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valen\Documents\Informatique-L3\Stage\Stage\Pipeline_Analyses\"/>
    </mc:Choice>
  </mc:AlternateContent>
  <xr:revisionPtr revIDLastSave="0" documentId="13_ncr:1_{F352EF5D-B6E0-4B46-B69E-6CA62D386D25}" xr6:coauthVersionLast="47" xr6:coauthVersionMax="47" xr10:uidLastSave="{00000000-0000-0000-0000-000000000000}"/>
  <bookViews>
    <workbookView xWindow="-108" yWindow="-108" windowWidth="23256" windowHeight="12456" xr2:uid="{00000000-000D-0000-FFFF-FFFF00000000}"/>
  </bookViews>
  <sheets>
    <sheet name="Results" sheetId="1" r:id="rId1"/>
    <sheet name="Analyses" sheetId="2" r:id="rId2"/>
  </sheets>
  <definedNames>
    <definedName name="_xlnm._FilterDatabase" localSheetId="0" hidden="1">Results!$A$1:$M$8310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a="1"/>
  <c r="A1" i="2" s="1"/>
  <c r="B2" i="2" l="1"/>
  <c r="B3" i="2"/>
  <c r="C2" i="2"/>
  <c r="C3" i="2"/>
  <c r="D3" i="2" s="1"/>
  <c r="D5" i="2" l="1"/>
  <c r="D2" i="2"/>
  <c r="C5" i="2"/>
  <c r="B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<sst xmlns="http://schemas.openxmlformats.org/spreadsheetml/2006/main" count="63160" uniqueCount="8451">
  <si>
    <t>manual cat</t>
  </si>
  <si>
    <t>correct</t>
  </si>
  <si>
    <t>extent</t>
  </si>
  <si>
    <t>category</t>
  </si>
  <si>
    <t>titles</t>
  </si>
  <si>
    <t>NER</t>
  </si>
  <si>
    <t>NER_label</t>
  </si>
  <si>
    <t>desc</t>
  </si>
  <si>
    <t>method</t>
  </si>
  <si>
    <t>main_graph</t>
  </si>
  <si>
    <t>second_graph</t>
  </si>
  <si>
    <t>third_graph</t>
  </si>
  <si>
    <t>file_id</t>
  </si>
  <si>
    <t>PER</t>
  </si>
  <si>
    <t>LOC</t>
  </si>
  <si>
    <t>ERR</t>
  </si>
  <si>
    <t>ORG</t>
  </si>
  <si>
    <t>groupesHumains</t>
  </si>
  <si>
    <t>MISC</t>
  </si>
  <si>
    <t>Faster than fear</t>
  </si>
  <si>
    <t>Commissaire Magellan (S1-E30)</t>
  </si>
  <si>
    <t>La mort du Père Noël</t>
  </si>
  <si>
    <t>Commissaire Magellan (S1-E34)</t>
  </si>
  <si>
    <t>Einstein : équations criminelles (S3-E1)</t>
  </si>
  <si>
    <t>Chicago Police Department (S2-E10)</t>
  </si>
  <si>
    <t>Family Law (S1-E1)</t>
  </si>
  <si>
    <t>Chicago Fire (S1-E12)</t>
  </si>
  <si>
    <t>Chicago Fire (S2-E11)</t>
  </si>
  <si>
    <t>New York Unité Spéciale (S20-E14)</t>
  </si>
  <si>
    <t>S.W.A.T. (S4-E17)</t>
  </si>
  <si>
    <t>S.W.A.T.</t>
  </si>
  <si>
    <t>Salut l'Ile-de-France</t>
  </si>
  <si>
    <t>Viens je t'emmène</t>
  </si>
  <si>
    <t>Eco and co</t>
  </si>
  <si>
    <t>Café sur scène</t>
  </si>
  <si>
    <t>R.I.S. Police scientifique (S1-E1)</t>
  </si>
  <si>
    <t>Les mystères de l'amour (S22-E7)</t>
  </si>
  <si>
    <t>Mit dem Zug durch die Mongolei</t>
  </si>
  <si>
    <t>Das Mansfelder Land - Vielfalt auf Schienen</t>
  </si>
  <si>
    <t>Entlang der Cambrian Coast in Wales</t>
  </si>
  <si>
    <t>Der "Velay-Express" - Dampf und Diesel im Zentralmassiv</t>
  </si>
  <si>
    <t>Mit dem Zug entlang der Côte Bleue</t>
  </si>
  <si>
    <t>Mit dem Zug durch die Algarve</t>
  </si>
  <si>
    <t>Durchs Böhmische Mittelgebirge nach Prag</t>
  </si>
  <si>
    <t>Les pirates du métro</t>
  </si>
  <si>
    <t>Mit dem Zug auf St. Kitts</t>
  </si>
  <si>
    <t>Kärnten - Sonne, See und Dampf</t>
  </si>
  <si>
    <t>Vacances : on a échangé nos maisons</t>
  </si>
  <si>
    <t>La petite maison dans la prairie (S3-E11)</t>
  </si>
  <si>
    <t>Charmed (S7-E11)</t>
  </si>
  <si>
    <t>Superman Returns</t>
  </si>
  <si>
    <t>Super danger : quand les éléments se déchaînent</t>
  </si>
  <si>
    <t>La Météo</t>
  </si>
  <si>
    <t>La reine blanche (S2-E36)</t>
  </si>
  <si>
    <t>Mami Gbangban</t>
  </si>
  <si>
    <t>Salut les Musclés (S1-E113)</t>
  </si>
  <si>
    <t>Salut les Musclés (S1-E126)</t>
  </si>
  <si>
    <t>Les vacances de l'amour (S3-E39)</t>
  </si>
  <si>
    <t>Premiers baisers (S1-E162)</t>
  </si>
  <si>
    <t>Les nouvelles filles d'à côté (S1-E114)</t>
  </si>
  <si>
    <t>Clem (S10-E1)</t>
  </si>
  <si>
    <t>Vampire Diaries (S4-E10)</t>
  </si>
  <si>
    <t>Vampire Diaries (S5-E11)</t>
  </si>
  <si>
    <t>Reporters AB3 - 2022</t>
  </si>
  <si>
    <t>Hélène et les garçons</t>
  </si>
  <si>
    <t>Premiers baisers (S1-E7)</t>
  </si>
  <si>
    <t>Premiers baisers (S1-E1)</t>
  </si>
  <si>
    <t>Les vacances de l'amour (S4-E1)</t>
  </si>
  <si>
    <t>Les mystères de l'amour (S18-E17)</t>
  </si>
  <si>
    <t>Dr House</t>
  </si>
  <si>
    <t>Urgences (S10-E11)</t>
  </si>
  <si>
    <t>Chalet pour deux</t>
  </si>
  <si>
    <t>Demolition Man</t>
  </si>
  <si>
    <t>Appels d'urgence</t>
  </si>
  <si>
    <t>Wheeler Dealers France</t>
  </si>
  <si>
    <t>Alien Theory</t>
  </si>
  <si>
    <t>Adjugé, vendu !</t>
  </si>
  <si>
    <t>Adjugé, vendu</t>
  </si>
  <si>
    <t>Storage Wars : Adjugé, vendu</t>
  </si>
  <si>
    <t>Les deux orphelines vampires</t>
  </si>
  <si>
    <t>La vampire nue</t>
  </si>
  <si>
    <t>Crimes en série (S1-E10)</t>
  </si>
  <si>
    <t>Factory</t>
  </si>
  <si>
    <t>Le septième fils</t>
  </si>
  <si>
    <t>Danger Close</t>
  </si>
  <si>
    <t>Ip Man 3</t>
  </si>
  <si>
    <t>L'échange</t>
  </si>
  <si>
    <t>Les héros de Télémark</t>
  </si>
  <si>
    <t>Romulus et Rémus</t>
  </si>
  <si>
    <t>xXx</t>
  </si>
  <si>
    <t>Les nerfs à vif</t>
  </si>
  <si>
    <t>Democracy Maybe</t>
  </si>
  <si>
    <t>Dans la peau des...</t>
  </si>
  <si>
    <t>Paul O'Grady, pour l'amour des chiens</t>
  </si>
  <si>
    <t>Le chien, meilleur copain des animaux</t>
  </si>
  <si>
    <t>Animaux stars</t>
  </si>
  <si>
    <t>Vétérinaires en terre d'Ecosse</t>
  </si>
  <si>
    <t>Un chien pour la vie</t>
  </si>
  <si>
    <t>Le jardin extraordinaire</t>
  </si>
  <si>
    <t>Le vétérinaire de Bondi Beach</t>
  </si>
  <si>
    <t>Elephants : retour à la vie sauvage</t>
  </si>
  <si>
    <t>Sur les traces du dos argenté</t>
  </si>
  <si>
    <t>Nouveaux vétérinaires</t>
  </si>
  <si>
    <t>Les animaux et le sacré</t>
  </si>
  <si>
    <t>Pêcheur d'Islande</t>
  </si>
  <si>
    <t>Le tueur de l'ombre (S1-E3)</t>
  </si>
  <si>
    <t>Le tueur de l'ombre : la mort est aveugle</t>
  </si>
  <si>
    <t>Les corbeaux, des oiseaux indésirables en ville</t>
  </si>
  <si>
    <t>Invitation au voyage</t>
  </si>
  <si>
    <t>Le golfe de Californie</t>
  </si>
  <si>
    <t>L'art contre le chalutage, un musée sous-marin</t>
  </si>
  <si>
    <t>La cité sous la mer</t>
  </si>
  <si>
    <t>Orques en péril</t>
  </si>
  <si>
    <t>Le grand bleu</t>
  </si>
  <si>
    <t>Opération jupons</t>
  </si>
  <si>
    <t>Chasseur de bolides</t>
  </si>
  <si>
    <t>Immortelle Coccinelle</t>
  </si>
  <si>
    <t>La saga Michelin</t>
  </si>
  <si>
    <t>Rétromania</t>
  </si>
  <si>
    <t>Les dépanneurs de l'extrême</t>
  </si>
  <si>
    <t>Vintage Mecanic</t>
  </si>
  <si>
    <t>Le convoi de l'extrême : chaos sur la glace</t>
  </si>
  <si>
    <t>Top Gear</t>
  </si>
  <si>
    <t>On est ensemble</t>
  </si>
  <si>
    <t>Scam Interceptors</t>
  </si>
  <si>
    <t>Bargain Hunt</t>
  </si>
  <si>
    <t>Escape to the Country</t>
  </si>
  <si>
    <t>EastEnders</t>
  </si>
  <si>
    <t>Shetland (S8-E1)</t>
  </si>
  <si>
    <t>Shakespeare in Love</t>
  </si>
  <si>
    <t>DNA Family Secrets</t>
  </si>
  <si>
    <t>Call the Midwife (S9-E1)</t>
  </si>
  <si>
    <t>Hold the Sunset (S2-E2)</t>
  </si>
  <si>
    <t>Les hôtels les plus incroyables du monde</t>
  </si>
  <si>
    <t>Antiques Roadshow</t>
  </si>
  <si>
    <t>The Great British Sewing Bee</t>
  </si>
  <si>
    <t>George Clarke's Old House, New Home</t>
  </si>
  <si>
    <t>Ghosts (S2-E1)</t>
  </si>
  <si>
    <t>Your Honor (S2-E1)</t>
  </si>
  <si>
    <t>En plein feu</t>
  </si>
  <si>
    <t>A l'ombre des filles</t>
  </si>
  <si>
    <t>Le pharaon, le sauvage et la princesse</t>
  </si>
  <si>
    <t>Le petit piaf</t>
  </si>
  <si>
    <t>Le nouveau jouet</t>
  </si>
  <si>
    <t>American Dad ! (S18-E10)</t>
  </si>
  <si>
    <t>Atlanta (S4-E5)</t>
  </si>
  <si>
    <t>Tulsa King (S1-E5)</t>
  </si>
  <si>
    <t>Magic Mike : Dernière danse</t>
  </si>
  <si>
    <t>Le pire voisin au monde</t>
  </si>
  <si>
    <t>Quand tu seras grand</t>
  </si>
  <si>
    <t>En corps</t>
  </si>
  <si>
    <t>Pimp My Ride US</t>
  </si>
  <si>
    <t>Sister Sister (S3-E22)</t>
  </si>
  <si>
    <t>House of Payne (S8-E1)</t>
  </si>
  <si>
    <t>La famille Foldingue</t>
  </si>
  <si>
    <t>Sister Sister (S5-E12)</t>
  </si>
  <si>
    <t>Voisins mais pas trop</t>
  </si>
  <si>
    <t>Running Out of Time</t>
  </si>
  <si>
    <t>Programmes de la nuit BFM Lille</t>
  </si>
  <si>
    <t>Charlie et l'alphabet</t>
  </si>
  <si>
    <t>Victor et Doudou</t>
  </si>
  <si>
    <t>Oliver Découvre</t>
  </si>
  <si>
    <t>Les amis du bain</t>
  </si>
  <si>
    <t>Agence de détectives de Zeina</t>
  </si>
  <si>
    <t>Yoyo le magicien</t>
  </si>
  <si>
    <t>LaLe Ki LoLu</t>
  </si>
  <si>
    <t>Tutti Frutti</t>
  </si>
  <si>
    <t>Charlie et les chiffres</t>
  </si>
  <si>
    <t>Charlie et les formes</t>
  </si>
  <si>
    <t>Le train postal</t>
  </si>
  <si>
    <t>Le terrain de jeux magique de Papy Joe</t>
  </si>
  <si>
    <t>Melody la musicienne</t>
  </si>
  <si>
    <t>The Duke</t>
  </si>
  <si>
    <t>The North Sea</t>
  </si>
  <si>
    <t>Radio Metronom</t>
  </si>
  <si>
    <t>Choeur de rockers</t>
  </si>
  <si>
    <t>Les miens</t>
  </si>
  <si>
    <t>Home cinéma</t>
  </si>
  <si>
    <t>Sacrées momies</t>
  </si>
  <si>
    <t>Trois mille ans à t'attendre</t>
  </si>
  <si>
    <t>After Yang</t>
  </si>
  <si>
    <t>Tout le monde aime Jeanne</t>
  </si>
  <si>
    <t>Maria rêve</t>
  </si>
  <si>
    <t>Conduire ou mourir</t>
  </si>
  <si>
    <t>From (S2-E1)</t>
  </si>
  <si>
    <t>The Last of Us (S1-E1)</t>
  </si>
  <si>
    <t>Succession (S4-E3)</t>
  </si>
  <si>
    <t>Django (S1-E1)</t>
  </si>
  <si>
    <t>Scooby-Doo, Mystères Associés (S1-E11)</t>
  </si>
  <si>
    <t>Grizzy et les lemmings (S1-E46)</t>
  </si>
  <si>
    <t>Scooby-Doo et compagnie</t>
  </si>
  <si>
    <t>Tom et Jerry Show (S4-E17)</t>
  </si>
  <si>
    <t>Tom et Jerry Show (S5-E5)</t>
  </si>
  <si>
    <t>Grizzy et les lemmings (S3-E3)</t>
  </si>
  <si>
    <t>Mr Magoo</t>
  </si>
  <si>
    <t>Baby Boss : les affaires reprennent (S3-E7)</t>
  </si>
  <si>
    <t>Mr Bean (S2-E27)</t>
  </si>
  <si>
    <t>Les aventures du petit pingouin</t>
  </si>
  <si>
    <t>Looney Tunes Cartoons (S2-E6)</t>
  </si>
  <si>
    <t>Trop cool, Scooby-Doo !</t>
  </si>
  <si>
    <t>Les as de la jungle à la rescousse (S2-E32)</t>
  </si>
  <si>
    <t>Roland Magdane : Déjanté</t>
  </si>
  <si>
    <t>Gym direct</t>
  </si>
  <si>
    <t>Les animaux de la 8</t>
  </si>
  <si>
    <t>Le pape Jean-Paul II</t>
  </si>
  <si>
    <t>Faustine, apôtre de la miséricorde</t>
  </si>
  <si>
    <t>Saint Antoine-Marie Claret</t>
  </si>
  <si>
    <t>Touche pas à mon poste !</t>
  </si>
  <si>
    <t>Mongeville (S1-E7)</t>
  </si>
  <si>
    <t>L'hebdo de l'éco</t>
  </si>
  <si>
    <t>La matinale</t>
  </si>
  <si>
    <t>L'heure des pros</t>
  </si>
  <si>
    <t>En quête d'esprit</t>
  </si>
  <si>
    <t>Midi News</t>
  </si>
  <si>
    <t>180 Minutes info</t>
  </si>
  <si>
    <t>Punchline</t>
  </si>
  <si>
    <t>Face à l'info</t>
  </si>
  <si>
    <t>L'heure des Pros 2</t>
  </si>
  <si>
    <t>Le meilleur de l'info</t>
  </si>
  <si>
    <t>Soir Info</t>
  </si>
  <si>
    <t>Le baltringue</t>
  </si>
  <si>
    <t>Broken City</t>
  </si>
  <si>
    <t>Star Trek : sans limites</t>
  </si>
  <si>
    <t>Le meilleur forgeron</t>
  </si>
  <si>
    <t>Gangsterdam</t>
  </si>
  <si>
    <t>Problemos</t>
  </si>
  <si>
    <t>Il était une fois dans l'Aube</t>
  </si>
  <si>
    <t>Journal flash</t>
  </si>
  <si>
    <t>Météo + Qualité de l'air</t>
  </si>
  <si>
    <t>Emission en alternance</t>
  </si>
  <si>
    <t>Club Estac</t>
  </si>
  <si>
    <t>Infos Troyes / L'objet d'une histoire / C'est mon quartier</t>
  </si>
  <si>
    <t>Baskup (S2-E2)</t>
  </si>
  <si>
    <t>Jamie a des tentacules (S1-E24)</t>
  </si>
  <si>
    <t>C'est bon signe</t>
  </si>
  <si>
    <t>Bien dans tes baskets</t>
  </si>
  <si>
    <t>La légende de Spark</t>
  </si>
  <si>
    <t>Pokémon, les voyages</t>
  </si>
  <si>
    <t>Marblegen</t>
  </si>
  <si>
    <t>100% Loup</t>
  </si>
  <si>
    <t>Baskup (S2-E23)</t>
  </si>
  <si>
    <t>Pokémon : XY</t>
  </si>
  <si>
    <t>Beyblade Burst</t>
  </si>
  <si>
    <t>Zak Storm, super Pirate (S1-E13)</t>
  </si>
  <si>
    <t>Les légendaires (S1-E14)</t>
  </si>
  <si>
    <t>Z-Défense</t>
  </si>
  <si>
    <t>Fenêtre sur...</t>
  </si>
  <si>
    <t>Heureux élus !</t>
  </si>
  <si>
    <t>She Said</t>
  </si>
  <si>
    <t>VTC (S1-E1)</t>
  </si>
  <si>
    <t>Moitié.e.s</t>
  </si>
  <si>
    <t>Super Mario Bros. le film</t>
  </si>
  <si>
    <t>Astérix et Obélix : L'Empire du Milieu</t>
  </si>
  <si>
    <t>Alibi.com 2</t>
  </si>
  <si>
    <t>Têtàtête(s)</t>
  </si>
  <si>
    <t>10 jours encore sans maman</t>
  </si>
  <si>
    <t>Clique</t>
  </si>
  <si>
    <t>Tchi tcha</t>
  </si>
  <si>
    <t>Supercell</t>
  </si>
  <si>
    <t>Golda</t>
  </si>
  <si>
    <t>Scream VI</t>
  </si>
  <si>
    <t>Le Menu</t>
  </si>
  <si>
    <t>Dragon Ball Super : Super Hero</t>
  </si>
  <si>
    <t>Avatar : La voie de l'eau</t>
  </si>
  <si>
    <t>Black Panther : Wakanda Forever</t>
  </si>
  <si>
    <t>Black Adam</t>
  </si>
  <si>
    <t>65 : La Terre d'avant</t>
  </si>
  <si>
    <t>Dalva</t>
  </si>
  <si>
    <t>Les Pires</t>
  </si>
  <si>
    <t>Le Grand Cirque</t>
  </si>
  <si>
    <t>Night Raiders</t>
  </si>
  <si>
    <t>The Reef 2 : Traquées</t>
  </si>
  <si>
    <t>Marlowe</t>
  </si>
  <si>
    <t>Dead for a Dollar</t>
  </si>
  <si>
    <t>L'attaque du métro 123</t>
  </si>
  <si>
    <t>Défense d'atterrir</t>
  </si>
  <si>
    <t>Je verrai toujours vos visages</t>
  </si>
  <si>
    <t>Eperdument</t>
  </si>
  <si>
    <t>Le globe-cooker - Frédéric Chesneau</t>
  </si>
  <si>
    <t>Narco Circus</t>
  </si>
  <si>
    <t>Révoltes barbares</t>
  </si>
  <si>
    <t>Il était une fois à Londongrad</t>
  </si>
  <si>
    <t>Tell Me Iggy</t>
  </si>
  <si>
    <t>Les disparus de la Black Coast</t>
  </si>
  <si>
    <t>La Liste : Everything or Nothing</t>
  </si>
  <si>
    <t>Mon odyssée africaine</t>
  </si>
  <si>
    <t>Les éclaireurs de l'eau</t>
  </si>
  <si>
    <t>Plastic Odyssey</t>
  </si>
  <si>
    <t>Les éclaireurs de l'énergie</t>
  </si>
  <si>
    <t>Wolverhampton / Newcastle</t>
  </si>
  <si>
    <t>Arsenal / Sheffield United</t>
  </si>
  <si>
    <t>Itinéraire d'un enfant gâté</t>
  </si>
  <si>
    <t>Il était une fois la Révolution</t>
  </si>
  <si>
    <t>Jeux d'enfants</t>
  </si>
  <si>
    <t>Belphégor, le fantôme du Louvre</t>
  </si>
  <si>
    <t>La princesse de Montpensier</t>
  </si>
  <si>
    <t>Populaire</t>
  </si>
  <si>
    <t>Judy</t>
  </si>
  <si>
    <t>Miss Révolution</t>
  </si>
  <si>
    <t>The Duchess</t>
  </si>
  <si>
    <t>Miss Daisy et son chauffeur</t>
  </si>
  <si>
    <t>Creed : L'héritage Rocky</t>
  </si>
  <si>
    <t>Creed : l'héritage de Rocky Balboa</t>
  </si>
  <si>
    <t>Rocky Balboa</t>
  </si>
  <si>
    <t>Yuku et la fleur de l'Himalaya</t>
  </si>
  <si>
    <t>Les aventures de Paddington (S2-E12)</t>
  </si>
  <si>
    <t>Hello Kitty : Super Style ! (S1-E15)</t>
  </si>
  <si>
    <t>Oddbods : la fête des monstres</t>
  </si>
  <si>
    <t>Lena &amp; Snowball</t>
  </si>
  <si>
    <t>Ariol</t>
  </si>
  <si>
    <t>1 2 3 cuisine</t>
  </si>
  <si>
    <t>Zouk (S1-E1)</t>
  </si>
  <si>
    <t>Team Nuggets</t>
  </si>
  <si>
    <t>Footcheball</t>
  </si>
  <si>
    <t>Gary, le roi de l'effroi</t>
  </si>
  <si>
    <t>Monstres contre aliens : les citrouilles mutantes venues de l'espace</t>
  </si>
  <si>
    <t>Trio : la légende d'Odin</t>
  </si>
  <si>
    <t>Runes (S1-E11)</t>
  </si>
  <si>
    <t>La vie compliquée de Léa Olivier (S3-E1)</t>
  </si>
  <si>
    <t>Toulon / Oyonnax</t>
  </si>
  <si>
    <t>Rugby : The Rugby Championship</t>
  </si>
  <si>
    <t>Les beaux perdants</t>
  </si>
  <si>
    <t>Bayonne / Stade Français Paris</t>
  </si>
  <si>
    <t>Toulouse / Bordeaux-Bègles</t>
  </si>
  <si>
    <t>Rallye : Rallye d'Europe Centrale</t>
  </si>
  <si>
    <t>Moto GP : Grand Prix de Thaïlande</t>
  </si>
  <si>
    <t>Padel : Open de Minorque</t>
  </si>
  <si>
    <t>OM, dans les yeux des miens</t>
  </si>
  <si>
    <t>Magistral.e</t>
  </si>
  <si>
    <t>Narvalo (S1-E1)</t>
  </si>
  <si>
    <t>Narvalo (S3-E1)</t>
  </si>
  <si>
    <t>Narvalo (S2-E2)</t>
  </si>
  <si>
    <t>Narvalo (S3-E5)</t>
  </si>
  <si>
    <t>66-5 (S1-E3)</t>
  </si>
  <si>
    <t>Billions (S7-E11)</t>
  </si>
  <si>
    <t>Fear the Walking Dead (S8-E8)</t>
  </si>
  <si>
    <t>The office (S3-E12)</t>
  </si>
  <si>
    <t>La chambre du fils</t>
  </si>
  <si>
    <t>Le Monde incroyable de Gumball (S5-E22)</t>
  </si>
  <si>
    <t>Pomme &amp; Oignon (S1-E28)</t>
  </si>
  <si>
    <t>Teen Titans Go ! (S5-E8)</t>
  </si>
  <si>
    <t>Le Monde incroyable de Gumball (S4-E17)</t>
  </si>
  <si>
    <t>Abraca (S1-E17)</t>
  </si>
  <si>
    <t>Abraca (S1-E6)</t>
  </si>
  <si>
    <t>Coache-Moi si tu peux (S1-E39)</t>
  </si>
  <si>
    <t>Teen Titans Go ! (S6-E37)</t>
  </si>
  <si>
    <t>Teen Titans Go! (S6-E37)</t>
  </si>
  <si>
    <t>We Bare Bears (S1-E1)</t>
  </si>
  <si>
    <t>La Quête héroïque du valeureux Prince Ivandoe</t>
  </si>
  <si>
    <t>Le Monde incroyable de Gumball (S6-E30)</t>
  </si>
  <si>
    <t>Teen Titans Go! (S4-E10)</t>
  </si>
  <si>
    <t>L'armure de Jade (S1-E8)</t>
  </si>
  <si>
    <t>We Bare Bears (S3-E53)</t>
  </si>
  <si>
    <t>We Baby Bears</t>
  </si>
  <si>
    <t>Teen Titans Go! (S3-E1)</t>
  </si>
  <si>
    <t>Totally Spies!</t>
  </si>
  <si>
    <t>Ben 10</t>
  </si>
  <si>
    <t>Ninjago (S12-E12)</t>
  </si>
  <si>
    <t>Craig de la crique (S4-E37)</t>
  </si>
  <si>
    <t>Craig de la crique (S3-E10)</t>
  </si>
  <si>
    <t>Le monde incroyable de Gumball (S1-E2)</t>
  </si>
  <si>
    <t>Teen Titans Go ! (S2-E12)</t>
  </si>
  <si>
    <t>Les Super Nanas</t>
  </si>
  <si>
    <t>Adventure Time avec Finn and Jake</t>
  </si>
  <si>
    <t>Adventure Time (S6-E1)</t>
  </si>
  <si>
    <t>Baby Looney Tunes</t>
  </si>
  <si>
    <t>Bugs Bunny Constructeurs (S1-E8)</t>
  </si>
  <si>
    <t>Bugs Bunny Constructeurs (S1-E29)</t>
  </si>
  <si>
    <t>Interstellar Ella</t>
  </si>
  <si>
    <t>Thomas et ses amis : Tous en avant ! (S1-E41)</t>
  </si>
  <si>
    <t>Géo Jet (S1-E11)</t>
  </si>
  <si>
    <t>Crapaud et compagnie</t>
  </si>
  <si>
    <t>Batwheels (S1-E28)</t>
  </si>
  <si>
    <t>Alice &amp; Lewis (S1-E50)</t>
  </si>
  <si>
    <t>Lou et sa petite troupe</t>
  </si>
  <si>
    <t>Batwheels (S1-E33)</t>
  </si>
  <si>
    <t>Géo Jet (S2-E44)</t>
  </si>
  <si>
    <t>Alice &amp; Lewis (S1-E23)</t>
  </si>
  <si>
    <t>Thomas et ses amis : Tous en avant ! (S1-E40)</t>
  </si>
  <si>
    <t>Wild Game - La cuisine de nos origines</t>
  </si>
  <si>
    <t>Chasse du brocard avec le prince de Strongoli</t>
  </si>
  <si>
    <t>Jpcv/ Des brochets des truites et la bonne prune du moulin</t>
  </si>
  <si>
    <t>J'irai pêcher chez vous</t>
  </si>
  <si>
    <t>Monster Carp</t>
  </si>
  <si>
    <t>Chasseur d'aventure</t>
  </si>
  <si>
    <t>Pure Fly</t>
  </si>
  <si>
    <t>La flèche bleue</t>
  </si>
  <si>
    <t>Québec à vol d'oiseau</t>
  </si>
  <si>
    <t>The Selous Game Reserve : Hunting Cape Buffalo</t>
  </si>
  <si>
    <t>Fishing the Wild</t>
  </si>
  <si>
    <t>Globe-pêcheurs au Groenland</t>
  </si>
  <si>
    <t>Snapped : richesse fatale</t>
  </si>
  <si>
    <t>Snapped : noces de sang</t>
  </si>
  <si>
    <t>Plus belle la vie</t>
  </si>
  <si>
    <t>Les petits meurtres d'Agatha Christie (S2-E22)</t>
  </si>
  <si>
    <t>Crimes</t>
  </si>
  <si>
    <t>La reine Christine</t>
  </si>
  <si>
    <t>Théodora, impératrice de Byzance</t>
  </si>
  <si>
    <t>Sarabande</t>
  </si>
  <si>
    <t>Ned Kelly</t>
  </si>
  <si>
    <t>La diligence tragique</t>
  </si>
  <si>
    <t>It Happened in Paris</t>
  </si>
  <si>
    <t>Van Gogh</t>
  </si>
  <si>
    <t>Le quai des brumes</t>
  </si>
  <si>
    <t>Le jour se lève</t>
  </si>
  <si>
    <t>Maigret voit rouge</t>
  </si>
  <si>
    <t>La bête humaine</t>
  </si>
  <si>
    <t>La femme de Jean</t>
  </si>
  <si>
    <t>La Femme de Tchaïkovski</t>
  </si>
  <si>
    <t>Une jeune fille qui va bien</t>
  </si>
  <si>
    <t>Fanny Ardant, les films de ma vie</t>
  </si>
  <si>
    <t>Par coeurs</t>
  </si>
  <si>
    <t>L'Affaire Collini</t>
  </si>
  <si>
    <t>Enquête sur un scandale d'état</t>
  </si>
  <si>
    <t>Portrait de Véra Belmont</t>
  </si>
  <si>
    <t>Sur l'Adamant</t>
  </si>
  <si>
    <t>Un crime</t>
  </si>
  <si>
    <t>Tous les matins du monde</t>
  </si>
  <si>
    <t>Le village</t>
  </si>
  <si>
    <t>Chili 1976</t>
  </si>
  <si>
    <t>Les goûts et les couleurs</t>
  </si>
  <si>
    <t>Adieu ma concubine</t>
  </si>
  <si>
    <t>Une histoire extraordinaire</t>
  </si>
  <si>
    <t>Tendre et saignant</t>
  </si>
  <si>
    <t>Nos jours heureux</t>
  </si>
  <si>
    <t>Sept ans au Tibet</t>
  </si>
  <si>
    <t>Vue sur mer</t>
  </si>
  <si>
    <t>The Tourist</t>
  </si>
  <si>
    <t>Les femmes de l'ombre</t>
  </si>
  <si>
    <t>Coeurs vaillants</t>
  </si>
  <si>
    <t>Les heures sombres</t>
  </si>
  <si>
    <t>Michael Jackson's This Is It</t>
  </si>
  <si>
    <t>La totale !</t>
  </si>
  <si>
    <t>Le bonheur de Paolo</t>
  </si>
  <si>
    <t>Krypto et les Super-Animaux</t>
  </si>
  <si>
    <t>Sonic 2, le film</t>
  </si>
  <si>
    <t>Les animaux fantastiques : Les secrets de Dumbledore</t>
  </si>
  <si>
    <t>Drôles d'oiseaux</t>
  </si>
  <si>
    <t>La grande aventure Lego</t>
  </si>
  <si>
    <t>La grande aventure Lego 2</t>
  </si>
  <si>
    <t>Lego Batman, le film</t>
  </si>
  <si>
    <t>Lego Ninjago : le film</t>
  </si>
  <si>
    <t>Breeders (S1-E1)</t>
  </si>
  <si>
    <t>16 ans ou presque</t>
  </si>
  <si>
    <t>Le silence des agneaux</t>
  </si>
  <si>
    <t>Génération Vidéo Club</t>
  </si>
  <si>
    <t>Eva</t>
  </si>
  <si>
    <t>L'homme du Tai Chi</t>
  </si>
  <si>
    <t>The Batman</t>
  </si>
  <si>
    <t>C'est la fin</t>
  </si>
  <si>
    <t>Twister</t>
  </si>
  <si>
    <t>Black Storm</t>
  </si>
  <si>
    <t>Transformers</t>
  </si>
  <si>
    <t>Terminator : Genisys</t>
  </si>
  <si>
    <t>Five Minutes of Heaven</t>
  </si>
  <si>
    <t>Un traître idéal</t>
  </si>
  <si>
    <t>Paris-Manhattan</t>
  </si>
  <si>
    <t>La Brigade</t>
  </si>
  <si>
    <t>355</t>
  </si>
  <si>
    <t>White House Down</t>
  </si>
  <si>
    <t>Mad Max : Fury Road</t>
  </si>
  <si>
    <t>La nuit du 12</t>
  </si>
  <si>
    <t>Top Gun : Maverick</t>
  </si>
  <si>
    <t>Mission : Impossible</t>
  </si>
  <si>
    <t>Mission : Impossible 2</t>
  </si>
  <si>
    <t>Irréductible</t>
  </si>
  <si>
    <t>Permis de construire</t>
  </si>
  <si>
    <t>Nightmare Alley</t>
  </si>
  <si>
    <t>Poochini</t>
  </si>
  <si>
    <t>Heidi 3D</t>
  </si>
  <si>
    <t>Pokémon: Noir et Blanc</t>
  </si>
  <si>
    <t>Les experts : Manhattan (S5-E10)</t>
  </si>
  <si>
    <t>Les experts (S14-E13)</t>
  </si>
  <si>
    <t>Les experts : Miami (S3-E1)</t>
  </si>
  <si>
    <t>Les experts : Manhattan (S5-E12)</t>
  </si>
  <si>
    <t>NCIS</t>
  </si>
  <si>
    <t>Standard de Liège / Harelbeke</t>
  </si>
  <si>
    <t>Midway</t>
  </si>
  <si>
    <t>Takeshi's Castle Thailand</t>
  </si>
  <si>
    <t>Le Must du ridicule</t>
  </si>
  <si>
    <t>Frasier (S8-E9)</t>
  </si>
  <si>
    <t>Un gars du Queens (S4-E14)</t>
  </si>
  <si>
    <t>How I Met Your Mother (S1-E12)</t>
  </si>
  <si>
    <t>Brooklyn Nine-Nine (S1-E12)</t>
  </si>
  <si>
    <t>Un gars, une fille (S3-E2)</t>
  </si>
  <si>
    <t>Becker (S1-E8)</t>
  </si>
  <si>
    <t>Brooklyn Nine-Nine (S2-E12)</t>
  </si>
  <si>
    <t>How I Met Your Mother (S1-E2)</t>
  </si>
  <si>
    <t>Workaholics (S1-E1)</t>
  </si>
  <si>
    <t>La grosse émission best of 2022</t>
  </si>
  <si>
    <t>Philippe Bouvard : L'art d'en rire</t>
  </si>
  <si>
    <t>Robins des bois, the Story</t>
  </si>
  <si>
    <t>Le meilleur de Kad et Olivier</t>
  </si>
  <si>
    <t>Le zap</t>
  </si>
  <si>
    <t>H (S1-E17)</t>
  </si>
  <si>
    <t>Un chalet à Gstaad</t>
  </si>
  <si>
    <t>La famille et le potager</t>
  </si>
  <si>
    <t>Roland Magdane : La vie à deux c'est merveilleux</t>
  </si>
  <si>
    <t>H (S2-E6)</t>
  </si>
  <si>
    <t>Olivier de Benoist : Le petit dernier</t>
  </si>
  <si>
    <t>Olivier de Benoist : 0/40 ans</t>
  </si>
  <si>
    <t>Verdict</t>
  </si>
  <si>
    <t>Cas de divorce (S1-E81)</t>
  </si>
  <si>
    <t>Confidences... d'experts psy</t>
  </si>
  <si>
    <t>Chasse à l'homme</t>
  </si>
  <si>
    <t>Sur la scène du crime</t>
  </si>
  <si>
    <t>Les enquêtes impossibles</t>
  </si>
  <si>
    <t>Long Island : une saison pour tuer</t>
  </si>
  <si>
    <t>Au coeur du mal avec Chris Cuomo</t>
  </si>
  <si>
    <t>Death Row: Countdown To Execution</t>
  </si>
  <si>
    <t>Sturm der Liebe (S19-E155)</t>
  </si>
  <si>
    <t>1. FC Saarbrücken - FC Bayern München; anschließend Zusammenfassung der Spiele</t>
  </si>
  <si>
    <t>Alaska Express</t>
  </si>
  <si>
    <t>Au cœur des brigades canines</t>
  </si>
  <si>
    <t>Sauveurs de trésors</t>
  </si>
  <si>
    <t>Retour à l'instinct primaire</t>
  </si>
  <si>
    <t>Péril en haute mer</t>
  </si>
  <si>
    <t>Habitations en péril</t>
  </si>
  <si>
    <t>Occasions à saisir</t>
  </si>
  <si>
    <t>Objectif Terre</t>
  </si>
  <si>
    <t>L'Histoire en 3D</t>
  </si>
  <si>
    <t>Voyage dans l'espace-temps avec Morgan Freeman</t>
  </si>
  <si>
    <t>Dr Pimple Popper</t>
  </si>
  <si>
    <t>Cooper's Treasure, un trésor vu de l'espace</t>
  </si>
  <si>
    <t>Dr Jeff : super véto</t>
  </si>
  <si>
    <t>Invasion extraterrestre</t>
  </si>
  <si>
    <t>L'incroyable Yellow Yeti</t>
  </si>
  <si>
    <t>Droners (S1-E5)</t>
  </si>
  <si>
    <t>Pyjamasques (S5-E23)</t>
  </si>
  <si>
    <t>Viking Skool (S1-E1)</t>
  </si>
  <si>
    <t>Miraculous, les aventures de Ladybug et Chat Noir (S4-E10)</t>
  </si>
  <si>
    <t>La vallée des fées</t>
  </si>
  <si>
    <t>Hamster &amp; Gretel (S1-E13)</t>
  </si>
  <si>
    <t>Miraculous, les aventures de Ladybug et Chat Noir (S3-E25)</t>
  </si>
  <si>
    <t>Kiff (S1-E11)</t>
  </si>
  <si>
    <t>Bluey (S1-E9)</t>
  </si>
  <si>
    <t>Miraculous, les aventures de Ladybug et Chat Noir (S4-E23)</t>
  </si>
  <si>
    <t>Miraculous, les aventures de Ladybug et Chat Noir</t>
  </si>
  <si>
    <t>Sadie Sparks (S1-E26)</t>
  </si>
  <si>
    <t>Miraculous, Les aventures de Ladybug et Chat Noir</t>
  </si>
  <si>
    <t>Miraculous : Les aventures de Ladybug &amp; Chat Noir (S4-E23)</t>
  </si>
  <si>
    <t>Moi, Elvis (S1-E10)</t>
  </si>
  <si>
    <t>Boy, Girl, etc... (S2-E37)</t>
  </si>
  <si>
    <t>Les Green à Big City</t>
  </si>
  <si>
    <t>Camp Kikiwaka (S4-E16)</t>
  </si>
  <si>
    <t>Spidey et ses amis extraordinaires (S1-E15)</t>
  </si>
  <si>
    <t>Spidey et ses amis extraordinaires (S1-E5)</t>
  </si>
  <si>
    <t>Kiya et les héros de Kimoja</t>
  </si>
  <si>
    <t>Bluey (S1-E37)</t>
  </si>
  <si>
    <t>SuperChatons</t>
  </si>
  <si>
    <t>Star Wars : Les aventures des Petits Jedi (S1-E6)</t>
  </si>
  <si>
    <t>Les Pyjamasques</t>
  </si>
  <si>
    <t>Clara's secret</t>
  </si>
  <si>
    <t>Seconde chance</t>
  </si>
  <si>
    <t>Natural beauty vol 2</t>
  </si>
  <si>
    <t>Alexis 4 you</t>
  </si>
  <si>
    <t>Liya for you</t>
  </si>
  <si>
    <t>A day with Valentina Nappi</t>
  </si>
  <si>
    <t>Climax 2</t>
  </si>
  <si>
    <t>Cherry 4 You</t>
  </si>
  <si>
    <t>Tout feu tout flamme</t>
  </si>
  <si>
    <t>Very Cavallari (S3-E1)</t>
  </si>
  <si>
    <t>WAGs LA (S3-E1)</t>
  </si>
  <si>
    <t>Giuliana et Bill (S6-E11)</t>
  </si>
  <si>
    <t>Celebrity Game Face</t>
  </si>
  <si>
    <t>Bienvenue chez les Fraser</t>
  </si>
  <si>
    <t>Mariée à un Jonas Brother</t>
  </si>
  <si>
    <t>L'incroyable famille Kardashian (S13-E1)</t>
  </si>
  <si>
    <t>Total Bellas (S6-E1)</t>
  </si>
  <si>
    <t>Chirurgie à tout prix</t>
  </si>
  <si>
    <t>L'affaire Menten - Première partie</t>
  </si>
  <si>
    <t>L'affaire Menten - Deuxième partie</t>
  </si>
  <si>
    <t>L'affaire Menten - Troisième partie</t>
  </si>
  <si>
    <t>Bon voyage</t>
  </si>
  <si>
    <t>Galantuomini</t>
  </si>
  <si>
    <t>Etat d'urgence</t>
  </si>
  <si>
    <t>Escalade : Qualification pour les Jeux olympiques d'été</t>
  </si>
  <si>
    <t>Ski alpin : Coupe du monde à Sölden</t>
  </si>
  <si>
    <t>Cyclo-cross : X2O Badkamers Trofee</t>
  </si>
  <si>
    <t>Cyclisme sur piste : Ligue des champions</t>
  </si>
  <si>
    <t>Snooker : Masters d'Europe</t>
  </si>
  <si>
    <t>Snooker : Open d'Ecosse</t>
  </si>
  <si>
    <t>Tim Walker story</t>
  </si>
  <si>
    <t>Chrissy Teigen story</t>
  </si>
  <si>
    <t>Kaia Gerber story</t>
  </si>
  <si>
    <t>Un dimanche à la campagne</t>
  </si>
  <si>
    <t>Ça commence aujourd'hui</t>
  </si>
  <si>
    <t>Le Colorado provençal : le monde des ocres</t>
  </si>
  <si>
    <t>Rencontres sur la ligne Enoden</t>
  </si>
  <si>
    <t>Un si grand soleil</t>
  </si>
  <si>
    <t>La p'tite librairie</t>
  </si>
  <si>
    <t>Candice Renoir</t>
  </si>
  <si>
    <t>Aventures et mésaventures du bien-être</t>
  </si>
  <si>
    <t>Les soeurs Pathan</t>
  </si>
  <si>
    <t>Secrets d'histoire</t>
  </si>
  <si>
    <t>Titeuf</t>
  </si>
  <si>
    <t>Craig de la crique (S1-E1)</t>
  </si>
  <si>
    <t>Goldorak (S1-E1)</t>
  </si>
  <si>
    <t>Tandem (S3-E1)</t>
  </si>
  <si>
    <t>Tandem</t>
  </si>
  <si>
    <t>Les héros du patrimoine</t>
  </si>
  <si>
    <t>La vie secrète des chansons des Francofolies</t>
  </si>
  <si>
    <t>Chemins de Compostelle : un patrimoine révélé</t>
  </si>
  <si>
    <t>Ind'è voi</t>
  </si>
  <si>
    <t>Al Dente</t>
  </si>
  <si>
    <t>Italie, les lacs romantiques</t>
  </si>
  <si>
    <t>Andemu</t>
  </si>
  <si>
    <t>Avec ou sans filtre</t>
  </si>
  <si>
    <t>Totem</t>
  </si>
  <si>
    <t>Libraria</t>
  </si>
  <si>
    <t>D'Umani</t>
  </si>
  <si>
    <t>Naïs au pays des loups</t>
  </si>
  <si>
    <t>Democratia</t>
  </si>
  <si>
    <t>Exéo</t>
  </si>
  <si>
    <t>Météo - Pays de la Loire</t>
  </si>
  <si>
    <t>Trop jeune pour mourir</t>
  </si>
  <si>
    <t>Marie Trintignant : le choix du jeu</t>
  </si>
  <si>
    <t>Les Fables de La Fontaine</t>
  </si>
  <si>
    <t>Jazz à Vienne 2011</t>
  </si>
  <si>
    <t>Coache-moi si tu peux (S1-E39)</t>
  </si>
  <si>
    <t>Coache-moi si tu peux (S1-E38)</t>
  </si>
  <si>
    <t>Héros à moitié (S1-E32)</t>
  </si>
  <si>
    <t>Héros à moitié (S1-E36)</t>
  </si>
  <si>
    <t>Héros à moitié (S1-E31)</t>
  </si>
  <si>
    <t>Molusco (S1-E34)</t>
  </si>
  <si>
    <t>Oscar &amp; Malika, toujours en retard (S2-E2)</t>
  </si>
  <si>
    <t>Scooby-Doo et la malédiction du 13e fantôme</t>
  </si>
  <si>
    <t>Anatole Latuile (S1-E1)</t>
  </si>
  <si>
    <t>Les Mitchell contre les machines</t>
  </si>
  <si>
    <t>Okoo-koo</t>
  </si>
  <si>
    <t>Slugterra : les mondes souterrains</t>
  </si>
  <si>
    <t>Coop Troop (S1-E2)</t>
  </si>
  <si>
    <t>Angelo la débrouille (S5-E1)</t>
  </si>
  <si>
    <t>Les as de la jungle à la rescousse (S3-E44)</t>
  </si>
  <si>
    <t>Ninjago</t>
  </si>
  <si>
    <t>Rock en Seine</t>
  </si>
  <si>
    <t>Garorock</t>
  </si>
  <si>
    <t>C à vous</t>
  </si>
  <si>
    <t>C à vous la suite</t>
  </si>
  <si>
    <t>Simon</t>
  </si>
  <si>
    <t>Le village enchanté de Pinocchio (S1-E40)</t>
  </si>
  <si>
    <t>Simon (S2-E27)</t>
  </si>
  <si>
    <t>Simon Superlapin</t>
  </si>
  <si>
    <t>Billy, le hamster cowboy</t>
  </si>
  <si>
    <t>Voyage à travers les couleurs</t>
  </si>
  <si>
    <t>Au bout c'est la mer</t>
  </si>
  <si>
    <t>Des trains pas comme les autres</t>
  </si>
  <si>
    <t>Voyages au centre de la Terre : dans les pas de Jules Verne</t>
  </si>
  <si>
    <t>Le bison d'Europe, colosse de la forêt</t>
  </si>
  <si>
    <t>C dans l'air</t>
  </si>
  <si>
    <t>Bleu, Blanc, Bouge</t>
  </si>
  <si>
    <t>La grande librairie</t>
  </si>
  <si>
    <t>C ce soir</t>
  </si>
  <si>
    <t>Hard Looters</t>
  </si>
  <si>
    <t>Retro Game One</t>
  </si>
  <si>
    <t>#Teamg1 Story</t>
  </si>
  <si>
    <t>Galactik Football (S1-E7)</t>
  </si>
  <si>
    <t>#TEAMG1 spécial PGW</t>
  </si>
  <si>
    <t>One Punch Man</t>
  </si>
  <si>
    <t>One Piece</t>
  </si>
  <si>
    <t>Level One</t>
  </si>
  <si>
    <t>School of Golf</t>
  </si>
  <si>
    <t>La technique du Chinois</t>
  </si>
  <si>
    <t>Yu-Gi-Oh !</t>
  </si>
  <si>
    <t>Un chien des Flandres (S1-E13)</t>
  </si>
  <si>
    <t>Hospital Ship</t>
  </si>
  <si>
    <t>School Rumble (S2-E3)</t>
  </si>
  <si>
    <t>Hunter X Hunter</t>
  </si>
  <si>
    <t>School Rumble (S1-E9)</t>
  </si>
  <si>
    <t>Distorted (S1-E10)</t>
  </si>
  <si>
    <t>Yu-Gi-Oh ! GX</t>
  </si>
  <si>
    <t>Yu-Gi-Oh ! 5D's</t>
  </si>
  <si>
    <t>Chicago Typewriter</t>
  </si>
  <si>
    <t>Totally Spies</t>
  </si>
  <si>
    <t>Objectif Blake !</t>
  </si>
  <si>
    <t>Cry Babies, larmes magiques : la série</t>
  </si>
  <si>
    <t>Idéfix et les Irréductibles (S1-E21)</t>
  </si>
  <si>
    <t>Madagascar : la savane en délire</t>
  </si>
  <si>
    <t>Les Sisters</t>
  </si>
  <si>
    <t>Bienvenue chez les Loud</t>
  </si>
  <si>
    <t>Bienvenue chez les Casagrandes</t>
  </si>
  <si>
    <t>Hôtel Transylvanie : la série (S1-E1)</t>
  </si>
  <si>
    <t>Polly Pocket (S5-E17)</t>
  </si>
  <si>
    <t>Barbie : Big City, Big Dreams</t>
  </si>
  <si>
    <t>Les filles de Dad</t>
  </si>
  <si>
    <t>Malcolm (S1-E2)</t>
  </si>
  <si>
    <t>La famille Addams 2 : une virée d'enfer</t>
  </si>
  <si>
    <t>Zombillénium</t>
  </si>
  <si>
    <t>Des médecins dans la résistance</t>
  </si>
  <si>
    <t>Historiquement show</t>
  </si>
  <si>
    <t>Nazis, la fabrique du mal</t>
  </si>
  <si>
    <t>Massoud, l'Afghan</t>
  </si>
  <si>
    <t>Les voix du 11 septembre</t>
  </si>
  <si>
    <t>L'ombre d'un doute</t>
  </si>
  <si>
    <t>La guerre des trônes, la véritable histoire de l'Europe</t>
  </si>
  <si>
    <t>Les morts-vivants de Pompéi</t>
  </si>
  <si>
    <t>L'Alhambra, forteresse méditerranéenne</t>
  </si>
  <si>
    <t>C'est un complot !</t>
  </si>
  <si>
    <t>Les printemps arabes : de l'espoir au désespoir</t>
  </si>
  <si>
    <t>Ukraine : une année en guerre</t>
  </si>
  <si>
    <t>Compile Asie insolite</t>
  </si>
  <si>
    <t>Sherlock Holmes</t>
  </si>
  <si>
    <t>Asie insolite</t>
  </si>
  <si>
    <t>Redakai (S1-E9)</t>
  </si>
  <si>
    <t>Fairy Tail</t>
  </si>
  <si>
    <t>Run For Money : The Great Mission</t>
  </si>
  <si>
    <t>Liar Liar</t>
  </si>
  <si>
    <t>La cuisine des monastères</t>
  </si>
  <si>
    <t>Un coeur qui écoute</t>
  </si>
  <si>
    <t>Chroniques bibliques</t>
  </si>
  <si>
    <t>Une nuit au monastère</t>
  </si>
  <si>
    <t>Le Passage aux Oiseaux</t>
  </si>
  <si>
    <t>L'esprit des lettres</t>
  </si>
  <si>
    <t>Kaatjes Kameraadjes</t>
  </si>
  <si>
    <t>Meneer Papier (S1-E2)</t>
  </si>
  <si>
    <t>Wolfje's verhalen</t>
  </si>
  <si>
    <t>Samson &amp; Marie (S1-E23)</t>
  </si>
  <si>
    <t>De avonturen van kleine pinguïn</t>
  </si>
  <si>
    <t>Mighty Mike</t>
  </si>
  <si>
    <t>100% Wolf</t>
  </si>
  <si>
    <t>#LikeMe</t>
  </si>
  <si>
    <t>Circo</t>
  </si>
  <si>
    <t>Audition à l'Assemblée nationale</t>
  </si>
  <si>
    <t>Les 1001 vies de Bernard Tapie</t>
  </si>
  <si>
    <t>DébatDoc</t>
  </si>
  <si>
    <t>La politique et moi</t>
  </si>
  <si>
    <t>Hors séance</t>
  </si>
  <si>
    <t>LCP le mag</t>
  </si>
  <si>
    <t>Le journal de la Défense</t>
  </si>
  <si>
    <t>Conseil constitutionnel, mode d'emploi</t>
  </si>
  <si>
    <t>Histoires de timbres</t>
  </si>
  <si>
    <t>Face à face pour l'Elysée</t>
  </si>
  <si>
    <t>Vers des transports durables</t>
  </si>
  <si>
    <t>L'Equipe Moteur : Top Gear</t>
  </si>
  <si>
    <t>Sarrebruck / Bayern Munich</t>
  </si>
  <si>
    <t>Web TV Culture - Interview</t>
  </si>
  <si>
    <t>Ci né ma</t>
  </si>
  <si>
    <t>Météo</t>
  </si>
  <si>
    <t>Plus belle ma Sarthe - Partie 1</t>
  </si>
  <si>
    <t>Plus belle ma Sarthe - Partie 2</t>
  </si>
  <si>
    <t>Plus belle ma Sarthe - Partie 3</t>
  </si>
  <si>
    <t>Web TV Culture - Présentation</t>
  </si>
  <si>
    <t>Powerboost</t>
  </si>
  <si>
    <t>1, 2, 3 musette</t>
  </si>
  <si>
    <t>1, 2, 3 Dansez</t>
  </si>
  <si>
    <t>Archives accordéon LMtv</t>
  </si>
  <si>
    <t>L'infiltrée du dimanche - Partie 1</t>
  </si>
  <si>
    <t>L'infiltrée du dimanche - Partie 2</t>
  </si>
  <si>
    <t>L'infiltrée du dimanche - Partie 3</t>
  </si>
  <si>
    <t>L'infiltrée du dimanche - Partie 4</t>
  </si>
  <si>
    <t>100% Sénat</t>
  </si>
  <si>
    <t>Les reportages de la rédaction</t>
  </si>
  <si>
    <t>Sens public</t>
  </si>
  <si>
    <t>L'usine des animaux</t>
  </si>
  <si>
    <t>Après Hitler</t>
  </si>
  <si>
    <t>Vers des transports durables : des métropoles en mouvement</t>
  </si>
  <si>
    <t>L'habit ne fait pas le politique</t>
  </si>
  <si>
    <t>Météo internationale</t>
  </si>
  <si>
    <t>Archives</t>
  </si>
  <si>
    <t>Trollstopia</t>
  </si>
  <si>
    <t>100% loup</t>
  </si>
  <si>
    <t>Presto ! Le manoir magique (S1-E33)</t>
  </si>
  <si>
    <t>Spooksville (S1-E1)</t>
  </si>
  <si>
    <t>Beethoven : le trésor des pirates</t>
  </si>
  <si>
    <t>Trollstopia (S1-E26)</t>
  </si>
  <si>
    <t>Arthur et les Minimoys (S1-E17)</t>
  </si>
  <si>
    <t>Panique à Needle Park</t>
  </si>
  <si>
    <t>Salvatore Adamo, quand je chante</t>
  </si>
  <si>
    <t>Quel temps pour la planète</t>
  </si>
  <si>
    <t>Joséphine, ange gardien (S12-E11)</t>
  </si>
  <si>
    <t>Stoemp, pèkèt... et des rawettes !</t>
  </si>
  <si>
    <t>OPJ</t>
  </si>
  <si>
    <t>J'ai les clés</t>
  </si>
  <si>
    <t>Ici tout commence (S4-E762)</t>
  </si>
  <si>
    <t>Demain nous appartient (S7-E1522)</t>
  </si>
  <si>
    <t>Enfants de résistants</t>
  </si>
  <si>
    <t>Les enfants des Justes</t>
  </si>
  <si>
    <t>La proposition</t>
  </si>
  <si>
    <t>Objectif Top chef</t>
  </si>
  <si>
    <t>Le meilleur pâtissier</t>
  </si>
  <si>
    <t>Le meilleur pâtissier : la cuisine secrète de Mercotte</t>
  </si>
  <si>
    <t>Pokémon : Diamant et perle</t>
  </si>
  <si>
    <t>Scorpion (S3-E12)</t>
  </si>
  <si>
    <t>2012 : l'âge de glace</t>
  </si>
  <si>
    <t>Swamp Shark</t>
  </si>
  <si>
    <t>17 ans et maman 2 (S10-E1)</t>
  </si>
  <si>
    <t>Catfish : fausse identité</t>
  </si>
  <si>
    <t>Caught In The Act : Infidélité</t>
  </si>
  <si>
    <t>My Life on MTV</t>
  </si>
  <si>
    <t>Nick Cannon présente : Wild 'N Out</t>
  </si>
  <si>
    <t>L'école des champions</t>
  </si>
  <si>
    <t>Les Minipouss</t>
  </si>
  <si>
    <t>Zorro, la légende continue</t>
  </si>
  <si>
    <t>Il était une fois... l'Homme</t>
  </si>
  <si>
    <t>Le livre de la jungle</t>
  </si>
  <si>
    <t>Christophe Colomb</t>
  </si>
  <si>
    <t>Robin des Bois</t>
  </si>
  <si>
    <t>Olive et Tom</t>
  </si>
  <si>
    <t>Nicky Larson</t>
  </si>
  <si>
    <t>Le collège fou fou fou</t>
  </si>
  <si>
    <t>Dragon Ball Z</t>
  </si>
  <si>
    <t>Valérian et Laureline (S1-E1)</t>
  </si>
  <si>
    <t>La chronique à vous les studios</t>
  </si>
  <si>
    <t>Melody Story</t>
  </si>
  <si>
    <t>I Love America : Patrick Juvet</t>
  </si>
  <si>
    <t>Charles Dumont, une vie sans regrets</t>
  </si>
  <si>
    <t>Si on Chantait : La Rochelle</t>
  </si>
  <si>
    <t>Hit Melody Vintage</t>
  </si>
  <si>
    <t>Georges Moustaki : En direct de chez Piaf</t>
  </si>
  <si>
    <t>Michèle Torr</t>
  </si>
  <si>
    <t>Jusqu'ici tout va bien</t>
  </si>
  <si>
    <t>100% auto</t>
  </si>
  <si>
    <t>Fiona Monbet et l'Orchestre National de Bretagne</t>
  </si>
  <si>
    <t>Cummings</t>
  </si>
  <si>
    <t>Classic Archive</t>
  </si>
  <si>
    <t>Manon Lescaut</t>
  </si>
  <si>
    <t>Yannick Nézet-Séguin : portrait</t>
  </si>
  <si>
    <t>Orchestre du Capitole de Toulouse, Tarmo Peltokoski</t>
  </si>
  <si>
    <t>Pygmalion, Stéphane Degout et Raphaël Pichon</t>
  </si>
  <si>
    <t>Steve Reich</t>
  </si>
  <si>
    <t>Orchestre de Chambre de Lausanne, Simone Young, Bo Skovhus</t>
  </si>
  <si>
    <t>Alfred Brendel joue Liszt : Années de pèlerinage, première année</t>
  </si>
  <si>
    <t>Carmina Burana</t>
  </si>
  <si>
    <t>Richard Galliano - 50 ans à la Salle Gaveau</t>
  </si>
  <si>
    <t>Les Flammes de Paris</t>
  </si>
  <si>
    <t>Nixon in China</t>
  </si>
  <si>
    <t>Orchestre National de Lille, Alexandre Bloch, Francesco Piemontesi</t>
  </si>
  <si>
    <t>Oedipe</t>
  </si>
  <si>
    <t>London Symphony Orchestra, Sir Antonio Pappano, Patricia Kopatchinskaja : Ravel, Say, Rachmaninov</t>
  </si>
  <si>
    <t>Orchestre Philharmonique Royal de Liège, Gergely Madaras : Beethoven, Wagner, Mahler</t>
  </si>
  <si>
    <t>Laurent Coulondre Trio aux Nancy Jazz Pulsations</t>
  </si>
  <si>
    <t>Moselle Sport</t>
  </si>
  <si>
    <t>Destination MOSL</t>
  </si>
  <si>
    <t>La Boîte à M'Alice</t>
  </si>
  <si>
    <t>Vivre loin du monde</t>
  </si>
  <si>
    <t>Dans tes yeux</t>
  </si>
  <si>
    <t>La cuisine cosmopolite de Rachel Khoo</t>
  </si>
  <si>
    <t>Les tribus de Constance</t>
  </si>
  <si>
    <t>Meublez votre maison pour rien avec Kirstie</t>
  </si>
  <si>
    <t>Fais ton sport à la maison !</t>
  </si>
  <si>
    <t>Fitness class</t>
  </si>
  <si>
    <t>Version française</t>
  </si>
  <si>
    <t>Faites comme chez eux</t>
  </si>
  <si>
    <t>Les superpouvoirs des plantes</t>
  </si>
  <si>
    <t>Baptiste Lecaplain se tape l'affiche</t>
  </si>
  <si>
    <t>Clem (S8-E1)</t>
  </si>
  <si>
    <t>Les secrets du paranormal</t>
  </si>
  <si>
    <t>Naked and Afraid : 21 jours pour survivre</t>
  </si>
  <si>
    <t>Snakes in the City</t>
  </si>
  <si>
    <t>Au coeur du zoo: Caroline du Nord</t>
  </si>
  <si>
    <t>Une saison au zoo</t>
  </si>
  <si>
    <t>Au coeur du zoo : Tampa</t>
  </si>
  <si>
    <t>Cesar Millan : Tel maître, tel chien</t>
  </si>
  <si>
    <t>L'incroyable Dr Pol</t>
  </si>
  <si>
    <t>Secrets de l'Inde sauvage</t>
  </si>
  <si>
    <t>Destination Wild : L'Inde à l'état sauvage</t>
  </si>
  <si>
    <t>Destination Wild</t>
  </si>
  <si>
    <t>S.O.S. Cesar en Asie</t>
  </si>
  <si>
    <t>Ultimate Airport USA</t>
  </si>
  <si>
    <t>Comment ça marche ?</t>
  </si>
  <si>
    <t>Caraïbes : côtes sous surveillance</t>
  </si>
  <si>
    <t>La minute de vérité</t>
  </si>
  <si>
    <t>Food Factory</t>
  </si>
  <si>
    <t>Air Crash</t>
  </si>
  <si>
    <t>Alaska : seuls au monde</t>
  </si>
  <si>
    <t>Mayday, dangers dans le ciel</t>
  </si>
  <si>
    <t>Dora l'exploratrice (S8-E15)</t>
  </si>
  <si>
    <t>Peppa Pig (S1-E1)</t>
  </si>
  <si>
    <t>Peppa Pig (S5-E35)</t>
  </si>
  <si>
    <t>Peppa Pig (S5-E26)</t>
  </si>
  <si>
    <t>Peppa Pig (S5-E45)</t>
  </si>
  <si>
    <t>La Pat Patrouille (S7-E2)</t>
  </si>
  <si>
    <t>Anna et ses amis</t>
  </si>
  <si>
    <t>La Pat Patrouille (S8-E5)</t>
  </si>
  <si>
    <t>La Pat Patrouille (S6-E22)</t>
  </si>
  <si>
    <t>Baby Shark : l'aventure sous l'eau</t>
  </si>
  <si>
    <t>La Pat Patrouille (S7-E15)</t>
  </si>
  <si>
    <t>Bossy Bear (S1-E9)</t>
  </si>
  <si>
    <t>Bob l'éponge</t>
  </si>
  <si>
    <t>Alvinnn !!! et les Chipmunks</t>
  </si>
  <si>
    <t>Henry Danger (S1-E13)</t>
  </si>
  <si>
    <t>Henry Danger (S1-E7)</t>
  </si>
  <si>
    <t>Patrick Super Star</t>
  </si>
  <si>
    <t>Monster High (S1-E3)</t>
  </si>
  <si>
    <t>The Really Loud House (S1-E5)</t>
  </si>
  <si>
    <t>Victorious (S2-E4)</t>
  </si>
  <si>
    <t>iCarly (S1-E15)</t>
  </si>
  <si>
    <t>Sam &amp; Cat (S1-E17)</t>
  </si>
  <si>
    <t>Side Hustle (S1-E20)</t>
  </si>
  <si>
    <t>Les mystères d'Hunter Street (S3-E18)</t>
  </si>
  <si>
    <t>Goldie &amp; Compagnie</t>
  </si>
  <si>
    <t>Game Shakers (S1-E12)</t>
  </si>
  <si>
    <t>Game Shakers (S2-E9)</t>
  </si>
  <si>
    <t>iCarly (S2-E42)</t>
  </si>
  <si>
    <t>Les Thunderman (S4-E9)</t>
  </si>
  <si>
    <t>Game Shakers (S1-E16)</t>
  </si>
  <si>
    <t>Rock Academy (S3-E6)</t>
  </si>
  <si>
    <t>Annie &amp; Pony</t>
  </si>
  <si>
    <t>Étincelle d'amour</t>
  </si>
  <si>
    <t>Jugement</t>
  </si>
  <si>
    <t>L'image parfaite</t>
  </si>
  <si>
    <t>Conflit conjugal</t>
  </si>
  <si>
    <t>L'appât</t>
  </si>
  <si>
    <t>Coup de foudre</t>
  </si>
  <si>
    <t>Precious Pearl</t>
  </si>
  <si>
    <t>L'héritière</t>
  </si>
  <si>
    <t>Tour de Babel</t>
  </si>
  <si>
    <t>Police Python 357</t>
  </si>
  <si>
    <t>Anthony Perkins, l'homme derrière la porte</t>
  </si>
  <si>
    <t>Maigret et l'Affaire Saint-Fiacre</t>
  </si>
  <si>
    <t>Maigret tend un piège</t>
  </si>
  <si>
    <t>Simenon est Maigret</t>
  </si>
  <si>
    <t>La faute de l'abbé Mouret</t>
  </si>
  <si>
    <t>Un, deux, trois, soleil</t>
  </si>
  <si>
    <t>Hossein, Ronet, Trintignant : confidences de trois acteurs inoubliables</t>
  </si>
  <si>
    <t>L'honneur d'un capitaine</t>
  </si>
  <si>
    <t>Que les gros salaires lèvent le doigt</t>
  </si>
  <si>
    <t>Quelques jours avec moi</t>
  </si>
  <si>
    <t>Cause toujours... tu m'intéresses !</t>
  </si>
  <si>
    <t>Joe Kidd</t>
  </si>
  <si>
    <t>Les prairies de l'honneur</t>
  </si>
  <si>
    <t>Adieu Monsieur Haffmann</t>
  </si>
  <si>
    <t>Bug</t>
  </si>
  <si>
    <t>Vihta</t>
  </si>
  <si>
    <t>Paradis amers</t>
  </si>
  <si>
    <t>Presque</t>
  </si>
  <si>
    <t>Paddington 2</t>
  </si>
  <si>
    <t>L'esprit s'amuse</t>
  </si>
  <si>
    <t>Mon babysitter</t>
  </si>
  <si>
    <t>40 ans, mode d'emploi</t>
  </si>
  <si>
    <t>Yes Man</t>
  </si>
  <si>
    <t>Goodbye</t>
  </si>
  <si>
    <t>Sur les chemins noirs</t>
  </si>
  <si>
    <t>Intolérable cruauté</t>
  </si>
  <si>
    <t>Qu'est-ce qu'on a tous fait au Bon Dieu ?</t>
  </si>
  <si>
    <t>Red Rocket</t>
  </si>
  <si>
    <t>Premier amour</t>
  </si>
  <si>
    <t>Celle qui n'avait pas vu Friends</t>
  </si>
  <si>
    <t>Ramdam</t>
  </si>
  <si>
    <t>Enorme</t>
  </si>
  <si>
    <t>Aristocrats</t>
  </si>
  <si>
    <t>Lingui, les liens sacrés</t>
  </si>
  <si>
    <t>Flee</t>
  </si>
  <si>
    <t>Interdit aux chiens et aux Italiens</t>
  </si>
  <si>
    <t>Don Juan</t>
  </si>
  <si>
    <t>Carré 35</t>
  </si>
  <si>
    <t>Grand Paris</t>
  </si>
  <si>
    <t>Metz - OL</t>
  </si>
  <si>
    <t>Rosemary's Baby</t>
  </si>
  <si>
    <t>Dix ans plus tard</t>
  </si>
  <si>
    <t>World Trade Center</t>
  </si>
  <si>
    <t>En toute bonne foi</t>
  </si>
  <si>
    <t>Sous le plus grand chapiteau du monde</t>
  </si>
  <si>
    <t>Trois voeux</t>
  </si>
  <si>
    <t>Officier et gentleman</t>
  </si>
  <si>
    <t>Peur primale</t>
  </si>
  <si>
    <t>Creepshow</t>
  </si>
  <si>
    <t>Explorers</t>
  </si>
  <si>
    <t>NCIS : Nouvelle-Orléans (S4-E11)</t>
  </si>
  <si>
    <t>NCIS : Nouvelle-Orléans (S5-E11)</t>
  </si>
  <si>
    <t>NCIS : Los Angeles (S2-E14)</t>
  </si>
  <si>
    <t>NCIS : Los Angeles (S3-E12)</t>
  </si>
  <si>
    <t>Capitaine Marleau (S1-E3)</t>
  </si>
  <si>
    <t>Capitaine Marleau (S1-E1)</t>
  </si>
  <si>
    <t>Good Boy</t>
  </si>
  <si>
    <t>23 cm bien profond</t>
  </si>
  <si>
    <t>Crush</t>
  </si>
  <si>
    <t>Barbapapa</t>
  </si>
  <si>
    <t>Les aventures de Paddington (S1-E1)</t>
  </si>
  <si>
    <t>Dinocity (S1-E18)</t>
  </si>
  <si>
    <t>Au pays des signes</t>
  </si>
  <si>
    <t>Pierre Lapin</t>
  </si>
  <si>
    <t>Heidi (S2-E4)</t>
  </si>
  <si>
    <t>1.2.3. Piwi</t>
  </si>
  <si>
    <t>Sam le pompier</t>
  </si>
  <si>
    <t>Belle et Sébastien</t>
  </si>
  <si>
    <t>Le livre de la jungle : mission safari</t>
  </si>
  <si>
    <t>Sam le pompier (S7-E3)</t>
  </si>
  <si>
    <t>Gares d'Europe, les temples du voyage</t>
  </si>
  <si>
    <t>Navires de légende</t>
  </si>
  <si>
    <t>L'histoire des sitcoms</t>
  </si>
  <si>
    <t>Les bases secrètes des nazis</t>
  </si>
  <si>
    <t>Dans le secret des codes</t>
  </si>
  <si>
    <t>Colisée, une histoire monumentale</t>
  </si>
  <si>
    <t>Faites entrer l'accusé</t>
  </si>
  <si>
    <t>American Pickers, la brocante made in USA</t>
  </si>
  <si>
    <t>Abraham Lincoln</t>
  </si>
  <si>
    <t>Milliardaires, le règne des geeks</t>
  </si>
  <si>
    <t>Erreurs de construction</t>
  </si>
  <si>
    <t>Flics : leur vie en direct</t>
  </si>
  <si>
    <t>SAS : Who Dares Wins</t>
  </si>
  <si>
    <t>L'insider</t>
  </si>
  <si>
    <t>Pawn Stars</t>
  </si>
  <si>
    <t>The Repair Shop</t>
  </si>
  <si>
    <t>Murdertown</t>
  </si>
  <si>
    <t>L'enquête de ma vie</t>
  </si>
  <si>
    <t>Des crimes presque parfaits</t>
  </si>
  <si>
    <t>Face au crime</t>
  </si>
  <si>
    <t>48 heures pour un crime</t>
  </si>
  <si>
    <t>Les sectes face à la justice</t>
  </si>
  <si>
    <t>Soupçons</t>
  </si>
  <si>
    <t>Soupçons (The Staircase)</t>
  </si>
  <si>
    <t>Bones (S1-E1)</t>
  </si>
  <si>
    <t>New Amsterdam (S4-E1)</t>
  </si>
  <si>
    <t>Rizzoli &amp; Isles (S1-E1)</t>
  </si>
  <si>
    <t>Bull (S4-E11)</t>
  </si>
  <si>
    <t>New Amsterdam (S3-E5)</t>
  </si>
  <si>
    <t>Grey's Anatomy (S19-E8)</t>
  </si>
  <si>
    <t>Friends (S1-E1)</t>
  </si>
  <si>
    <t>C'est moi le chef !</t>
  </si>
  <si>
    <t>Castle (S6-E10)</t>
  </si>
  <si>
    <t>Les reines du shopping</t>
  </si>
  <si>
    <t>Chair de poule 2 : les fantômes d'Halloween</t>
  </si>
  <si>
    <t>Discover</t>
  </si>
  <si>
    <t>Boulevard du palais (S16-E2)</t>
  </si>
  <si>
    <t>Boulevard du palais (S16-E1)</t>
  </si>
  <si>
    <t>Boulevard du palais (S16-E6)</t>
  </si>
  <si>
    <t>Mongeville (S1-E13)</t>
  </si>
  <si>
    <t>Prof T. (S1-E1)</t>
  </si>
  <si>
    <t>Prof T. (S1-E2)</t>
  </si>
  <si>
    <t>Les enquêtes de Murdoch (S3-E1)</t>
  </si>
  <si>
    <t>La mante</t>
  </si>
  <si>
    <t>Au-delà des apparences</t>
  </si>
  <si>
    <t>Big Bang Theory</t>
  </si>
  <si>
    <t>How I Met Your Mother (S7-E20)</t>
  </si>
  <si>
    <t>How I Met Your Mother (S9-E5)</t>
  </si>
  <si>
    <t>Scrubs - Die Anfänger (S1-E1)</t>
  </si>
  <si>
    <t>The Big Bang Theory (S8-E20)</t>
  </si>
  <si>
    <t>Bloody Milkshake</t>
  </si>
  <si>
    <t>Un monde, un regard</t>
  </si>
  <si>
    <t>J'irai dormir chez vous</t>
  </si>
  <si>
    <t>Top Mecanic, 5 jours pour restaurer une épave</t>
  </si>
  <si>
    <t>Travaux XXL : un étage en plus</t>
  </si>
  <si>
    <t>Panathinaïkos / Rennes</t>
  </si>
  <si>
    <t>Brighton &amp; Hove Albion / Ajax Amsterdam</t>
  </si>
  <si>
    <t>AS Roma / Slavia Prague</t>
  </si>
  <si>
    <t>Lens / PSV Eindhoven</t>
  </si>
  <si>
    <t>Paris-SG / Milan AC</t>
  </si>
  <si>
    <t>Liverpool / Toulouse</t>
  </si>
  <si>
    <t>Lille / Slovan Bratislava</t>
  </si>
  <si>
    <t>MMA : UFC 294</t>
  </si>
  <si>
    <t>Format Boxe</t>
  </si>
  <si>
    <t>Boxe : Championnat du monde WBC</t>
  </si>
  <si>
    <t>Boxe : Championnat du monde WBA</t>
  </si>
  <si>
    <t>Les grandes gueules</t>
  </si>
  <si>
    <t>100 jours avec les gendarmes d'Aix-en-Provence</t>
  </si>
  <si>
    <t>Ink Master - Le meilleur tatoueur</t>
  </si>
  <si>
    <t>Flic story</t>
  </si>
  <si>
    <t>Rex (S16-E1)</t>
  </si>
  <si>
    <t>Rex (S18-E1)</t>
  </si>
  <si>
    <t>112 Unité d'urgence (S1-E62)</t>
  </si>
  <si>
    <t>Une femme d'honneur (S1-E1)</t>
  </si>
  <si>
    <t>Une femme d'honneur (S1-E3)</t>
  </si>
  <si>
    <t>Enquête chrono</t>
  </si>
  <si>
    <t>Top Models</t>
  </si>
  <si>
    <t>Stargate SG-1 (S4-E15)</t>
  </si>
  <si>
    <t>Point Break</t>
  </si>
  <si>
    <t>The Extremists</t>
  </si>
  <si>
    <t>Histoires de familles</t>
  </si>
  <si>
    <t>Coup de foudre à l'auberge de Noël</t>
  </si>
  <si>
    <t>Les Belges, la tête dans les étoiles</t>
  </si>
  <si>
    <t>Incroyables transformations</t>
  </si>
  <si>
    <t>Bienvenue aux mariés</t>
  </si>
  <si>
    <t>Adamo : le voyage d'une vie</t>
  </si>
  <si>
    <t>Maison à vendre</t>
  </si>
  <si>
    <t>Recherche appartement ou maison</t>
  </si>
  <si>
    <t>Les experts : Miami (S6-E13)</t>
  </si>
  <si>
    <t>CSI: Vegas (S14-E13)</t>
  </si>
  <si>
    <t>Gute Zeiten, schlechte Zeiten</t>
  </si>
  <si>
    <t>Unter uns</t>
  </si>
  <si>
    <t>Géopolitis</t>
  </si>
  <si>
    <t>Volte/Face</t>
  </si>
  <si>
    <t>Young Sheldon (S4-E2)</t>
  </si>
  <si>
    <t>Young Sheldon (S5-E5)</t>
  </si>
  <si>
    <t>Les Feux de l'amour</t>
  </si>
  <si>
    <t>Les Goldberg (S5-E13)</t>
  </si>
  <si>
    <t>La doc et le véto</t>
  </si>
  <si>
    <t>Liebe und Tod - Alex und Michael das Bestatterpaar</t>
  </si>
  <si>
    <t>Die Heimkehr</t>
  </si>
  <si>
    <t>Trachten: Heimat in Samt und Seide</t>
  </si>
  <si>
    <t>Verlassene Orte im Schwarzwald - Spuren des Vergessenen</t>
  </si>
  <si>
    <t>Tatort</t>
  </si>
  <si>
    <t>Megastadium : le tour d'Europe</t>
  </si>
  <si>
    <t>L'air du temps</t>
  </si>
  <si>
    <t>Croisières titanesques</t>
  </si>
  <si>
    <t>Titans des mers</t>
  </si>
  <si>
    <t>Au bord de la catastrophe</t>
  </si>
  <si>
    <t>L'homme et l'oiseau</t>
  </si>
  <si>
    <t>Au paradis des truites, en bonne compagnie</t>
  </si>
  <si>
    <t>Des sangliers dans le viseur</t>
  </si>
  <si>
    <t>L'autre battue</t>
  </si>
  <si>
    <t>La pêche au "Big bait"</t>
  </si>
  <si>
    <t>Argentine, le grand gibier du Paraná</t>
  </si>
  <si>
    <t>Les sangliers du Haut-Rhin</t>
  </si>
  <si>
    <t>Von Weber - Der Freischütz</t>
  </si>
  <si>
    <t>Barenboim : 50 ans sur scène</t>
  </si>
  <si>
    <t>Concerts en quarantaine: Schumann, Reger et Liszt</t>
  </si>
  <si>
    <t>Britten - The Young Persons Guide to the Orchestra</t>
  </si>
  <si>
    <t>Liszt - Aïda (de Paraphrase de l'opéra de Verdi)</t>
  </si>
  <si>
    <t>Concert de la Saint-Patrick 2020</t>
  </si>
  <si>
    <t>Rocamadour: Motets interprétés par La Sportelle</t>
  </si>
  <si>
    <t>CMIM Piano 2021</t>
  </si>
  <si>
    <t>Beethoven - Symphonie no 9</t>
  </si>
  <si>
    <t>Bach - Le Clavier bien tempéré Livre 2 nos 13 à 24</t>
  </si>
  <si>
    <t>In the Organ's Stomach</t>
  </si>
  <si>
    <t>Viardot - Cinq Chansons</t>
  </si>
  <si>
    <t>Schubert - Quatre impromptus, op. 90 - I.</t>
  </si>
  <si>
    <t>Britten - War Requiem</t>
  </si>
  <si>
    <t>Chostakovitch - Symphonie no 5</t>
  </si>
  <si>
    <t>Gala Mozart à Prague</t>
  </si>
  <si>
    <t>Frang, Schiff et Zimmermann interprètent Mozart</t>
  </si>
  <si>
    <t>Naples - Capitale oubliée de la musique</t>
  </si>
  <si>
    <t>Boulez conducts Bartòk</t>
  </si>
  <si>
    <t>Concours piano de Liszt 2017</t>
  </si>
  <si>
    <t>Graupner - Magnificat anima mea</t>
  </si>
  <si>
    <t>L'Orchestre du Divan à l'Alhambra</t>
  </si>
  <si>
    <t>Beethoven - Concerto pour violon, opus 61</t>
  </si>
  <si>
    <t>Schumann - Märchenbilder, Op. 113</t>
  </si>
  <si>
    <t>Chopin - Mazurkas</t>
  </si>
  <si>
    <t>Nous, les enfants de Django</t>
  </si>
  <si>
    <t>Paradox Live</t>
  </si>
  <si>
    <t>Estival Jazz Lugano</t>
  </si>
  <si>
    <t>Seine Sessions</t>
  </si>
  <si>
    <t>The Morgenland Festival : Blossom</t>
  </si>
  <si>
    <t>Jazz à Ramatuelle</t>
  </si>
  <si>
    <t>Dionne Warwick Live at the 27 Club, Knokke, Belgium</t>
  </si>
  <si>
    <t>Comblain-la-Tour Jazz Festival</t>
  </si>
  <si>
    <t>Saluzzi, Mariano &amp; Dauner, live in Stuttgart</t>
  </si>
  <si>
    <t>José James - Jazz a Vienne</t>
  </si>
  <si>
    <t>Münchner Klaviersommer</t>
  </si>
  <si>
    <t>Marcus Miller : Thoughts on Miles</t>
  </si>
  <si>
    <t>Now You Has Jazz</t>
  </si>
  <si>
    <t>Basin Street Blues</t>
  </si>
  <si>
    <t>Oh Purity in Watching Landscapes</t>
  </si>
  <si>
    <t>Les McCann à La Nouvelle-Orléans</t>
  </si>
  <si>
    <t>Seasick Steve : Live in Sydney</t>
  </si>
  <si>
    <t>Erroll Garner</t>
  </si>
  <si>
    <t>MotorMusic Jazz Sessions : Linus</t>
  </si>
  <si>
    <t>Ray Charles live at North Sea Jazz</t>
  </si>
  <si>
    <t>PC Qwintett: 75e anniversaire Pierre Courbois</t>
  </si>
  <si>
    <t>Omer Avital Qantar - Jazz in Duketown</t>
  </si>
  <si>
    <t>GayBird Leung et Zephyr Quartet</t>
  </si>
  <si>
    <t>Ruben Hein &amp; NJJO : Jazz in Duketown</t>
  </si>
  <si>
    <t>Atys en folie</t>
  </si>
  <si>
    <t>Django Memories</t>
  </si>
  <si>
    <t>La Fraîcheur</t>
  </si>
  <si>
    <t>The Libertines at Olympia Paris 2016</t>
  </si>
  <si>
    <t>Sven Väth at Family Piknik</t>
  </si>
  <si>
    <t>Moonlight Benjamin : WOMEX 2018</t>
  </si>
  <si>
    <t>Salomao Soares Trio : Da Pá Virada Sessions</t>
  </si>
  <si>
    <t>Ben Frost</t>
  </si>
  <si>
    <t>Chaka Khan</t>
  </si>
  <si>
    <t>China Moses</t>
  </si>
  <si>
    <t>The Offspring : Rock Am Ring</t>
  </si>
  <si>
    <t>Carrie Underwood : Live at Glastonbury</t>
  </si>
  <si>
    <t>Charmed (S1-E10)</t>
  </si>
  <si>
    <t>Stranded</t>
  </si>
  <si>
    <t>Service après vie</t>
  </si>
  <si>
    <t>Grimm (S4-E13)</t>
  </si>
  <si>
    <t>Les mystères de Haven (S2-E1)</t>
  </si>
  <si>
    <t>Mysteries Decoded : révélations paranormales</t>
  </si>
  <si>
    <t>Merlin (S1-E5)</t>
  </si>
  <si>
    <t>Grimm (S5-E7)</t>
  </si>
  <si>
    <t>Kung Fu Panda 3</t>
  </si>
  <si>
    <t>Riposte armée</t>
  </si>
  <si>
    <t>Wreck : croisière sanglante</t>
  </si>
  <si>
    <t>Amityville, la maison du diable</t>
  </si>
  <si>
    <t>L' exorciste (version longue)</t>
  </si>
  <si>
    <t>La nuit des morts vivants</t>
  </si>
  <si>
    <t>La maison du diable</t>
  </si>
  <si>
    <t>L'interview TCM Cinéma</t>
  </si>
  <si>
    <t>Brainstorm</t>
  </si>
  <si>
    <t>Soleil vert</t>
  </si>
  <si>
    <t>Space Cowboys</t>
  </si>
  <si>
    <t>Gravity</t>
  </si>
  <si>
    <t>2010, l'année du premier contact</t>
  </si>
  <si>
    <t>Le solitaire de Fort Humboldt</t>
  </si>
  <si>
    <t>Cat Ballou</t>
  </si>
  <si>
    <t>Amour, gloire et beauté</t>
  </si>
  <si>
    <t>Une nounou au service de Sa Majesté</t>
  </si>
  <si>
    <t>Noël à la ferme</t>
  </si>
  <si>
    <t>Chicago Med (S8-E11)</t>
  </si>
  <si>
    <t>Drop Dead Diva (S4-E1)</t>
  </si>
  <si>
    <t>Drop Dead Diva (S5-E1)</t>
  </si>
  <si>
    <t>Mentalist (S4-E14)</t>
  </si>
  <si>
    <t>New York, section criminelle (S2-E10)</t>
  </si>
  <si>
    <t>Petits plats en équilibre</t>
  </si>
  <si>
    <t>Grey's Anatomy (S3-E11)</t>
  </si>
  <si>
    <t>Quatre mariages pour une lune de miel</t>
  </si>
  <si>
    <t>Cleaners les experts du ménage</t>
  </si>
  <si>
    <t>Super 4</t>
  </si>
  <si>
    <t>Apollon le grillon et les drôles de petites bêtes (S1-E29)</t>
  </si>
  <si>
    <t>Milo (S1-E33)</t>
  </si>
  <si>
    <t>Nella princesse chevalier (S1-E27)</t>
  </si>
  <si>
    <t>Gus, le Chevalier Minus (S1-E51)</t>
  </si>
  <si>
    <t>Charlotte aux fraises et le monstre d'automne</t>
  </si>
  <si>
    <t>Oum le dauphin blanc (S2-E1)</t>
  </si>
  <si>
    <t>Oum le dauphin blanc (S1-E5)</t>
  </si>
  <si>
    <t>Le ranch (S1-E11)</t>
  </si>
  <si>
    <t>Spirit : au galop en toute liberté (S2-E1)</t>
  </si>
  <si>
    <t>Je peux le faire !</t>
  </si>
  <si>
    <t>Les douze coups de Noël</t>
  </si>
  <si>
    <t>Il était une fois à Castlebury</t>
  </si>
  <si>
    <t>Mon prince de Noël</t>
  </si>
  <si>
    <t>Coup de foudre pour l'apprenti du Père Noël</t>
  </si>
  <si>
    <t>Hercule Poirot (S1-E5)</t>
  </si>
  <si>
    <t>Hercule Poirot (S13-E5)</t>
  </si>
  <si>
    <t>Hercule Poirot (S12-E2)</t>
  </si>
  <si>
    <t>Un Indien dans la ville</t>
  </si>
  <si>
    <t>A rave na : Explorez</t>
  </si>
  <si>
    <t>Heiva i Tahiti</t>
  </si>
  <si>
    <t>Porinetia</t>
  </si>
  <si>
    <t>Le Centre des Métiers d'Art fête ses 40 ans</t>
  </si>
  <si>
    <t>Festival Tahiti Ti'a Ma'i</t>
  </si>
  <si>
    <t>L'inventaire de la Polynésie</t>
  </si>
  <si>
    <t>Orero</t>
  </si>
  <si>
    <t>Iconique Polynésie</t>
  </si>
  <si>
    <t>Te nati</t>
  </si>
  <si>
    <t>Faati'a mai</t>
  </si>
  <si>
    <t>Mana culture</t>
  </si>
  <si>
    <t>Taata tumu</t>
  </si>
  <si>
    <t>Ma coloc</t>
  </si>
  <si>
    <t>Tahiti treasure</t>
  </si>
  <si>
    <t>Initiatives fenua, le doc</t>
  </si>
  <si>
    <t>Escale à Kauehi</t>
  </si>
  <si>
    <t>Hura tapairu</t>
  </si>
  <si>
    <t>Sur les traces du peuple Mokorea</t>
  </si>
  <si>
    <t>Henua enata, la guerre des pics</t>
  </si>
  <si>
    <t>TNTV reportages</t>
  </si>
  <si>
    <t>The explorers network</t>
  </si>
  <si>
    <t>Dream Teams</t>
  </si>
  <si>
    <t>Only Live Once</t>
  </si>
  <si>
    <t>Football Stars</t>
  </si>
  <si>
    <t>Heroes</t>
  </si>
  <si>
    <t>GOAT : The Greatest of All Time</t>
  </si>
  <si>
    <t>The Immortals</t>
  </si>
  <si>
    <t>National Icons</t>
  </si>
  <si>
    <t>The Short List</t>
  </si>
  <si>
    <t>The Challenge</t>
  </si>
  <si>
    <t>R.I.S. Police scientifique</t>
  </si>
  <si>
    <t>A votre service</t>
  </si>
  <si>
    <t>A votre service (S1-E11)</t>
  </si>
  <si>
    <t>Alexandre Dumas, le Flamboyant</t>
  </si>
  <si>
    <t>Epicerie fine</t>
  </si>
  <si>
    <t>Police en service</t>
  </si>
  <si>
    <t>Sensible, une montagne en partage</t>
  </si>
  <si>
    <t>Ô la belle vie</t>
  </si>
  <si>
    <t>Temps de chien</t>
  </si>
  <si>
    <t>Le point</t>
  </si>
  <si>
    <t>Echappées belles</t>
  </si>
  <si>
    <t>TV7 Enquête</t>
  </si>
  <si>
    <t>Ça fait débat</t>
  </si>
  <si>
    <t>Cap sur l'Eurorégion</t>
  </si>
  <si>
    <t>Agenda à la carte</t>
  </si>
  <si>
    <t>Clips d'Ici</t>
  </si>
  <si>
    <t>Du côté de chez vous</t>
  </si>
  <si>
    <t>Modes d'emplois</t>
  </si>
  <si>
    <t>Faites le Buzz</t>
  </si>
  <si>
    <t>Faites le Buzz - La suite</t>
  </si>
  <si>
    <t>La Qualité de l'air</t>
  </si>
  <si>
    <t>Bordeaux Métropole. Pourquoi ? Comment ?</t>
  </si>
  <si>
    <t>1,2,3 Dansez</t>
  </si>
  <si>
    <t>Backstage</t>
  </si>
  <si>
    <t>Champs Libres</t>
  </si>
  <si>
    <t>A la page</t>
  </si>
  <si>
    <t>Gironde Mag'</t>
  </si>
  <si>
    <t>19h sports</t>
  </si>
  <si>
    <t>R.I.S. Police scientifique (S2-E2)</t>
  </si>
  <si>
    <t>Intuitu Personae</t>
  </si>
  <si>
    <t>Le grand BaZH.art</t>
  </si>
  <si>
    <t>Planète séniors</t>
  </si>
  <si>
    <t>Kreiz Breizh Akademi - Yaouank</t>
  </si>
  <si>
    <t>Concert</t>
  </si>
  <si>
    <t>TVR Enquêtes</t>
  </si>
  <si>
    <t>City Reporter Hérault</t>
  </si>
  <si>
    <t>Fais ton sport</t>
  </si>
  <si>
    <t>City Reporter Pyrénées Orientales</t>
  </si>
  <si>
    <t>Noir et blanc</t>
  </si>
  <si>
    <t>City Reporter du Gard</t>
  </si>
  <si>
    <t>Mon Sud le mag</t>
  </si>
  <si>
    <t>Terre de France</t>
  </si>
  <si>
    <t>Métropole Montpellier</t>
  </si>
  <si>
    <t>Aline</t>
  </si>
  <si>
    <t>Formule 1 : Grand Prix du Mexique</t>
  </si>
  <si>
    <t>Bones (S9-E12)</t>
  </si>
  <si>
    <t>Le crime lui va si bien</t>
  </si>
  <si>
    <t>Les Simpson</t>
  </si>
  <si>
    <t>Harry Potter et les reliques de la mort : 2e partie</t>
  </si>
  <si>
    <t>Teddy</t>
  </si>
  <si>
    <t>La décennie sanglante</t>
  </si>
  <si>
    <t>Housing Complex C (S1-E1)</t>
  </si>
  <si>
    <t>Rick et Morty (S3-E7)</t>
  </si>
  <si>
    <t>Archer</t>
  </si>
  <si>
    <t>X-Men Evolution</t>
  </si>
  <si>
    <t>Batman</t>
  </si>
  <si>
    <t>DC Team France</t>
  </si>
  <si>
    <t>Batman : The Killing Joke</t>
  </si>
  <si>
    <t>Batman la relève, le retour du Joker</t>
  </si>
  <si>
    <t>Adolf &amp; Eva: Love &amp; War</t>
  </si>
  <si>
    <t>39-45 : les cheminots dans la résistance</t>
  </si>
  <si>
    <t>Néron</t>
  </si>
  <si>
    <t>La Suisse, coffre-fort d'Hitler</t>
  </si>
  <si>
    <t>La France de l'après-guerre</t>
  </si>
  <si>
    <t>Cost of War</t>
  </si>
  <si>
    <t>Vestiges de guerre</t>
  </si>
  <si>
    <t>Brûlez Molière</t>
  </si>
  <si>
    <t>Afghanistan, pays meurtri par la guerre</t>
  </si>
  <si>
    <t>Les derniers jours de Pompéi</t>
  </si>
  <si>
    <t>Le réseau financier secret d'Hitler</t>
  </si>
  <si>
    <t>Sounds of 229</t>
  </si>
  <si>
    <t>Les rois du stade</t>
  </si>
  <si>
    <t>Ocean Nomads</t>
  </si>
  <si>
    <t>La grande évasion</t>
  </si>
  <si>
    <t>Le temps de Harar</t>
  </si>
  <si>
    <t>Eric Briffard, la passion du Japon au George V</t>
  </si>
  <si>
    <t>Wadi Rum</t>
  </si>
  <si>
    <t>Blutch</t>
  </si>
  <si>
    <t>PUNK, la véritable histoire - Enak Marcel Chaussure</t>
  </si>
  <si>
    <t>AJ Hackett, sa majesté de l'extrême</t>
  </si>
  <si>
    <t>Notes from the Wall</t>
  </si>
  <si>
    <t>One degree : un lac entre les glaciers</t>
  </si>
  <si>
    <t>The Pathan Project</t>
  </si>
  <si>
    <t>Super-héros, la face cachée</t>
  </si>
  <si>
    <t>Au-delà du Temps</t>
  </si>
  <si>
    <t>Aurélien Ducroz, de la mer aux sommets</t>
  </si>
  <si>
    <t>Terre de glisse</t>
  </si>
  <si>
    <t>Une famille formidable (S9-E2)</t>
  </si>
  <si>
    <t>Tandem (S4-E9)</t>
  </si>
  <si>
    <t>Arabesque (S9-E10)</t>
  </si>
  <si>
    <t>Arabesque (S10-E11)</t>
  </si>
  <si>
    <t>Arabesque (S11-E15)</t>
  </si>
  <si>
    <t>La stagiaire</t>
  </si>
  <si>
    <t>#IsèreMag</t>
  </si>
  <si>
    <t>Si on parlait</t>
  </si>
  <si>
    <t>Agenda région</t>
  </si>
  <si>
    <t>38 à table !</t>
  </si>
  <si>
    <t>Descente des alpages</t>
  </si>
  <si>
    <t>J'avance donc je vis</t>
  </si>
  <si>
    <t>Voyons voir !</t>
  </si>
  <si>
    <t>Lassie</t>
  </si>
  <si>
    <t>Les minijusticiers (S2-E12)</t>
  </si>
  <si>
    <t>Kaeloo (S4-E41)</t>
  </si>
  <si>
    <t>Les minijusticiers (S3-E50)</t>
  </si>
  <si>
    <t>Les mystérieuses cités d'or</t>
  </si>
  <si>
    <t>Luke, voyageur du temps</t>
  </si>
  <si>
    <t>Angelo la débrouille (S1-E3)</t>
  </si>
  <si>
    <t>Oddbods</t>
  </si>
  <si>
    <t>Kaeloo (S5-E38)</t>
  </si>
  <si>
    <t>Oddbods (S3-E59)</t>
  </si>
  <si>
    <t>Angelo la débrouille (S3-E1)</t>
  </si>
  <si>
    <t>Les minijusticiers (S1-E72)</t>
  </si>
  <si>
    <t>Nantes à la carte</t>
  </si>
  <si>
    <t>Grand Format</t>
  </si>
  <si>
    <t>Femmes de loi (S2-E2)</t>
  </si>
  <si>
    <t>Medium (S6-E11)</t>
  </si>
  <si>
    <t>Bones (S11-E11)</t>
  </si>
  <si>
    <t>Divergente 2 : l'insurrection</t>
  </si>
  <si>
    <t>Hacks (S1-E1)</t>
  </si>
  <si>
    <t>Bougez vert</t>
  </si>
  <si>
    <t>Le Rhône, un écrin de vie en sursis</t>
  </si>
  <si>
    <t>Ours, simplement sauvage</t>
  </si>
  <si>
    <t>Amazonie, la maison brûle</t>
  </si>
  <si>
    <t>Animalis</t>
  </si>
  <si>
    <t>Catastrophes naturelles : agir face au chaos</t>
  </si>
  <si>
    <t>Milked, scandales dans l'industrie laitière</t>
  </si>
  <si>
    <t>Une rivière en Irlande</t>
  </si>
  <si>
    <t>Ushuaïa Nature</t>
  </si>
  <si>
    <t>Le retour des Envahisseurs invisibles</t>
  </si>
  <si>
    <t>En Terre ferme</t>
  </si>
  <si>
    <t>Coextinction</t>
  </si>
  <si>
    <t>River</t>
  </si>
  <si>
    <t>Hockey sur gazon : Championnat de Belgique</t>
  </si>
  <si>
    <t>Basket-ball : Euroligue masculine</t>
  </si>
  <si>
    <t>Golf : Masters du Qatar</t>
  </si>
  <si>
    <t>La vallée des Moomins</t>
  </si>
  <si>
    <t>Tarzan et Jane</t>
  </si>
  <si>
    <t>Hallo K3 (S1-E1)</t>
  </si>
  <si>
    <t>Familie (S28-E24)</t>
  </si>
  <si>
    <t>Verschoten &amp; Zoon (S4-E4)</t>
  </si>
  <si>
    <t>Chicago Police Department (S10-E6)</t>
  </si>
  <si>
    <t>Huis Gemaakt</t>
  </si>
  <si>
    <t>Summer Bay (S35-E13)</t>
  </si>
  <si>
    <t>Le tourbillon de l'amour (S19-E67)</t>
  </si>
  <si>
    <t>Good Doctor (S4-E14)</t>
  </si>
  <si>
    <t>Yellowstone (S2-E1)</t>
  </si>
  <si>
    <t>Midnight Sun</t>
  </si>
  <si>
    <t>Hot Shots !</t>
  </si>
  <si>
    <t>Supercopter (S1-E1)</t>
  </si>
  <si>
    <t>Allô ! Allô !</t>
  </si>
  <si>
    <t>Good Morning Viêtnam</t>
  </si>
  <si>
    <t>SAS : Qui ose gagne</t>
  </si>
  <si>
    <t>De Chalet</t>
  </si>
  <si>
    <t>Ça va chez vous ?</t>
  </si>
  <si>
    <t>Du Champ à l'assiette</t>
  </si>
  <si>
    <t>Côté sports</t>
  </si>
  <si>
    <t>Case à bulles</t>
  </si>
  <si>
    <t>Sur ma route</t>
  </si>
  <si>
    <t>La vie en Vosges</t>
  </si>
  <si>
    <t>La case doc Grand Est</t>
  </si>
  <si>
    <t>Le gala de Noël</t>
  </si>
  <si>
    <t>Mon beau sapin</t>
  </si>
  <si>
    <t>Les Capone se marient</t>
  </si>
  <si>
    <t>Les 100 vidéos qui ont fait rire le monde entier</t>
  </si>
  <si>
    <t>Souviens-toi... l'été dernier 2</t>
  </si>
  <si>
    <t>Souviens toi... l'été dernier 3</t>
  </si>
  <si>
    <t>Highlander (S1-E1)</t>
  </si>
  <si>
    <t>I'm Sorry (S1-E1)</t>
  </si>
  <si>
    <t>Leverage (S1-E1)</t>
  </si>
  <si>
    <t>Le prince de Bel-Air</t>
  </si>
  <si>
    <t>Major Crimes (S3-E1)</t>
  </si>
  <si>
    <t>Mon oncle Charlie (S4-E12)</t>
  </si>
  <si>
    <t>Les Nouvelles Enquêtes de Miss Fisher</t>
  </si>
  <si>
    <t>Star Trek Into Darkness</t>
  </si>
  <si>
    <t>Merci pour accueil</t>
  </si>
  <si>
    <t>Sur un Air d'accordéon</t>
  </si>
  <si>
    <t>Les amants de ma femme</t>
  </si>
  <si>
    <t>Les infidélités de Mariska</t>
  </si>
  <si>
    <t>Sexe trotteurs vol.1</t>
  </si>
  <si>
    <t>Climax</t>
  </si>
  <si>
    <t>Terminator : Dark Fate</t>
  </si>
  <si>
    <t>Notruf Hafenkante (S5-E10)</t>
  </si>
  <si>
    <t>SOKO Wismar (S14-E16)</t>
  </si>
  <si>
    <t>Die Rosenheim-Cops (S10-E12)</t>
  </si>
  <si>
    <t>SOKO Wismar (S21-E1)</t>
  </si>
  <si>
    <t>Bayern Munich / Darmstadt</t>
  </si>
  <si>
    <t>Juventus Turin / Hellas Vérone</t>
  </si>
  <si>
    <t>Multiplex</t>
  </si>
  <si>
    <t>Baseball : MLB</t>
  </si>
  <si>
    <t>Naples / Milan AC</t>
  </si>
  <si>
    <t>FC Barcelone / Real Madrid</t>
  </si>
  <si>
    <t>Wemby, l'an 1</t>
  </si>
  <si>
    <t>Handball : Liqui Moly StarLigue</t>
  </si>
  <si>
    <t>Volley-ball : Ligue A</t>
  </si>
  <si>
    <t>Basket-ball : NBA</t>
  </si>
  <si>
    <t>Bournemouth / Liverpool</t>
  </si>
  <si>
    <t>Les valeurs de la famille Addams</t>
  </si>
  <si>
    <t>Joséphine, ange gardien (S6-E2)</t>
  </si>
  <si>
    <t>Joséphine, ange gardien (S4-E1)</t>
  </si>
  <si>
    <t>Profilage (S6-E1)</t>
  </si>
  <si>
    <t>The Rookie : le flic de Los Angeles (S4-E1)</t>
  </si>
  <si>
    <t>Joséphine, ange gardien (S8-E1)</t>
  </si>
  <si>
    <t>Lierse K. - Antwerpen</t>
  </si>
  <si>
    <t>Marcel</t>
  </si>
  <si>
    <t>Magellan</t>
  </si>
  <si>
    <t>Estelle Delandin</t>
  </si>
  <si>
    <t>Selma Berrayah</t>
  </si>
  <si>
    <t>Père Noël</t>
  </si>
  <si>
    <t>Claude Verague</t>
  </si>
  <si>
    <t>Christophe Diaz</t>
  </si>
  <si>
    <t>Lucie Mauricourt</t>
  </si>
  <si>
    <t>Lorena Bardin</t>
  </si>
  <si>
    <t>Berrayah</t>
  </si>
  <si>
    <t>Audrey Galvi</t>
  </si>
  <si>
    <t>Felix Winterberg</t>
  </si>
  <si>
    <t>Bochum</t>
  </si>
  <si>
    <t>Felix</t>
  </si>
  <si>
    <t>Albert Einstein</t>
  </si>
  <si>
    <t>Elena Lange</t>
  </si>
  <si>
    <t>Erin</t>
  </si>
  <si>
    <t>Daniel</t>
  </si>
  <si>
    <t>Adrien Beauval</t>
  </si>
  <si>
    <t>Harry</t>
  </si>
  <si>
    <t>Katie</t>
  </si>
  <si>
    <t>Kelly</t>
  </si>
  <si>
    <t>Duncan Keith</t>
  </si>
  <si>
    <t>Vince Keeler</t>
  </si>
  <si>
    <t>Leslie Shay</t>
  </si>
  <si>
    <t>Keeler</t>
  </si>
  <si>
    <t>Jones</t>
  </si>
  <si>
    <t>Perry</t>
  </si>
  <si>
    <t>Linda</t>
  </si>
  <si>
    <t>Chicago</t>
  </si>
  <si>
    <t>Jay</t>
  </si>
  <si>
    <t>Olivia</t>
  </si>
  <si>
    <t>Lee Durham</t>
  </si>
  <si>
    <t>Jimmy</t>
  </si>
  <si>
    <t>Chris</t>
  </si>
  <si>
    <t>police de Los</t>
  </si>
  <si>
    <t>Kevin Hilliard</t>
  </si>
  <si>
    <t>Los Angeles</t>
  </si>
  <si>
    <t>Île-de-France</t>
  </si>
  <si>
    <t>Nathalie Dartois</t>
  </si>
  <si>
    <t>Clubs sportifs</t>
  </si>
  <si>
    <t>Julie</t>
  </si>
  <si>
    <t>Hugo</t>
  </si>
  <si>
    <t>Henri Costa</t>
  </si>
  <si>
    <t>Marc Venturi</t>
  </si>
  <si>
    <t>José</t>
  </si>
  <si>
    <t>Béatrice</t>
  </si>
  <si>
    <t>Alex</t>
  </si>
  <si>
    <t>John Sigmund</t>
  </si>
  <si>
    <t>Victor</t>
  </si>
  <si>
    <t>Jeanne</t>
  </si>
  <si>
    <t>Russie</t>
  </si>
  <si>
    <t>Pékin</t>
  </si>
  <si>
    <t>Oulan-Bator</t>
  </si>
  <si>
    <t>Berlin</t>
  </si>
  <si>
    <t>Benndorf</t>
  </si>
  <si>
    <t>Erfurt</t>
  </si>
  <si>
    <t>Metz</t>
  </si>
  <si>
    <t>Reichshauptstadt</t>
  </si>
  <si>
    <t>Christian Rogers</t>
  </si>
  <si>
    <t>Saint-Agrève</t>
  </si>
  <si>
    <t>Le Puy-en-Velay</t>
  </si>
  <si>
    <t>Tournon-sur-Rhône</t>
  </si>
  <si>
    <t>Marseille</t>
  </si>
  <si>
    <t>Portugal</t>
  </si>
  <si>
    <t>compagnie ferroviaire portugaise CP</t>
  </si>
  <si>
    <t>Algarve</t>
  </si>
  <si>
    <t>Theresienstadt</t>
  </si>
  <si>
    <t>New York</t>
  </si>
  <si>
    <t>Garber</t>
  </si>
  <si>
    <t>Caraïbes</t>
  </si>
  <si>
    <t>Weizelsdorf</t>
  </si>
  <si>
    <t>Nice</t>
  </si>
  <si>
    <t>Audrey</t>
  </si>
  <si>
    <t>docteur Baker</t>
  </si>
  <si>
    <t>Stanley Novack</t>
  </si>
  <si>
    <t>Jesse James</t>
  </si>
  <si>
    <t>Frank</t>
  </si>
  <si>
    <t>Jonathan Garvey</t>
  </si>
  <si>
    <t>Jonathan</t>
  </si>
  <si>
    <t>Alice</t>
  </si>
  <si>
    <t>Joe Kagan</t>
  </si>
  <si>
    <t>Wyatt</t>
  </si>
  <si>
    <t>Richard White</t>
  </si>
  <si>
    <t>Lois Lane</t>
  </si>
  <si>
    <t>Kansas</t>
  </si>
  <si>
    <t>Lois</t>
  </si>
  <si>
    <t>York</t>
  </si>
  <si>
    <t>Écosse</t>
  </si>
  <si>
    <t>Grande-Bretagne</t>
  </si>
  <si>
    <t>Pays de Galles</t>
  </si>
  <si>
    <t>Thierry Paulme</t>
  </si>
  <si>
    <t>Wilson</t>
  </si>
  <si>
    <t>Europe</t>
  </si>
  <si>
    <t>Adrienne Koutouan</t>
  </si>
  <si>
    <t>mademoiselle Catherine</t>
  </si>
  <si>
    <t>Eric</t>
  </si>
  <si>
    <t>Mlle Catherine</t>
  </si>
  <si>
    <t>John Foster</t>
  </si>
  <si>
    <t>Johanna</t>
  </si>
  <si>
    <t>John Collins</t>
  </si>
  <si>
    <t>Jérôme</t>
  </si>
  <si>
    <t>Stéphane</t>
  </si>
  <si>
    <t>Etats-Unis</t>
  </si>
  <si>
    <t>Justine</t>
  </si>
  <si>
    <t>Luc</t>
  </si>
  <si>
    <t>Joël</t>
  </si>
  <si>
    <t>Roger</t>
  </si>
  <si>
    <t>Valentine</t>
  </si>
  <si>
    <t>Paul</t>
  </si>
  <si>
    <t>Gérard</t>
  </si>
  <si>
    <t>monsieur Laplace</t>
  </si>
  <si>
    <t>Albert</t>
  </si>
  <si>
    <t>Anatole</t>
  </si>
  <si>
    <t>Fred</t>
  </si>
  <si>
    <t>Emma</t>
  </si>
  <si>
    <t>Clara</t>
  </si>
  <si>
    <t>Clem</t>
  </si>
  <si>
    <t>Caro</t>
  </si>
  <si>
    <t>Elena</t>
  </si>
  <si>
    <t>Katherine</t>
  </si>
  <si>
    <t>Dr Maxfield</t>
  </si>
  <si>
    <t>Jesse</t>
  </si>
  <si>
    <t>docteur Maxfield</t>
  </si>
  <si>
    <t>Caroline</t>
  </si>
  <si>
    <t>Aaron</t>
  </si>
  <si>
    <t>Gros</t>
  </si>
  <si>
    <t>Nantes</t>
  </si>
  <si>
    <t>Nathalie</t>
  </si>
  <si>
    <t>Thierry</t>
  </si>
  <si>
    <t>Sébastien</t>
  </si>
  <si>
    <t>Christian</t>
  </si>
  <si>
    <t>Thérèse</t>
  </si>
  <si>
    <t>François</t>
  </si>
  <si>
    <t>Peter</t>
  </si>
  <si>
    <t>Mathieu</t>
  </si>
  <si>
    <t>Julien</t>
  </si>
  <si>
    <t>Fanny</t>
  </si>
  <si>
    <t>Céline</t>
  </si>
  <si>
    <t>Cathy</t>
  </si>
  <si>
    <t>Hélène</t>
  </si>
  <si>
    <t>Miranda</t>
  </si>
  <si>
    <t>Princeton</t>
  </si>
  <si>
    <t>Charlotte</t>
  </si>
  <si>
    <t>Seth</t>
  </si>
  <si>
    <t>Simon Phoenix</t>
  </si>
  <si>
    <t>Alfredo Garcia</t>
  </si>
  <si>
    <t>San Angeles</t>
  </si>
  <si>
    <t>Lenina Huxley</t>
  </si>
  <si>
    <t>John Spartan</t>
  </si>
  <si>
    <t>Lyon</t>
  </si>
  <si>
    <t>Aurélien</t>
  </si>
  <si>
    <t>Hollywood</t>
  </si>
  <si>
    <t>Bretagne</t>
  </si>
  <si>
    <t>Cité des Dieux</t>
  </si>
  <si>
    <t>Teotihuacan</t>
  </si>
  <si>
    <t>Don Mills</t>
  </si>
  <si>
    <t>Rick</t>
  </si>
  <si>
    <t>Angleterre</t>
  </si>
  <si>
    <t>Mike Brewer</t>
  </si>
  <si>
    <t>Nick Kypreos</t>
  </si>
  <si>
    <t>Bogart</t>
  </si>
  <si>
    <t>Ontario</t>
  </si>
  <si>
    <t>Barry</t>
  </si>
  <si>
    <t>Toronto</t>
  </si>
  <si>
    <t>docteur Dennery</t>
  </si>
  <si>
    <t>Louise</t>
  </si>
  <si>
    <t>Pierre Radamante</t>
  </si>
  <si>
    <t>Belgique</t>
  </si>
  <si>
    <t>Bruxelles</t>
  </si>
  <si>
    <t>Moscou</t>
  </si>
  <si>
    <t>Maître Gregory</t>
  </si>
  <si>
    <t>Tom Ward</t>
  </si>
  <si>
    <t>maître Gregory</t>
  </si>
  <si>
    <t>Harry Smith</t>
  </si>
  <si>
    <t>Chine</t>
  </si>
  <si>
    <t>Ip Chun</t>
  </si>
  <si>
    <t>Ching</t>
  </si>
  <si>
    <t>Bruce Lee</t>
  </si>
  <si>
    <t>Hongkong</t>
  </si>
  <si>
    <t>Amérique du Sud</t>
  </si>
  <si>
    <t>Terry Thorne</t>
  </si>
  <si>
    <t>Terry</t>
  </si>
  <si>
    <t>Londres</t>
  </si>
  <si>
    <t>Oslo</t>
  </si>
  <si>
    <t>capitale du Latium</t>
  </si>
  <si>
    <t>J.</t>
  </si>
  <si>
    <t>Rome</t>
  </si>
  <si>
    <t>Rhéa Silvia</t>
  </si>
  <si>
    <t>Prague</t>
  </si>
  <si>
    <t>Xander</t>
  </si>
  <si>
    <t>Sam Bowden</t>
  </si>
  <si>
    <t>Max Cady</t>
  </si>
  <si>
    <t>Media Failings</t>
  </si>
  <si>
    <t>Paul O'Grady</t>
  </si>
  <si>
    <t>Henry</t>
  </si>
  <si>
    <t>Marie-Claude Pietragalla</t>
  </si>
  <si>
    <t>Bernard Montiel</t>
  </si>
  <si>
    <t>Aberdeen</t>
  </si>
  <si>
    <t>David</t>
  </si>
  <si>
    <t>Baptiste Bataille</t>
  </si>
  <si>
    <t>Mike</t>
  </si>
  <si>
    <t>Madurai</t>
  </si>
  <si>
    <t>Mason</t>
  </si>
  <si>
    <t>Boston</t>
  </si>
  <si>
    <t>docteur Chris</t>
  </si>
  <si>
    <t>Daphné Sheldrick</t>
  </si>
  <si>
    <t>Kenya</t>
  </si>
  <si>
    <t>Gabon</t>
  </si>
  <si>
    <t>Alix</t>
  </si>
  <si>
    <t>Inde</t>
  </si>
  <si>
    <t>Anders Kjeldsen</t>
  </si>
  <si>
    <t>Jan</t>
  </si>
  <si>
    <t>Louise Bergstein</t>
  </si>
  <si>
    <t>Allemagne</t>
  </si>
  <si>
    <t>Saint-Cyr</t>
  </si>
  <si>
    <t>Nouvelle-Calédonie</t>
  </si>
  <si>
    <t>Chypre</t>
  </si>
  <si>
    <t>Linda Lorin</t>
  </si>
  <si>
    <t>Grèce</t>
  </si>
  <si>
    <t>Cuba</t>
  </si>
  <si>
    <t>Marie Garay</t>
  </si>
  <si>
    <t>Basse-Californie</t>
  </si>
  <si>
    <t>Cousteau</t>
  </si>
  <si>
    <t>Amérique</t>
  </si>
  <si>
    <t>Paolo Fanciulli</t>
  </si>
  <si>
    <t>Brad Carlton</t>
  </si>
  <si>
    <t>Kingston</t>
  </si>
  <si>
    <t>compagnie maritime Formby &amp; Cie</t>
  </si>
  <si>
    <t>Tony Bartlett</t>
  </si>
  <si>
    <t>Jamaïque</t>
  </si>
  <si>
    <t>Terry McBride</t>
  </si>
  <si>
    <t>Thomas Doniol-Valcroze</t>
  </si>
  <si>
    <t>Colombie</t>
  </si>
  <si>
    <t>Thaïlande</t>
  </si>
  <si>
    <t>Ibiza</t>
  </si>
  <si>
    <t>Oman</t>
  </si>
  <si>
    <t>Finlande</t>
  </si>
  <si>
    <t>Tony Gatlif</t>
  </si>
  <si>
    <t>Slovénie</t>
  </si>
  <si>
    <t>Camargue</t>
  </si>
  <si>
    <t>Enzo Molinari</t>
  </si>
  <si>
    <t>Enzo</t>
  </si>
  <si>
    <t>Jacques Mayol</t>
  </si>
  <si>
    <t>Jacques</t>
  </si>
  <si>
    <t>Le Tigre</t>
  </si>
  <si>
    <t>Philippines</t>
  </si>
  <si>
    <t>Matt Sherman</t>
  </si>
  <si>
    <t>Danny</t>
  </si>
  <si>
    <t>Guns &amp; Roses</t>
  </si>
  <si>
    <t>Ryan</t>
  </si>
  <si>
    <t>Ferdinand Porsche</t>
  </si>
  <si>
    <t>André</t>
  </si>
  <si>
    <t>Michelin</t>
  </si>
  <si>
    <t>Italie</t>
  </si>
  <si>
    <t>Goliath</t>
  </si>
  <si>
    <t>Arnaud Ducruet</t>
  </si>
  <si>
    <t>Allain</t>
  </si>
  <si>
    <t>François Allain</t>
  </si>
  <si>
    <t>Michel Drucker</t>
  </si>
  <si>
    <t>Alain Bernard</t>
  </si>
  <si>
    <t>Renault</t>
  </si>
  <si>
    <t>musée de la Gendarmerie nationale</t>
  </si>
  <si>
    <t>Austin Healey</t>
  </si>
  <si>
    <t>Jonathan Lobert</t>
  </si>
  <si>
    <t>armée américaine</t>
  </si>
  <si>
    <t>Mark</t>
  </si>
  <si>
    <t>Reno Ward</t>
  </si>
  <si>
    <t>Todd</t>
  </si>
  <si>
    <t>province du Manitoba</t>
  </si>
  <si>
    <t>Richard Hammond</t>
  </si>
  <si>
    <t>Ukraine</t>
  </si>
  <si>
    <t>James May</t>
  </si>
  <si>
    <t>Jeremy Clarkson</t>
  </si>
  <si>
    <t>James Blunt</t>
  </si>
  <si>
    <t>Dubaï</t>
  </si>
  <si>
    <t>Caterham</t>
  </si>
  <si>
    <t>Afghanistan</t>
  </si>
  <si>
    <t>Clarkson</t>
  </si>
  <si>
    <t>Congo</t>
  </si>
  <si>
    <t>Jim Browning</t>
  </si>
  <si>
    <t>Rav Wilding</t>
  </si>
  <si>
    <t>Christina Trevanion</t>
  </si>
  <si>
    <t>Jules</t>
  </si>
  <si>
    <t>Jules Hudson</t>
  </si>
  <si>
    <t>quartier d'Albert Square</t>
  </si>
  <si>
    <t>Ann Cleeves</t>
  </si>
  <si>
    <t>Viola</t>
  </si>
  <si>
    <t>comte de Wessex</t>
  </si>
  <si>
    <t>William Shakespeare</t>
  </si>
  <si>
    <t>Jennifer Worth</t>
  </si>
  <si>
    <t>Jennifer Lee</t>
  </si>
  <si>
    <t>Singapour</t>
  </si>
  <si>
    <t>Royaume-Uni</t>
  </si>
  <si>
    <t>Devon</t>
  </si>
  <si>
    <t>George</t>
  </si>
  <si>
    <t>Baxter</t>
  </si>
  <si>
    <t>Eugene Jones</t>
  </si>
  <si>
    <t>Gina Baxter</t>
  </si>
  <si>
    <t>Adam Desiato</t>
  </si>
  <si>
    <t>Jimmy Baxter</t>
  </si>
  <si>
    <t>Michael</t>
  </si>
  <si>
    <t>Olivia Delmont</t>
  </si>
  <si>
    <t>Louisiane</t>
  </si>
  <si>
    <t>Carlo</t>
  </si>
  <si>
    <t>Charlie Figaro</t>
  </si>
  <si>
    <t>Gina</t>
  </si>
  <si>
    <t>Houston</t>
  </si>
  <si>
    <t>Trey</t>
  </si>
  <si>
    <t>Simon Théodas</t>
  </si>
  <si>
    <t>Joseph</t>
  </si>
  <si>
    <t>Landes</t>
  </si>
  <si>
    <t>Samuel</t>
  </si>
  <si>
    <t>Cracovie</t>
  </si>
  <si>
    <t>Egypte</t>
  </si>
  <si>
    <t>Turquie</t>
  </si>
  <si>
    <t>Soudan</t>
  </si>
  <si>
    <t>Nelson</t>
  </si>
  <si>
    <t>Ella</t>
  </si>
  <si>
    <t>Leroy</t>
  </si>
  <si>
    <t>Pierre Leroy</t>
  </si>
  <si>
    <t>Philippe Etienne</t>
  </si>
  <si>
    <t>Alexandre</t>
  </si>
  <si>
    <t>Steve</t>
  </si>
  <si>
    <t>Stan</t>
  </si>
  <si>
    <t>Thomas Washington</t>
  </si>
  <si>
    <t>Washington</t>
  </si>
  <si>
    <t>Mitch</t>
  </si>
  <si>
    <t>FBI</t>
  </si>
  <si>
    <t>Mendoza</t>
  </si>
  <si>
    <t>Mike Lane</t>
  </si>
  <si>
    <t>Miami</t>
  </si>
  <si>
    <t>Tommy</t>
  </si>
  <si>
    <t>Aude</t>
  </si>
  <si>
    <t>Yannick</t>
  </si>
  <si>
    <t>Elise Gauthier</t>
  </si>
  <si>
    <t>van Chevrolet</t>
  </si>
  <si>
    <t>Robert</t>
  </si>
  <si>
    <t>Ray</t>
  </si>
  <si>
    <t>Calvin</t>
  </si>
  <si>
    <t>Sherman</t>
  </si>
  <si>
    <t>Darcy</t>
  </si>
  <si>
    <t>Isaiah Evans</t>
  </si>
  <si>
    <t>Dave</t>
  </si>
  <si>
    <t>Malcolm</t>
  </si>
  <si>
    <t>Johnson</t>
  </si>
  <si>
    <t>Brenda</t>
  </si>
  <si>
    <t>Brenda Harper</t>
  </si>
  <si>
    <t>Lille</t>
  </si>
  <si>
    <t>Charlie</t>
  </si>
  <si>
    <t>Walter</t>
  </si>
  <si>
    <t>Oliver</t>
  </si>
  <si>
    <t>Frogy &amp; Ducky</t>
  </si>
  <si>
    <t>porte de Zeina</t>
  </si>
  <si>
    <t>Darwin</t>
  </si>
  <si>
    <t>Extrême-Orient</t>
  </si>
  <si>
    <t>Égypte</t>
  </si>
  <si>
    <t>Laurel</t>
  </si>
  <si>
    <t>Joe</t>
  </si>
  <si>
    <t>Joy</t>
  </si>
  <si>
    <t>Beethoven</t>
  </si>
  <si>
    <t>Mozart</t>
  </si>
  <si>
    <t>Vivaldi</t>
  </si>
  <si>
    <t>duc de Wellington</t>
  </si>
  <si>
    <t>Dorothy</t>
  </si>
  <si>
    <t>Grande Bretagne</t>
  </si>
  <si>
    <t>Francisco Goya</t>
  </si>
  <si>
    <t>Newcastle</t>
  </si>
  <si>
    <t>Sofia</t>
  </si>
  <si>
    <t>Norvège</t>
  </si>
  <si>
    <t>Nicolae Ceausescu</t>
  </si>
  <si>
    <t>Bucarest</t>
  </si>
  <si>
    <t>Nora</t>
  </si>
  <si>
    <t>Delphine</t>
  </si>
  <si>
    <t>Fabrice Du Welz</t>
  </si>
  <si>
    <t>Nefer</t>
  </si>
  <si>
    <t>professeur Günhan</t>
  </si>
  <si>
    <t>Istanbul</t>
  </si>
  <si>
    <t>Yang</t>
  </si>
  <si>
    <t>Jake</t>
  </si>
  <si>
    <t>Kara</t>
  </si>
  <si>
    <t>Jeanne Mayer</t>
  </si>
  <si>
    <t>Claudia</t>
  </si>
  <si>
    <t>Naomie Hosseinzadeh</t>
  </si>
  <si>
    <t>Hubert</t>
  </si>
  <si>
    <t>États-Unis</t>
  </si>
  <si>
    <t>Jim</t>
  </si>
  <si>
    <t>Jakarta</t>
  </si>
  <si>
    <t>Franck</t>
  </si>
  <si>
    <t>Bill</t>
  </si>
  <si>
    <t>Kathleen</t>
  </si>
  <si>
    <t>Sam</t>
  </si>
  <si>
    <t>Riley</t>
  </si>
  <si>
    <t>Riley Abel</t>
  </si>
  <si>
    <t>James</t>
  </si>
  <si>
    <t>Connor</t>
  </si>
  <si>
    <t>Suède</t>
  </si>
  <si>
    <t>Django</t>
  </si>
  <si>
    <t>Elizabeth</t>
  </si>
  <si>
    <t>John Ellis</t>
  </si>
  <si>
    <t>Martin Gress</t>
  </si>
  <si>
    <t>John</t>
  </si>
  <si>
    <t>Crystal Cove</t>
  </si>
  <si>
    <t>Sammy</t>
  </si>
  <si>
    <t>USA</t>
  </si>
  <si>
    <t>Brandon Vietti</t>
  </si>
  <si>
    <t>Daphné</t>
  </si>
  <si>
    <t>Véramonia</t>
  </si>
  <si>
    <t>Antogonos</t>
  </si>
  <si>
    <t>Méduse</t>
  </si>
  <si>
    <t>Athènes</t>
  </si>
  <si>
    <t>Tom</t>
  </si>
  <si>
    <t>Mister Bean</t>
  </si>
  <si>
    <t>Mrs Wicket</t>
  </si>
  <si>
    <t>Freddy</t>
  </si>
  <si>
    <t>Bugs</t>
  </si>
  <si>
    <t>Théodore Taz</t>
  </si>
  <si>
    <t>Don Corleone</t>
  </si>
  <si>
    <t>Abigail Bishop</t>
  </si>
  <si>
    <t>Lady de Hurlevent</t>
  </si>
  <si>
    <t>Vladimir</t>
  </si>
  <si>
    <t>Atlantide</t>
  </si>
  <si>
    <t>Jim Gaffigan</t>
  </si>
  <si>
    <t>Bill Tally</t>
  </si>
  <si>
    <t>Roland Magdane</t>
  </si>
  <si>
    <t>Sandrine Arcizet</t>
  </si>
  <si>
    <t>Essonne</t>
  </si>
  <si>
    <t>Elodie</t>
  </si>
  <si>
    <t>Sandrine</t>
  </si>
  <si>
    <t>Brie</t>
  </si>
  <si>
    <t>Seine-et-Marne</t>
  </si>
  <si>
    <t>Jean-Paul II</t>
  </si>
  <si>
    <t>Pologne</t>
  </si>
  <si>
    <t>Karol Wojtyla</t>
  </si>
  <si>
    <t>Monde</t>
  </si>
  <si>
    <t>Faustine</t>
  </si>
  <si>
    <t>Jésus</t>
  </si>
  <si>
    <t>Faustine Kowalska</t>
  </si>
  <si>
    <t>Isabelle II</t>
  </si>
  <si>
    <t>Antoine-Marie Claret</t>
  </si>
  <si>
    <t>Cyril Hanouna</t>
  </si>
  <si>
    <t>Julie Decker</t>
  </si>
  <si>
    <t>Claire</t>
  </si>
  <si>
    <t>Béatrice Lesparre</t>
  </si>
  <si>
    <t>Eric de Riedmatten</t>
  </si>
  <si>
    <t>Romain Desarbres</t>
  </si>
  <si>
    <t>Pascal Praud</t>
  </si>
  <si>
    <t>Aymeric Pourbaix</t>
  </si>
  <si>
    <t>Sonia Mabrouk</t>
  </si>
  <si>
    <t>Nelly Daynac</t>
  </si>
  <si>
    <t>Laurence Ferrari</t>
  </si>
  <si>
    <t>Christine Kelly</t>
  </si>
  <si>
    <t>Julien Pasquet</t>
  </si>
  <si>
    <t>Olivier Benkemoun</t>
  </si>
  <si>
    <t>M. Guy</t>
  </si>
  <si>
    <t>Guy</t>
  </si>
  <si>
    <t>Billy Taggart</t>
  </si>
  <si>
    <t>Paul Andrews</t>
  </si>
  <si>
    <t>Billy</t>
  </si>
  <si>
    <t>Jack Valliant</t>
  </si>
  <si>
    <t>Hostetler</t>
  </si>
  <si>
    <t>Cathleen</t>
  </si>
  <si>
    <t>Kirk</t>
  </si>
  <si>
    <t>Damas</t>
  </si>
  <si>
    <t>Jérusalem</t>
  </si>
  <si>
    <t>Ruben</t>
  </si>
  <si>
    <t>Ruben Jablonski</t>
  </si>
  <si>
    <t>Pays-Bas</t>
  </si>
  <si>
    <t>Amsterdam</t>
  </si>
  <si>
    <t>Margaux</t>
  </si>
  <si>
    <t>professeur de Yoga</t>
  </si>
  <si>
    <t>Jean-Paul</t>
  </si>
  <si>
    <t>Aube</t>
  </si>
  <si>
    <t>Cecil Rich</t>
  </si>
  <si>
    <t>Damien Ardeois</t>
  </si>
  <si>
    <t>Troyes</t>
  </si>
  <si>
    <t>Vlok</t>
  </si>
  <si>
    <t>Jamie</t>
  </si>
  <si>
    <t>Prince Blarb</t>
  </si>
  <si>
    <t>Roi des Blarbs</t>
  </si>
  <si>
    <t>Molbie</t>
  </si>
  <si>
    <t>Luca Gelberg</t>
  </si>
  <si>
    <t>Laura Georges</t>
  </si>
  <si>
    <t>Horus</t>
  </si>
  <si>
    <t>Sacha</t>
  </si>
  <si>
    <t>Professeur Cerise</t>
  </si>
  <si>
    <t>Ren</t>
  </si>
  <si>
    <t>Gaïa Fulmina</t>
  </si>
  <si>
    <t>Freddy Lupin</t>
  </si>
  <si>
    <t>Mia</t>
  </si>
  <si>
    <t>Romulus</t>
  </si>
  <si>
    <t>Miss Drex</t>
  </si>
  <si>
    <t>professeur Platane</t>
  </si>
  <si>
    <t>Passage Fantôme</t>
  </si>
  <si>
    <t>Bermudes</t>
  </si>
  <si>
    <t>Etoile Elementaria</t>
  </si>
  <si>
    <t>armée belge</t>
  </si>
  <si>
    <t>Sécurité &amp; Service</t>
  </si>
  <si>
    <t>Ile de France</t>
  </si>
  <si>
    <t>Ile-de-France</t>
  </si>
  <si>
    <t>Jodi Kantor</t>
  </si>
  <si>
    <t>Harvey Weinstein</t>
  </si>
  <si>
    <t>Donald Trump</t>
  </si>
  <si>
    <t>Megan</t>
  </si>
  <si>
    <t>Megan Twohey</t>
  </si>
  <si>
    <t>Ben</t>
  </si>
  <si>
    <t>Pauline Clément</t>
  </si>
  <si>
    <t>Bowser</t>
  </si>
  <si>
    <t>Luigi</t>
  </si>
  <si>
    <t>armée de Koopas</t>
  </si>
  <si>
    <t>Mario</t>
  </si>
  <si>
    <t>Fu Yi</t>
  </si>
  <si>
    <t>Graindemaïs</t>
  </si>
  <si>
    <t>Greg</t>
  </si>
  <si>
    <t>Laurie Cholewa</t>
  </si>
  <si>
    <t>Antoine</t>
  </si>
  <si>
    <t>Isabelle</t>
  </si>
  <si>
    <t>Mouloud Achour</t>
  </si>
  <si>
    <t>Quinn</t>
  </si>
  <si>
    <t>William</t>
  </si>
  <si>
    <t>Bill Brody</t>
  </si>
  <si>
    <t>Golda Meir</t>
  </si>
  <si>
    <t>Samantha Carpenter</t>
  </si>
  <si>
    <t>Tara</t>
  </si>
  <si>
    <t>Laura Crane</t>
  </si>
  <si>
    <t>Slowik</t>
  </si>
  <si>
    <t>armée du Ruban</t>
  </si>
  <si>
    <t>docteur Hedo</t>
  </si>
  <si>
    <t>Pan</t>
  </si>
  <si>
    <t>Quaritch</t>
  </si>
  <si>
    <t>Neyriti</t>
  </si>
  <si>
    <t>Neteyam</t>
  </si>
  <si>
    <t>Jake Sully</t>
  </si>
  <si>
    <t>Quartich</t>
  </si>
  <si>
    <t>Sully</t>
  </si>
  <si>
    <t>Tuk</t>
  </si>
  <si>
    <t>armée française</t>
  </si>
  <si>
    <t>Ahk-Ton</t>
  </si>
  <si>
    <t>Adrianna Tomaz</t>
  </si>
  <si>
    <t>Mills</t>
  </si>
  <si>
    <t>Bogny-sur-Meuse</t>
  </si>
  <si>
    <t>Gabriel</t>
  </si>
  <si>
    <t>Michel</t>
  </si>
  <si>
    <t>Canada</t>
  </si>
  <si>
    <t>Waseese</t>
  </si>
  <si>
    <t>Nic</t>
  </si>
  <si>
    <t>Annie</t>
  </si>
  <si>
    <t>Nico Peterson</t>
  </si>
  <si>
    <t>Peterson</t>
  </si>
  <si>
    <t>Dorothy Quincannon</t>
  </si>
  <si>
    <t>Joe Cribbens</t>
  </si>
  <si>
    <t>Max</t>
  </si>
  <si>
    <t>Nathan Price</t>
  </si>
  <si>
    <t>Elijah Jones</t>
  </si>
  <si>
    <t>Albuquerque</t>
  </si>
  <si>
    <t>Alonzo Poe</t>
  </si>
  <si>
    <t>Max Borlund</t>
  </si>
  <si>
    <t>Rachel</t>
  </si>
  <si>
    <t>Ryder</t>
  </si>
  <si>
    <t>Walter Garber</t>
  </si>
  <si>
    <t>Ryu Jin</t>
  </si>
  <si>
    <t>Hawaï</t>
  </si>
  <si>
    <t>aéroport d'Incheon</t>
  </si>
  <si>
    <t>Thomas</t>
  </si>
  <si>
    <t>Judith</t>
  </si>
  <si>
    <t>Issa</t>
  </si>
  <si>
    <t>Grégoire</t>
  </si>
  <si>
    <t>prison de Fresnes</t>
  </si>
  <si>
    <t>Jean Firmino</t>
  </si>
  <si>
    <t>Anna Amari</t>
  </si>
  <si>
    <t>Romain Bolzinger</t>
  </si>
  <si>
    <t>Peña Nieto</t>
  </si>
  <si>
    <t>Hannibal</t>
  </si>
  <si>
    <t>empire romain</t>
  </si>
  <si>
    <t>Carthagène</t>
  </si>
  <si>
    <t>péninsule Ibérique</t>
  </si>
  <si>
    <t>Heidi Blake</t>
  </si>
  <si>
    <t>Boris Berezovsky</t>
  </si>
  <si>
    <t>Vladimir Poutine</t>
  </si>
  <si>
    <t>Poutine</t>
  </si>
  <si>
    <t>Alexander Perepilichny</t>
  </si>
  <si>
    <t>John Waters</t>
  </si>
  <si>
    <t>Iggy Pop</t>
  </si>
  <si>
    <t>Nick Kent</t>
  </si>
  <si>
    <t>Debbie Harry</t>
  </si>
  <si>
    <t>Nouvelle-Zélande</t>
  </si>
  <si>
    <t>Auckland</t>
  </si>
  <si>
    <t>Jérémie Heitz</t>
  </si>
  <si>
    <t>Sam Anthamatten</t>
  </si>
  <si>
    <t>Ghana</t>
  </si>
  <si>
    <t>Bénin</t>
  </si>
  <si>
    <t>Miss France</t>
  </si>
  <si>
    <t>Flora Coquerel</t>
  </si>
  <si>
    <t>Polynésie Française</t>
  </si>
  <si>
    <t>Coral Gardeners</t>
  </si>
  <si>
    <t>Honduras</t>
  </si>
  <si>
    <t>Jérôme Delafosse</t>
  </si>
  <si>
    <t>Sandra</t>
  </si>
  <si>
    <t>Damien</t>
  </si>
  <si>
    <t>Wolverhampton</t>
  </si>
  <si>
    <t>Sheffield</t>
  </si>
  <si>
    <t>Sam Lion</t>
  </si>
  <si>
    <t>Afrique</t>
  </si>
  <si>
    <t>Juan Miranda</t>
  </si>
  <si>
    <t>Sean Mallory</t>
  </si>
  <si>
    <t>Mallory</t>
  </si>
  <si>
    <t>armée révolutionnaire de Pancho Villa</t>
  </si>
  <si>
    <t>Sophie</t>
  </si>
  <si>
    <t>musée du Louvre</t>
  </si>
  <si>
    <t>Henri, duc de Guise</t>
  </si>
  <si>
    <t>château de Champigny</t>
  </si>
  <si>
    <t>Henri III</t>
  </si>
  <si>
    <t>prince de Montpensier</t>
  </si>
  <si>
    <t>duc de Guise</t>
  </si>
  <si>
    <t>Charles IX</t>
  </si>
  <si>
    <t>Marie de Mézières</t>
  </si>
  <si>
    <t>comte de Chabannes</t>
  </si>
  <si>
    <t>duc d'Anjou</t>
  </si>
  <si>
    <t>Rose</t>
  </si>
  <si>
    <t>Rose Pamphyle</t>
  </si>
  <si>
    <t>Louis</t>
  </si>
  <si>
    <t>Louis B. Mayer</t>
  </si>
  <si>
    <t>Judy Garland</t>
  </si>
  <si>
    <t>Bob Hope</t>
  </si>
  <si>
    <t>Jo Robinson</t>
  </si>
  <si>
    <t>Sally Alexander</t>
  </si>
  <si>
    <t>Sally</t>
  </si>
  <si>
    <t>Charles Grey</t>
  </si>
  <si>
    <t>Elizabeth Foster</t>
  </si>
  <si>
    <t>duc de Devonshire</t>
  </si>
  <si>
    <t>Géorgie</t>
  </si>
  <si>
    <t>Atlanta</t>
  </si>
  <si>
    <t>miss Daisy</t>
  </si>
  <si>
    <t>Rocky</t>
  </si>
  <si>
    <t>Michael B. Jordan</t>
  </si>
  <si>
    <t>Philadelphie</t>
  </si>
  <si>
    <t>Ryan Coogler</t>
  </si>
  <si>
    <t>Adonis Creed</t>
  </si>
  <si>
    <t>Mary Anne</t>
  </si>
  <si>
    <t>Adonis Johnson</t>
  </si>
  <si>
    <t>Adrian</t>
  </si>
  <si>
    <t>Souris</t>
  </si>
  <si>
    <t>Temple Pingouinais</t>
  </si>
  <si>
    <t>Jeff</t>
  </si>
  <si>
    <t>Asine</t>
  </si>
  <si>
    <t>Cheval</t>
  </si>
  <si>
    <t>Louise Denisot</t>
  </si>
  <si>
    <t>Yasmin Kamali</t>
  </si>
  <si>
    <t>Toq</t>
  </si>
  <si>
    <t>Brown</t>
  </si>
  <si>
    <t>Arthur</t>
  </si>
  <si>
    <t>Merlin Zinzin</t>
  </si>
  <si>
    <t>Bureau des Objets fantastiques Perdus</t>
  </si>
  <si>
    <t>Tessa</t>
  </si>
  <si>
    <t>Zazie</t>
  </si>
  <si>
    <t>Tony Vernagallo</t>
  </si>
  <si>
    <t>Gary</t>
  </si>
  <si>
    <t>docteur Cafard</t>
  </si>
  <si>
    <t>Lars</t>
  </si>
  <si>
    <t>Normandie</t>
  </si>
  <si>
    <t>Guillaume</t>
  </si>
  <si>
    <t>Léa Olivier</t>
  </si>
  <si>
    <t>Montréal</t>
  </si>
  <si>
    <t>Sainte Marie</t>
  </si>
  <si>
    <t>Toulon</t>
  </si>
  <si>
    <t>Afrique du Sud</t>
  </si>
  <si>
    <t>Rugby</t>
  </si>
  <si>
    <t>All Blacks</t>
  </si>
  <si>
    <t>Argentine</t>
  </si>
  <si>
    <t>Australie</t>
  </si>
  <si>
    <t>Harald Schumacher</t>
  </si>
  <si>
    <t>Alain Giresse</t>
  </si>
  <si>
    <t>République Fédérale</t>
  </si>
  <si>
    <t>Patrick Battiston</t>
  </si>
  <si>
    <t>Hervé Mathoux</t>
  </si>
  <si>
    <t>Maxime Bossis</t>
  </si>
  <si>
    <t>Michel Platini</t>
  </si>
  <si>
    <t>Séville</t>
  </si>
  <si>
    <t>Paul Breitner</t>
  </si>
  <si>
    <t>Léo Barré</t>
  </si>
  <si>
    <t>Lucas Tauzin</t>
  </si>
  <si>
    <t>Maxime Lamothe</t>
  </si>
  <si>
    <t>Ugo Mola</t>
  </si>
  <si>
    <t>Arthur Darrouzes</t>
  </si>
  <si>
    <t>République Tchèque</t>
  </si>
  <si>
    <t>Autriche</t>
  </si>
  <si>
    <t>Francesco Bagnaia</t>
  </si>
  <si>
    <t>Marco Bezzecchi</t>
  </si>
  <si>
    <t>Minorque</t>
  </si>
  <si>
    <t>Ligue des champions</t>
  </si>
  <si>
    <t>Philippe Pujol</t>
  </si>
  <si>
    <t>PSG</t>
  </si>
  <si>
    <t>ville de Marseille</t>
  </si>
  <si>
    <t>Olympique de Marseille</t>
  </si>
  <si>
    <t>OM</t>
  </si>
  <si>
    <t>César</t>
  </si>
  <si>
    <t>Michel Hazanavicius</t>
  </si>
  <si>
    <t>Leila Slimani</t>
  </si>
  <si>
    <t>Laurent Lafitte</t>
  </si>
  <si>
    <t>Jean-Paul Goude</t>
  </si>
  <si>
    <t>M. Bezoud</t>
  </si>
  <si>
    <t>Manu</t>
  </si>
  <si>
    <t>Emilie</t>
  </si>
  <si>
    <t>Antilles</t>
  </si>
  <si>
    <t>Rudy</t>
  </si>
  <si>
    <t>Muriel Courtois</t>
  </si>
  <si>
    <t>Morand</t>
  </si>
  <si>
    <t>Hicham</t>
  </si>
  <si>
    <t>Jason</t>
  </si>
  <si>
    <t>Mike Prince</t>
  </si>
  <si>
    <t>Wendy</t>
  </si>
  <si>
    <t>June</t>
  </si>
  <si>
    <t>Karen</t>
  </si>
  <si>
    <t>Giovanni</t>
  </si>
  <si>
    <t>Paola</t>
  </si>
  <si>
    <t>Jojo</t>
  </si>
  <si>
    <t>Perle Améthyste Saphir</t>
  </si>
  <si>
    <t>Steven</t>
  </si>
  <si>
    <t>Perle Steven</t>
  </si>
  <si>
    <t>Steven Perle</t>
  </si>
  <si>
    <t>Steven Universe</t>
  </si>
  <si>
    <t>Robin</t>
  </si>
  <si>
    <t>Clare</t>
  </si>
  <si>
    <t>monsieur Fitzgerald</t>
  </si>
  <si>
    <t>Prince Blizzard</t>
  </si>
  <si>
    <t>Belle</t>
  </si>
  <si>
    <t>Erico Platana</t>
  </si>
  <si>
    <t>Harley Quinn</t>
  </si>
  <si>
    <t>Polaire</t>
  </si>
  <si>
    <t>Bert</t>
  </si>
  <si>
    <t>Ivandoe</t>
  </si>
  <si>
    <t>Prince Ivandoe</t>
  </si>
  <si>
    <t>Gotham</t>
  </si>
  <si>
    <t>Xin Qi</t>
  </si>
  <si>
    <t>monsieur Lampwick</t>
  </si>
  <si>
    <t>Polly Ethylène</t>
  </si>
  <si>
    <t>Tara Phtalate</t>
  </si>
  <si>
    <t>Manny Wong</t>
  </si>
  <si>
    <t>Eternel</t>
  </si>
  <si>
    <t>Gwen</t>
  </si>
  <si>
    <t>Kai</t>
  </si>
  <si>
    <t>Craig</t>
  </si>
  <si>
    <t>Ralph</t>
  </si>
  <si>
    <t>Eisenstein</t>
  </si>
  <si>
    <t>Roi de la Montagne</t>
  </si>
  <si>
    <t>Cool</t>
  </si>
  <si>
    <t>mademoiselle Simian</t>
  </si>
  <si>
    <t>Finn</t>
  </si>
  <si>
    <t>Maison</t>
  </si>
  <si>
    <t>roi des Glaces</t>
  </si>
  <si>
    <t>Baby Titi</t>
  </si>
  <si>
    <t>Baby Bugs</t>
  </si>
  <si>
    <t>Baby Grosminet</t>
  </si>
  <si>
    <t>Lola Bunny</t>
  </si>
  <si>
    <t>Ella Ryder</t>
  </si>
  <si>
    <t>Irlande</t>
  </si>
  <si>
    <t>Chaussée des Géants</t>
  </si>
  <si>
    <t>Kenneth Grahame</t>
  </si>
  <si>
    <t>Compagnie</t>
  </si>
  <si>
    <t>ville de Gotham</t>
  </si>
  <si>
    <t>Lewis</t>
  </si>
  <si>
    <t>Bibi</t>
  </si>
  <si>
    <t>Glorinda</t>
  </si>
  <si>
    <t>Nouvelle-Écosse</t>
  </si>
  <si>
    <t>Québec</t>
  </si>
  <si>
    <t>Gers</t>
  </si>
  <si>
    <t>Dordogne</t>
  </si>
  <si>
    <t>Lot</t>
  </si>
  <si>
    <t>Sarthe</t>
  </si>
  <si>
    <t>Loire</t>
  </si>
  <si>
    <t>province d'Estrémadure</t>
  </si>
  <si>
    <t>Robert Fickling</t>
  </si>
  <si>
    <t>Fish &amp; Game NZ</t>
  </si>
  <si>
    <t>Charles Smith</t>
  </si>
  <si>
    <t>Kyle Adams</t>
  </si>
  <si>
    <t>Andrew Harding</t>
  </si>
  <si>
    <t>Sylvain Ayotte</t>
  </si>
  <si>
    <t>Queensland</t>
  </si>
  <si>
    <t>Danemark</t>
  </si>
  <si>
    <t>Mike Robinson</t>
  </si>
  <si>
    <t>Groenland</t>
  </si>
  <si>
    <t>Pascal</t>
  </si>
  <si>
    <t>Bertrand</t>
  </si>
  <si>
    <t>Greg Williams</t>
  </si>
  <si>
    <t>Michele Williams</t>
  </si>
  <si>
    <t>Lewis Benett</t>
  </si>
  <si>
    <t>Benett</t>
  </si>
  <si>
    <t>Isabella Hellman</t>
  </si>
  <si>
    <t>Floride</t>
  </si>
  <si>
    <t>Michel Escoto</t>
  </si>
  <si>
    <t>Wendy Trapaga</t>
  </si>
  <si>
    <t>Patrick</t>
  </si>
  <si>
    <t>Xavier</t>
  </si>
  <si>
    <t>Valentin</t>
  </si>
  <si>
    <t>Nathan</t>
  </si>
  <si>
    <t>Alice Avril</t>
  </si>
  <si>
    <t>Jessica</t>
  </si>
  <si>
    <t>Marc</t>
  </si>
  <si>
    <t>Gustave-Adolphe</t>
  </si>
  <si>
    <t>Justinien</t>
  </si>
  <si>
    <t>George de Hanovre</t>
  </si>
  <si>
    <t>Sophie-Dorothée</t>
  </si>
  <si>
    <t>Ned</t>
  </si>
  <si>
    <t>Mr. Whitty</t>
  </si>
  <si>
    <t>Dan</t>
  </si>
  <si>
    <t>Dave Collins</t>
  </si>
  <si>
    <t>Jessie</t>
  </si>
  <si>
    <t>Peter Arnold</t>
  </si>
  <si>
    <t>Thatcher</t>
  </si>
  <si>
    <t>Paul Jones</t>
  </si>
  <si>
    <t>Vincent Van Gogh</t>
  </si>
  <si>
    <t>Théo</t>
  </si>
  <si>
    <t>Marguerite</t>
  </si>
  <si>
    <t>docteur Gachet</t>
  </si>
  <si>
    <t>Vincent</t>
  </si>
  <si>
    <t>Auvers-sur-Oise</t>
  </si>
  <si>
    <t>Jean</t>
  </si>
  <si>
    <t>Nelly</t>
  </si>
  <si>
    <t>Panama</t>
  </si>
  <si>
    <t>Maigret</t>
  </si>
  <si>
    <t>Montmartre</t>
  </si>
  <si>
    <t>Lantier</t>
  </si>
  <si>
    <t>Jacques Lantier</t>
  </si>
  <si>
    <t>Le Havre</t>
  </si>
  <si>
    <t>gare du Havre</t>
  </si>
  <si>
    <t>Denizet</t>
  </si>
  <si>
    <t>Rémi</t>
  </si>
  <si>
    <t>Saint Pétersbourg</t>
  </si>
  <si>
    <t>Piotr Ilitch</t>
  </si>
  <si>
    <t>Piotr Ilitch Tchaïkovski</t>
  </si>
  <si>
    <t>Igor</t>
  </si>
  <si>
    <t>François Truffaut</t>
  </si>
  <si>
    <t>Nina Companeez</t>
  </si>
  <si>
    <t>Nietzsche</t>
  </si>
  <si>
    <t>Isabelle Huppert</t>
  </si>
  <si>
    <t>Anton Tchekhov</t>
  </si>
  <si>
    <t>Avignon</t>
  </si>
  <si>
    <t>Fabrice Luchini</t>
  </si>
  <si>
    <t>Inès Tabarin</t>
  </si>
  <si>
    <t>Benoit Jacquot</t>
  </si>
  <si>
    <t>Caroline Champetier</t>
  </si>
  <si>
    <t>Leinen</t>
  </si>
  <si>
    <t>Caspar Leinen</t>
  </si>
  <si>
    <t>Fabrizio Collini</t>
  </si>
  <si>
    <t>Hans Meyer</t>
  </si>
  <si>
    <t>Jacques Billard</t>
  </si>
  <si>
    <t>Libération</t>
  </si>
  <si>
    <t>Hubert Antoine</t>
  </si>
  <si>
    <t>Stéphane Vilner</t>
  </si>
  <si>
    <t>Marbella</t>
  </si>
  <si>
    <t>Véra Belmont</t>
  </si>
  <si>
    <t>Claude Berri</t>
  </si>
  <si>
    <t>Stephan Films</t>
  </si>
  <si>
    <t>Claude Lanzmann</t>
  </si>
  <si>
    <t>Jacques Rozier</t>
  </si>
  <si>
    <t>François Gozlan</t>
  </si>
  <si>
    <t>Nicolas Philibert</t>
  </si>
  <si>
    <t>Charles Dunand</t>
  </si>
  <si>
    <t>Frédéric</t>
  </si>
  <si>
    <t>Frédéric Chapelin-Tourvel</t>
  </si>
  <si>
    <t>Jean de Sainte Colombe</t>
  </si>
  <si>
    <t>Sainte Colombe</t>
  </si>
  <si>
    <t>Marin Marais</t>
  </si>
  <si>
    <t>village d'Ardèche</t>
  </si>
  <si>
    <t>Jean-Paul Roux</t>
  </si>
  <si>
    <t>Jean-Marie Barbe</t>
  </si>
  <si>
    <t>Sánchez</t>
  </si>
  <si>
    <t>Chili</t>
  </si>
  <si>
    <t>Seine</t>
  </si>
  <si>
    <t>Anthony Denoël</t>
  </si>
  <si>
    <t>Robert Guédiguian</t>
  </si>
  <si>
    <t>Patrice Leconte</t>
  </si>
  <si>
    <t>Vanessa van Zuylen</t>
  </si>
  <si>
    <t>Martin Provost</t>
  </si>
  <si>
    <t>Lucas Belvaux</t>
  </si>
  <si>
    <t>Michèle Halberstadt</t>
  </si>
  <si>
    <t>Martial</t>
  </si>
  <si>
    <t>Charly Fleury</t>
  </si>
  <si>
    <t>Vincent Rousseau</t>
  </si>
  <si>
    <t>Peter Aufschnaiter</t>
  </si>
  <si>
    <t>Heinrich Harrer</t>
  </si>
  <si>
    <t>Lhassa</t>
  </si>
  <si>
    <t>Christine Collins</t>
  </si>
  <si>
    <t>Vanessa</t>
  </si>
  <si>
    <t>Roland</t>
  </si>
  <si>
    <t>Churchill</t>
  </si>
  <si>
    <t>Hannah</t>
  </si>
  <si>
    <t>château de Chambord</t>
  </si>
  <si>
    <t>Tchécoslovaquie</t>
  </si>
  <si>
    <t>Adolf Hitler</t>
  </si>
  <si>
    <t>Parlement</t>
  </si>
  <si>
    <t>Chamberlain</t>
  </si>
  <si>
    <t>Winston Churchill</t>
  </si>
  <si>
    <t>Michael Jackson</t>
  </si>
  <si>
    <t>François Voisin</t>
  </si>
  <si>
    <t>Albert Grelleau</t>
  </si>
  <si>
    <t>Paolo</t>
  </si>
  <si>
    <t>Kal-El</t>
  </si>
  <si>
    <t>Tom Wachowski</t>
  </si>
  <si>
    <t>docteur Robotnik</t>
  </si>
  <si>
    <t>Robotnik</t>
  </si>
  <si>
    <t>Seattle</t>
  </si>
  <si>
    <t>Albus Dumbledore</t>
  </si>
  <si>
    <t>Norbert</t>
  </si>
  <si>
    <t>Norbert Dragonneau</t>
  </si>
  <si>
    <t>Anna</t>
  </si>
  <si>
    <t>Business</t>
  </si>
  <si>
    <t>Ligue des Justiciers</t>
  </si>
  <si>
    <t>Gordon</t>
  </si>
  <si>
    <t>Lloyd</t>
  </si>
  <si>
    <t>Arnaud Mustier</t>
  </si>
  <si>
    <t>Arnaud</t>
  </si>
  <si>
    <t>Clarice Starling</t>
  </si>
  <si>
    <t>équipe de Jack Crawford</t>
  </si>
  <si>
    <t>Buffalo</t>
  </si>
  <si>
    <t>Hannibal Lecter</t>
  </si>
  <si>
    <t>Lecter</t>
  </si>
  <si>
    <t>cinéma de Hong Kong</t>
  </si>
  <si>
    <t>Gaspar Noé</t>
  </si>
  <si>
    <t>Quentin Tarantino</t>
  </si>
  <si>
    <t>Bertrand Valade</t>
  </si>
  <si>
    <t>monsieur Coulson</t>
  </si>
  <si>
    <t>Sun Jingshi</t>
  </si>
  <si>
    <t>Don Mitchell Jr</t>
  </si>
  <si>
    <t>Bruce Wayne</t>
  </si>
  <si>
    <t>Michael Cera</t>
  </si>
  <si>
    <t>Seth Rogen</t>
  </si>
  <si>
    <t>ville de Los Angeles</t>
  </si>
  <si>
    <t>Rihanna</t>
  </si>
  <si>
    <t>Christopher Mintz-Plasse</t>
  </si>
  <si>
    <t>Craig Robinson</t>
  </si>
  <si>
    <t>Jay Baruchel</t>
  </si>
  <si>
    <t>James Franco</t>
  </si>
  <si>
    <t>Danny McBride</t>
  </si>
  <si>
    <t>Jonah Hill</t>
  </si>
  <si>
    <t>Melissa</t>
  </si>
  <si>
    <t>Bill Harding</t>
  </si>
  <si>
    <t>Jo Harding</t>
  </si>
  <si>
    <t>Titus</t>
  </si>
  <si>
    <t>Sam Witwicky</t>
  </si>
  <si>
    <t>Kyle Reese</t>
  </si>
  <si>
    <t>John Connor</t>
  </si>
  <si>
    <t>Alistair</t>
  </si>
  <si>
    <t>Gail Perkins</t>
  </si>
  <si>
    <t>Perry Makepeace</t>
  </si>
  <si>
    <t>Alice Taglioni</t>
  </si>
  <si>
    <t>Patrick Bruel</t>
  </si>
  <si>
    <t>Michel Aumont</t>
  </si>
  <si>
    <t>Woody Allen</t>
  </si>
  <si>
    <t>Lorenzo</t>
  </si>
  <si>
    <t>Cathy Marie</t>
  </si>
  <si>
    <t>Lorenzo Cardi</t>
  </si>
  <si>
    <t>Bogota</t>
  </si>
  <si>
    <t>Mason Browne</t>
  </si>
  <si>
    <t>Santiago</t>
  </si>
  <si>
    <t>CIA</t>
  </si>
  <si>
    <t>Elijah Clarke</t>
  </si>
  <si>
    <t>Luis Rojas</t>
  </si>
  <si>
    <t>Rojas</t>
  </si>
  <si>
    <t>Nick Fowler</t>
  </si>
  <si>
    <t>police colombienne</t>
  </si>
  <si>
    <t>Sawyer</t>
  </si>
  <si>
    <t>Emily</t>
  </si>
  <si>
    <t>John Cale</t>
  </si>
  <si>
    <t>Max Max</t>
  </si>
  <si>
    <t>Grenoble</t>
  </si>
  <si>
    <t>Maurienne</t>
  </si>
  <si>
    <t>Yohann Vivès</t>
  </si>
  <si>
    <t>police de Grenoble</t>
  </si>
  <si>
    <t>Clara Royer</t>
  </si>
  <si>
    <t>Jim Phelps</t>
  </si>
  <si>
    <t>Ethan Hunt</t>
  </si>
  <si>
    <t>Sean Ambrose</t>
  </si>
  <si>
    <t>Luther Stickell</t>
  </si>
  <si>
    <t>Ambrose</t>
  </si>
  <si>
    <t>Hunt</t>
  </si>
  <si>
    <t>Roselyn Bacheron</t>
  </si>
  <si>
    <t>Cécile</t>
  </si>
  <si>
    <t>maitre Bompard</t>
  </si>
  <si>
    <t>Romain Leblanc</t>
  </si>
  <si>
    <t>Clem Hoatley</t>
  </si>
  <si>
    <t>Mac Taylor</t>
  </si>
  <si>
    <t>Elvis Presley</t>
  </si>
  <si>
    <t>Las Vegas</t>
  </si>
  <si>
    <t>Adam</t>
  </si>
  <si>
    <t>Syrie</t>
  </si>
  <si>
    <t>Tobias Fornell</t>
  </si>
  <si>
    <t>Kyle Nasry</t>
  </si>
  <si>
    <t>Sarah Goode</t>
  </si>
  <si>
    <t>Eric Kutzler</t>
  </si>
  <si>
    <t>Vince Armstrong</t>
  </si>
  <si>
    <t>Liège</t>
  </si>
  <si>
    <t>Japon</t>
  </si>
  <si>
    <t>Kyoto</t>
  </si>
  <si>
    <t>marine américaine</t>
  </si>
  <si>
    <t>Edwin Layton</t>
  </si>
  <si>
    <t>marine japonaise</t>
  </si>
  <si>
    <t>château de Takeshi</t>
  </si>
  <si>
    <t>Tanith</t>
  </si>
  <si>
    <t>Chemin Tortueux</t>
  </si>
  <si>
    <t>Carrie</t>
  </si>
  <si>
    <t>Doug Heffernan</t>
  </si>
  <si>
    <t>Ted</t>
  </si>
  <si>
    <t>Marshall</t>
  </si>
  <si>
    <t>Holt</t>
  </si>
  <si>
    <t>Charles</t>
  </si>
  <si>
    <t>Alexandra</t>
  </si>
  <si>
    <t>Dominique Farrugia</t>
  </si>
  <si>
    <t>Alain Chabat</t>
  </si>
  <si>
    <t>Philippe Chevallier</t>
  </si>
  <si>
    <t>Philippe Bouvard</t>
  </si>
  <si>
    <t>Anne Roumanoff</t>
  </si>
  <si>
    <t>Enrico Macias</t>
  </si>
  <si>
    <t>Bernard Mabille</t>
  </si>
  <si>
    <t>Chantal Ladesou</t>
  </si>
  <si>
    <t>Jacques Mailhot</t>
  </si>
  <si>
    <t>Stéphane Bern</t>
  </si>
  <si>
    <t>Jean-Paul Rouve</t>
  </si>
  <si>
    <t>Marina Foïs</t>
  </si>
  <si>
    <t>Laval</t>
  </si>
  <si>
    <t>Pascal Vincent</t>
  </si>
  <si>
    <t>Maurice Barthelémy</t>
  </si>
  <si>
    <t>duo Kaddour Merad-Olivier Baroux</t>
  </si>
  <si>
    <t>Zap</t>
  </si>
  <si>
    <t>professeur Strauss</t>
  </si>
  <si>
    <t>Jean-Pierre</t>
  </si>
  <si>
    <t>Jean-Jacques Lombard</t>
  </si>
  <si>
    <t>Alicia</t>
  </si>
  <si>
    <t>Grégoire Lagarde</t>
  </si>
  <si>
    <t>Denis</t>
  </si>
  <si>
    <t>Marie</t>
  </si>
  <si>
    <t>Béa</t>
  </si>
  <si>
    <t>Mourhad</t>
  </si>
  <si>
    <t>Olivier de Benoist</t>
  </si>
  <si>
    <t>Marianne Lafosse</t>
  </si>
  <si>
    <t>Marie-Anne Lafosse</t>
  </si>
  <si>
    <t>Jennifer Charron</t>
  </si>
  <si>
    <t>Royan</t>
  </si>
  <si>
    <t>Jose Nuno</t>
  </si>
  <si>
    <t>Monsieur Leroy</t>
  </si>
  <si>
    <t>Monsieur Lamarre</t>
  </si>
  <si>
    <t>Hélène Romano</t>
  </si>
  <si>
    <t>Jean-Luc Ployé</t>
  </si>
  <si>
    <t>Fabien Aubat</t>
  </si>
  <si>
    <t>Paul Bensussan</t>
  </si>
  <si>
    <t>Patrick Haemers</t>
  </si>
  <si>
    <t>Priscilla</t>
  </si>
  <si>
    <t>Laura</t>
  </si>
  <si>
    <t>John Hill</t>
  </si>
  <si>
    <t>John J. Lennon</t>
  </si>
  <si>
    <t>Chris Cuomo</t>
  </si>
  <si>
    <t>Patrick Murphy</t>
  </si>
  <si>
    <t>Billie Wayne Coble</t>
  </si>
  <si>
    <t>Marie-Madeleine Révillon</t>
  </si>
  <si>
    <t>Bavière</t>
  </si>
  <si>
    <t>Alaska</t>
  </si>
  <si>
    <t>Meg</t>
  </si>
  <si>
    <t>Yorkshire</t>
  </si>
  <si>
    <t>Kane</t>
  </si>
  <si>
    <t>Nottinghamshire</t>
  </si>
  <si>
    <t>BMW</t>
  </si>
  <si>
    <t>maître Martin</t>
  </si>
  <si>
    <t>Thor</t>
  </si>
  <si>
    <t>Nikki</t>
  </si>
  <si>
    <t>Bahamas</t>
  </si>
  <si>
    <t>Holly Roberts</t>
  </si>
  <si>
    <t>Alex Manard</t>
  </si>
  <si>
    <t>Equateur</t>
  </si>
  <si>
    <t>Harley</t>
  </si>
  <si>
    <t>Keith</t>
  </si>
  <si>
    <t>Jeff Tatsch</t>
  </si>
  <si>
    <t>Marty Raney</t>
  </si>
  <si>
    <t>Kentucky</t>
  </si>
  <si>
    <t>Amos Moses</t>
  </si>
  <si>
    <t>Elvis</t>
  </si>
  <si>
    <t>Martin</t>
  </si>
  <si>
    <t>Minotaure</t>
  </si>
  <si>
    <t>Empire romain</t>
  </si>
  <si>
    <t>Morgan Freeman Saison</t>
  </si>
  <si>
    <t>Gordon Cooper</t>
  </si>
  <si>
    <t>docteur Jeff</t>
  </si>
  <si>
    <t>Ben Hansen</t>
  </si>
  <si>
    <t>Gustav</t>
  </si>
  <si>
    <t>Hector</t>
  </si>
  <si>
    <t>Erik</t>
  </si>
  <si>
    <t>Clarion</t>
  </si>
  <si>
    <t>Adrien</t>
  </si>
  <si>
    <t>Audrey Bourgeois</t>
  </si>
  <si>
    <t>Gabriel Agreste</t>
  </si>
  <si>
    <t>Bingo</t>
  </si>
  <si>
    <t>Melle Bustier</t>
  </si>
  <si>
    <t>Marianne</t>
  </si>
  <si>
    <t>Maître Fu</t>
  </si>
  <si>
    <t>Bob Roth</t>
  </si>
  <si>
    <t>XY</t>
  </si>
  <si>
    <t>Agreste</t>
  </si>
  <si>
    <t>Harry Clown</t>
  </si>
  <si>
    <t>Boris</t>
  </si>
  <si>
    <t>Mademoiselle Jennifer</t>
  </si>
  <si>
    <t>Léonidas</t>
  </si>
  <si>
    <t>Miss Molly</t>
  </si>
  <si>
    <t>Keys</t>
  </si>
  <si>
    <t>Higgins</t>
  </si>
  <si>
    <t>Mme Mendeleiev</t>
  </si>
  <si>
    <t>Tony</t>
  </si>
  <si>
    <t>Miles Morales</t>
  </si>
  <si>
    <t>Jo</t>
  </si>
  <si>
    <t>M. Petites-Pattes</t>
  </si>
  <si>
    <t>Les Ganguls / Les</t>
  </si>
  <si>
    <t>équipe Spidey</t>
  </si>
  <si>
    <t>Zoé Zap</t>
  </si>
  <si>
    <t>Clara Mariani</t>
  </si>
  <si>
    <t>Ricky</t>
  </si>
  <si>
    <t>Ricky Manccini</t>
  </si>
  <si>
    <t>Belle Claire</t>
  </si>
  <si>
    <t>Anissa Kate</t>
  </si>
  <si>
    <t>Stella Cox</t>
  </si>
  <si>
    <t>Alexis Crystal</t>
  </si>
  <si>
    <t>Valentina Nappi</t>
  </si>
  <si>
    <t>Anya Krey</t>
  </si>
  <si>
    <t>Cherry Kiss</t>
  </si>
  <si>
    <t>Zazie Skymm</t>
  </si>
  <si>
    <t>Michelle Quick</t>
  </si>
  <si>
    <t>Erin Andrews</t>
  </si>
  <si>
    <t>Jack Osbourne</t>
  </si>
  <si>
    <t>James Welsh</t>
  </si>
  <si>
    <t>Jamie Chung</t>
  </si>
  <si>
    <t>Miranda Pearman-Maday</t>
  </si>
  <si>
    <t>Rachel Bradshaw</t>
  </si>
  <si>
    <t>Bryan Greenburg</t>
  </si>
  <si>
    <t>Maria</t>
  </si>
  <si>
    <t>Dani</t>
  </si>
  <si>
    <t>Nick</t>
  </si>
  <si>
    <t>Jonas</t>
  </si>
  <si>
    <t>Kevin Senior</t>
  </si>
  <si>
    <t>Kris</t>
  </si>
  <si>
    <t>Nicole</t>
  </si>
  <si>
    <t>Terry Dubrow</t>
  </si>
  <si>
    <t>Paul Nassif</t>
  </si>
  <si>
    <t>Mexico</t>
  </si>
  <si>
    <t>Dr Dubrow</t>
  </si>
  <si>
    <t>Dr Nassif</t>
  </si>
  <si>
    <t>docteur Dubrow</t>
  </si>
  <si>
    <t>docteur Nassif</t>
  </si>
  <si>
    <t>Mama June</t>
  </si>
  <si>
    <t>Nassif</t>
  </si>
  <si>
    <t>Dubrow</t>
  </si>
  <si>
    <t>Renee Talley</t>
  </si>
  <si>
    <t>Janice</t>
  </si>
  <si>
    <t>Menten</t>
  </si>
  <si>
    <t>Hans Knoop</t>
  </si>
  <si>
    <t>Pieter Menten</t>
  </si>
  <si>
    <t>Elisabeth</t>
  </si>
  <si>
    <t>Mayenne</t>
  </si>
  <si>
    <t>Marco Odermatt</t>
  </si>
  <si>
    <t>Barry Hawkins</t>
  </si>
  <si>
    <t>Ecosse</t>
  </si>
  <si>
    <t>Tim Walker</t>
  </si>
  <si>
    <t>Chrissy Teigen</t>
  </si>
  <si>
    <t>Kaia Gerber</t>
  </si>
  <si>
    <t>Odile Vuillemin</t>
  </si>
  <si>
    <t>Richard Cocciante</t>
  </si>
  <si>
    <t>Frédéric Lopez</t>
  </si>
  <si>
    <t>Max Boublil</t>
  </si>
  <si>
    <t>Faustine Bollaert</t>
  </si>
  <si>
    <t>Sophie Seigneur</t>
  </si>
  <si>
    <t>Richard Mégret</t>
  </si>
  <si>
    <t>Nicolas Brandel</t>
  </si>
  <si>
    <t>Nicolas Raymond</t>
  </si>
  <si>
    <t>Christophe Allemand</t>
  </si>
  <si>
    <t>Kamakura</t>
  </si>
  <si>
    <t>Christophe</t>
  </si>
  <si>
    <t>François Busnel</t>
  </si>
  <si>
    <t>Suzanne</t>
  </si>
  <si>
    <t>Sébastien Gazini</t>
  </si>
  <si>
    <t>Gérard Miller</t>
  </si>
  <si>
    <t>Ahmedabad</t>
  </si>
  <si>
    <t>Etat du Gujarat</t>
  </si>
  <si>
    <t>Vercingétorix</t>
  </si>
  <si>
    <t>Gaule</t>
  </si>
  <si>
    <t>armée romaine</t>
  </si>
  <si>
    <t>Anatole Latuile</t>
  </si>
  <si>
    <t>Benjamin</t>
  </si>
  <si>
    <t>Jerry Vansourisling</t>
  </si>
  <si>
    <t>professeur Procyon</t>
  </si>
  <si>
    <t>Minos</t>
  </si>
  <si>
    <t>Marchal</t>
  </si>
  <si>
    <t>Marco Salieri</t>
  </si>
  <si>
    <t>Soler</t>
  </si>
  <si>
    <t>Roubaix</t>
  </si>
  <si>
    <t>Adrien Gavazzi</t>
  </si>
  <si>
    <t>La Rochelle</t>
  </si>
  <si>
    <t>André MANOUKIAN</t>
  </si>
  <si>
    <t>André Manolikian</t>
  </si>
  <si>
    <t>église Saint-Michel d'Aiguilhe</t>
  </si>
  <si>
    <t>Pont Valentré</t>
  </si>
  <si>
    <t>Saint Jacques</t>
  </si>
  <si>
    <t>Stéphane Colonna</t>
  </si>
  <si>
    <t>Romuald Royer</t>
  </si>
  <si>
    <t>établissement Paul-Baptiste Antonini</t>
  </si>
  <si>
    <t>Jeanne d'Arc</t>
  </si>
  <si>
    <t>Jacques Mourre</t>
  </si>
  <si>
    <t>Florent Graçay</t>
  </si>
  <si>
    <t>Jean-Philippe Antolini</t>
  </si>
  <si>
    <t>Petru Pasqualini</t>
  </si>
  <si>
    <t>Jérôme Albertini</t>
  </si>
  <si>
    <t>Ajaccio</t>
  </si>
  <si>
    <t>Paul Filippi</t>
  </si>
  <si>
    <t>Danièle Maoudj</t>
  </si>
  <si>
    <t>Marc Biancarelli</t>
  </si>
  <si>
    <t>Jérôme Ferrari</t>
  </si>
  <si>
    <t>Pierre Savalli</t>
  </si>
  <si>
    <t>Fabien Raffalli</t>
  </si>
  <si>
    <t>Naïs</t>
  </si>
  <si>
    <t>Edoardo Malvenuti</t>
  </si>
  <si>
    <t>Enrico Mattei</t>
  </si>
  <si>
    <t>André Tarallo</t>
  </si>
  <si>
    <t>Occitanie</t>
  </si>
  <si>
    <t>Pays de la Loire</t>
  </si>
  <si>
    <t>Keanu Reeves</t>
  </si>
  <si>
    <t>Marie Trintignant</t>
  </si>
  <si>
    <t>Ettore Scola</t>
  </si>
  <si>
    <t>Jean-Louis Trintignant</t>
  </si>
  <si>
    <t>Jean de La Fontaine</t>
  </si>
  <si>
    <t>Miles Davis</t>
  </si>
  <si>
    <t>Sean Jones</t>
  </si>
  <si>
    <t>Marcus Miller</t>
  </si>
  <si>
    <t>Herbie Hancock</t>
  </si>
  <si>
    <t>Sean Rickman</t>
  </si>
  <si>
    <t>Wayne Shorter</t>
  </si>
  <si>
    <t>Marcus</t>
  </si>
  <si>
    <t>Saint Jaques</t>
  </si>
  <si>
    <t>Bruno</t>
  </si>
  <si>
    <t>Barbara</t>
  </si>
  <si>
    <t>Maxime Dermy</t>
  </si>
  <si>
    <t>Shaggy</t>
  </si>
  <si>
    <t>Vincent Van Ghoul</t>
  </si>
  <si>
    <t>Mitchell</t>
  </si>
  <si>
    <t>El Diablos Nachos</t>
  </si>
  <si>
    <t>roi des Taupoïdes</t>
  </si>
  <si>
    <t>Lan Jun</t>
  </si>
  <si>
    <t>Christina</t>
  </si>
  <si>
    <t>Lycée Marie Curie</t>
  </si>
  <si>
    <t>Lola</t>
  </si>
  <si>
    <t>Maurice</t>
  </si>
  <si>
    <t>Nya</t>
  </si>
  <si>
    <t>Jacques Higelin</t>
  </si>
  <si>
    <t>Izïa</t>
  </si>
  <si>
    <t>Renaud Bizart</t>
  </si>
  <si>
    <t>Raphaël Faget-Zaoui</t>
  </si>
  <si>
    <t>Félix Gros</t>
  </si>
  <si>
    <t>Mohamed Bouhafsi</t>
  </si>
  <si>
    <t>Anne-Elisabeth Lemoine</t>
  </si>
  <si>
    <t>Pierre Lescure</t>
  </si>
  <si>
    <t>Patrick Cohen</t>
  </si>
  <si>
    <t>Bertrand Chameroy</t>
  </si>
  <si>
    <t>Aurélie Casse</t>
  </si>
  <si>
    <t>Lorrain Sénéchal</t>
  </si>
  <si>
    <t>Gilles Gaston-Dreyfus</t>
  </si>
  <si>
    <t>duo Stéphane De Groodt</t>
  </si>
  <si>
    <t>Ferdinand</t>
  </si>
  <si>
    <t>Gaspard</t>
  </si>
  <si>
    <t>Prince Charmant</t>
  </si>
  <si>
    <t>Amazonie</t>
  </si>
  <si>
    <t>Mississippi</t>
  </si>
  <si>
    <t>Manaus</t>
  </si>
  <si>
    <t>Brésil</t>
  </si>
  <si>
    <t>François Pécheux</t>
  </si>
  <si>
    <t>Jules Verne</t>
  </si>
  <si>
    <t>Caroline Roux</t>
  </si>
  <si>
    <t>Axel de Tarlé</t>
  </si>
  <si>
    <t>Bleu</t>
  </si>
  <si>
    <t>Blanc</t>
  </si>
  <si>
    <t>Sophie Galabru</t>
  </si>
  <si>
    <t>Richard Morgiève</t>
  </si>
  <si>
    <t>François Bégaudeau</t>
  </si>
  <si>
    <t>Camille Diao</t>
  </si>
  <si>
    <t>Karim Rissouli</t>
  </si>
  <si>
    <t>Mr Quaraté</t>
  </si>
  <si>
    <t>Sony</t>
  </si>
  <si>
    <t>Mike Mignola</t>
  </si>
  <si>
    <t>Harvey</t>
  </si>
  <si>
    <t>Association des héros</t>
  </si>
  <si>
    <t>Barbe Blanche</t>
  </si>
  <si>
    <t>Martin Hall</t>
  </si>
  <si>
    <t>Sara Brown</t>
  </si>
  <si>
    <t>Taka</t>
  </si>
  <si>
    <t>Dieu Egyptien</t>
  </si>
  <si>
    <t>Madame Nulette</t>
  </si>
  <si>
    <t>Corée</t>
  </si>
  <si>
    <t>porte Kenji</t>
  </si>
  <si>
    <t>Jin</t>
  </si>
  <si>
    <t>Hein</t>
  </si>
  <si>
    <t>Han Moo-Young</t>
  </si>
  <si>
    <t>Kwon So-Ra</t>
  </si>
  <si>
    <t>Lee Seok-Min</t>
  </si>
  <si>
    <t>monsieur Banner</t>
  </si>
  <si>
    <t>Jack</t>
  </si>
  <si>
    <t>Goodwin</t>
  </si>
  <si>
    <t>Centre de Détention</t>
  </si>
  <si>
    <t>Hunter</t>
  </si>
  <si>
    <t>professeur Thésalonixus</t>
  </si>
  <si>
    <t>Han Se Ju</t>
  </si>
  <si>
    <t>Yu Jin Oh</t>
  </si>
  <si>
    <t>Jerry</t>
  </si>
  <si>
    <t>Blake Myers</t>
  </si>
  <si>
    <t>Léonard</t>
  </si>
  <si>
    <t>Labienus</t>
  </si>
  <si>
    <t>Lutèce</t>
  </si>
  <si>
    <t>Amnésix</t>
  </si>
  <si>
    <t>Maine Coon</t>
  </si>
  <si>
    <t>Joy-D</t>
  </si>
  <si>
    <t>Marine</t>
  </si>
  <si>
    <t>Clyde</t>
  </si>
  <si>
    <t>équipe de golf de Fairway</t>
  </si>
  <si>
    <t>Lincoln</t>
  </si>
  <si>
    <t>Michigan</t>
  </si>
  <si>
    <t>Lincoln Loud</t>
  </si>
  <si>
    <t>Carl</t>
  </si>
  <si>
    <t>Mavis</t>
  </si>
  <si>
    <t>Polly</t>
  </si>
  <si>
    <t>Michelle</t>
  </si>
  <si>
    <t>Alabama</t>
  </si>
  <si>
    <t>Francis</t>
  </si>
  <si>
    <t>Gomez</t>
  </si>
  <si>
    <t>Socrate</t>
  </si>
  <si>
    <t>Fester</t>
  </si>
  <si>
    <t>Louis Pasteur</t>
  </si>
  <si>
    <t>Colette Brull-Ulmann</t>
  </si>
  <si>
    <t>Robert Debré</t>
  </si>
  <si>
    <t>Jean-Christophe Buisson</t>
  </si>
  <si>
    <t>Josephe Goebbels</t>
  </si>
  <si>
    <t>Albert Speer</t>
  </si>
  <si>
    <t>Hitler</t>
  </si>
  <si>
    <t>Hermann Goering</t>
  </si>
  <si>
    <t>Adolf Eichmann</t>
  </si>
  <si>
    <t>Christophe de Ponfilly</t>
  </si>
  <si>
    <t>Massoud</t>
  </si>
  <si>
    <t>Ruth Sergel</t>
  </si>
  <si>
    <t>Vatican</t>
  </si>
  <si>
    <t>Henri IV</t>
  </si>
  <si>
    <t>Clémentine Portier-Kaltenbach</t>
  </si>
  <si>
    <t>Franck Ferrand</t>
  </si>
  <si>
    <t>François Ravaillac</t>
  </si>
  <si>
    <t>duc d'Orléans</t>
  </si>
  <si>
    <t>roi d'Espagne</t>
  </si>
  <si>
    <t>duc du Maine</t>
  </si>
  <si>
    <t>Parlement de Paris</t>
  </si>
  <si>
    <t>Louis XIV</t>
  </si>
  <si>
    <t>Philippe V</t>
  </si>
  <si>
    <t>Louis XV</t>
  </si>
  <si>
    <t>ville de Pompéi</t>
  </si>
  <si>
    <t>Giuseppe Fiorelli</t>
  </si>
  <si>
    <t>Campanie</t>
  </si>
  <si>
    <t>forteresse de l'Alhambra</t>
  </si>
  <si>
    <t>Andalousie</t>
  </si>
  <si>
    <t>Libye</t>
  </si>
  <si>
    <t>État islamique</t>
  </si>
  <si>
    <t>Volodymyr Zelensky</t>
  </si>
  <si>
    <t>Kiev</t>
  </si>
  <si>
    <t>Marioupol</t>
  </si>
  <si>
    <t>maître Mavis</t>
  </si>
  <si>
    <t>Hadès</t>
  </si>
  <si>
    <t>Grey</t>
  </si>
  <si>
    <t>Morris</t>
  </si>
  <si>
    <t>Jourdain de Saxe</t>
  </si>
  <si>
    <t>monastère de Lisbonne</t>
  </si>
  <si>
    <t>sainte Thérèse</t>
  </si>
  <si>
    <t>Elisabeth Mathieu-Riedel</t>
  </si>
  <si>
    <t>Philippe</t>
  </si>
  <si>
    <t>Anne</t>
  </si>
  <si>
    <t>Charles Mercier</t>
  </si>
  <si>
    <t>abbaye d'Acey</t>
  </si>
  <si>
    <t>Descartes</t>
  </si>
  <si>
    <t>Jean-Marie Guénois</t>
  </si>
  <si>
    <t>Jeanne Delvaulx</t>
  </si>
  <si>
    <t>Gerda Dendooven</t>
  </si>
  <si>
    <t>Lupin</t>
  </si>
  <si>
    <t>Samson</t>
  </si>
  <si>
    <t>Gironde</t>
  </si>
  <si>
    <t>Sophie Panonacle</t>
  </si>
  <si>
    <t>Aquitaine</t>
  </si>
  <si>
    <t>Assemblée nationale</t>
  </si>
  <si>
    <t>Julien Rancoule</t>
  </si>
  <si>
    <t>Sabrina Agresti-Roubache</t>
  </si>
  <si>
    <t>Bernard Tapie</t>
  </si>
  <si>
    <t>Jean-Pierre Gratien</t>
  </si>
  <si>
    <t>Yves Thréard</t>
  </si>
  <si>
    <t>Clément Méric</t>
  </si>
  <si>
    <t>Orne</t>
  </si>
  <si>
    <t>Assemblée</t>
  </si>
  <si>
    <t>Véronique Louwagie</t>
  </si>
  <si>
    <t>bibliothèque de l'Assemblee</t>
  </si>
  <si>
    <t>Nanterre</t>
  </si>
  <si>
    <t>armée de l'Air</t>
  </si>
  <si>
    <t>Escadrilles Air Jeunesse</t>
  </si>
  <si>
    <t>Serge Moati</t>
  </si>
  <si>
    <t>Bruno Fuligni</t>
  </si>
  <si>
    <t>Napoleon Porter</t>
  </si>
  <si>
    <t>Charles X</t>
  </si>
  <si>
    <t>Emmanuel Macron</t>
  </si>
  <si>
    <t>Giscard d'Estaing</t>
  </si>
  <si>
    <t>François Mitterrand</t>
  </si>
  <si>
    <t>Copenhague</t>
  </si>
  <si>
    <t>Barcelone</t>
  </si>
  <si>
    <t>Janet Sanz</t>
  </si>
  <si>
    <t>ministère des Postes</t>
  </si>
  <si>
    <t>Rhône</t>
  </si>
  <si>
    <t>Jeremy</t>
  </si>
  <si>
    <t>Richard</t>
  </si>
  <si>
    <t>Roumanie</t>
  </si>
  <si>
    <t>Bayern Munich</t>
  </si>
  <si>
    <t>Kingsley Coman</t>
  </si>
  <si>
    <t>Sarrebruck</t>
  </si>
  <si>
    <t>Thomas Tuchel</t>
  </si>
  <si>
    <t>Philippe CHAUVEAU</t>
  </si>
  <si>
    <t>Jean RIMBAUD</t>
  </si>
  <si>
    <t>Agate Météo</t>
  </si>
  <si>
    <t>Bruno PALMET</t>
  </si>
  <si>
    <t>Emeline FALEMPIN</t>
  </si>
  <si>
    <t>Pascal MARIETTE</t>
  </si>
  <si>
    <t>Jean-Paul HEBRARD</t>
  </si>
  <si>
    <t>Vosges</t>
  </si>
  <si>
    <t>Pierre-Yves LOMBARD</t>
  </si>
  <si>
    <t>Pascal SAVARD</t>
  </si>
  <si>
    <t>Amanda SCOTT</t>
  </si>
  <si>
    <t>République française</t>
  </si>
  <si>
    <t>Thomas Hugues</t>
  </si>
  <si>
    <t>Palestine</t>
  </si>
  <si>
    <t>Hongrie</t>
  </si>
  <si>
    <t>Michèle Alliot-Marie</t>
  </si>
  <si>
    <t>Abbayes de Villers-la-Ville</t>
  </si>
  <si>
    <t>Michel Leneret</t>
  </si>
  <si>
    <t>Christian Huart</t>
  </si>
  <si>
    <t>Dante Crescendo</t>
  </si>
  <si>
    <t>Lizzie Borden</t>
  </si>
  <si>
    <t>Madame Blackwater</t>
  </si>
  <si>
    <t>O'Malley</t>
  </si>
  <si>
    <t>maître Eddie</t>
  </si>
  <si>
    <t>Dante</t>
  </si>
  <si>
    <t>Bobby</t>
  </si>
  <si>
    <t>Alain Chamfort</t>
  </si>
  <si>
    <t>Salvatore Adamo</t>
  </si>
  <si>
    <t>Marche</t>
  </si>
  <si>
    <t>Famenne</t>
  </si>
  <si>
    <t>Mons</t>
  </si>
  <si>
    <t>équipe de Clarissa Hoarau</t>
  </si>
  <si>
    <t>Jackson Bellerose</t>
  </si>
  <si>
    <t>Patrick Weber</t>
  </si>
  <si>
    <t>Victor Horta</t>
  </si>
  <si>
    <t>Périgueux</t>
  </si>
  <si>
    <t>département de la Dordogne</t>
  </si>
  <si>
    <t>Virgile</t>
  </si>
  <si>
    <t>Virgile Laborie</t>
  </si>
  <si>
    <t>Blanche</t>
  </si>
  <si>
    <t>Yoann Conte</t>
  </si>
  <si>
    <t>Juan Arbelaez</t>
  </si>
  <si>
    <t>Philippe Etchebest</t>
  </si>
  <si>
    <t>Mohamed</t>
  </si>
  <si>
    <t>Cyril Lignac</t>
  </si>
  <si>
    <t>Aurélie</t>
  </si>
  <si>
    <t>Marie Portolano</t>
  </si>
  <si>
    <t>Christophe Renou</t>
  </si>
  <si>
    <t>Aurore</t>
  </si>
  <si>
    <t>Ligue Sinnoh</t>
  </si>
  <si>
    <t>René</t>
  </si>
  <si>
    <t>Salvia</t>
  </si>
  <si>
    <t>Sylvester</t>
  </si>
  <si>
    <t>Lancaster</t>
  </si>
  <si>
    <t>OMS</t>
  </si>
  <si>
    <t>Organisation mondiale de la santé</t>
  </si>
  <si>
    <t>Hart</t>
  </si>
  <si>
    <t>Sean</t>
  </si>
  <si>
    <t>Briana DeJesus</t>
  </si>
  <si>
    <t>Joanna</t>
  </si>
  <si>
    <t>Jacob</t>
  </si>
  <si>
    <t>Gaga</t>
  </si>
  <si>
    <t>Nick Cannon</t>
  </si>
  <si>
    <t>Can I</t>
  </si>
  <si>
    <t>Erica Banks</t>
  </si>
  <si>
    <t>Ain</t>
  </si>
  <si>
    <t>Gênes</t>
  </si>
  <si>
    <t>professeur Chassard</t>
  </si>
  <si>
    <t>Gonzales</t>
  </si>
  <si>
    <t>Diego</t>
  </si>
  <si>
    <t>Hammurabi</t>
  </si>
  <si>
    <t>Mésopotamie</t>
  </si>
  <si>
    <t>empire de Rome</t>
  </si>
  <si>
    <t>Perse</t>
  </si>
  <si>
    <t>Périclès</t>
  </si>
  <si>
    <t>Mari</t>
  </si>
  <si>
    <t>Dr Thimotéo</t>
  </si>
  <si>
    <t>Thomas Price</t>
  </si>
  <si>
    <t>Bruce</t>
  </si>
  <si>
    <t>Tokyo</t>
  </si>
  <si>
    <t>Reiko Nogami</t>
  </si>
  <si>
    <t>Mademoiselle Cabochat</t>
  </si>
  <si>
    <t>docteur Gérot</t>
  </si>
  <si>
    <t>docteur Zessel</t>
  </si>
  <si>
    <t>Georges BRASSENS</t>
  </si>
  <si>
    <t>MICHAEL JACKSON</t>
  </si>
  <si>
    <t>Patrick Juvet</t>
  </si>
  <si>
    <t>Frédéric Zeitoun</t>
  </si>
  <si>
    <t>Jacques BREL</t>
  </si>
  <si>
    <t>Charles DUMONT</t>
  </si>
  <si>
    <t>Victoria VASALATI</t>
  </si>
  <si>
    <t>Edith PIAF</t>
  </si>
  <si>
    <t>Patrick HERNANDEZ</t>
  </si>
  <si>
    <t>COMPAGNIE CREOLE</t>
  </si>
  <si>
    <t>Jeane MANSON</t>
  </si>
  <si>
    <t>Karen CHERYL</t>
  </si>
  <si>
    <t>Christophe Daniel</t>
  </si>
  <si>
    <t>Bruno COQUATRIX</t>
  </si>
  <si>
    <t>PIAF</t>
  </si>
  <si>
    <t>Pierre TCHERNIA</t>
  </si>
  <si>
    <t>Georges MOUSTAKI</t>
  </si>
  <si>
    <t>Liza MINNELLI</t>
  </si>
  <si>
    <t>Michèle</t>
  </si>
  <si>
    <t>Nicolas Deuil</t>
  </si>
  <si>
    <t>Julien Dell</t>
  </si>
  <si>
    <t>Fiona Monbet</t>
  </si>
  <si>
    <t>Francesco Filidei</t>
  </si>
  <si>
    <t>François Meïmoun</t>
  </si>
  <si>
    <t>Pierre Boulez</t>
  </si>
  <si>
    <t>Maxwell Davies</t>
  </si>
  <si>
    <t>Ludwig van Beethoven</t>
  </si>
  <si>
    <t>Royal College of Music de Londres</t>
  </si>
  <si>
    <t>Orchestre symphonique de la BBC</t>
  </si>
  <si>
    <t>Colin Davis</t>
  </si>
  <si>
    <t>Orchestre symphonique de Londres</t>
  </si>
  <si>
    <t>Berlioz</t>
  </si>
  <si>
    <t>Amiens</t>
  </si>
  <si>
    <t>Manon</t>
  </si>
  <si>
    <t>Yannick Nézet-Séguin</t>
  </si>
  <si>
    <t>Ralph Vaughan Williams</t>
  </si>
  <si>
    <t>Dmitri Chostakovitch</t>
  </si>
  <si>
    <t>Weber</t>
  </si>
  <si>
    <t>Raphaël Pichon</t>
  </si>
  <si>
    <t>Schumann</t>
  </si>
  <si>
    <t>Philip Glass</t>
  </si>
  <si>
    <t>Manchester</t>
  </si>
  <si>
    <t>Gustav Mahler</t>
  </si>
  <si>
    <t>Luciano Berio</t>
  </si>
  <si>
    <t>Arnold Schoenberg</t>
  </si>
  <si>
    <t>Alfred Bendel</t>
  </si>
  <si>
    <t>Franz Liszt</t>
  </si>
  <si>
    <t>Carl Orff</t>
  </si>
  <si>
    <t>Chopin</t>
  </si>
  <si>
    <t>Michel Legrand</t>
  </si>
  <si>
    <t>Alexei Ratmansky</t>
  </si>
  <si>
    <t>Boris Assafiev</t>
  </si>
  <si>
    <t>Léningrad</t>
  </si>
  <si>
    <t>Mao Zedong</t>
  </si>
  <si>
    <t>Nixon</t>
  </si>
  <si>
    <t>Orchestre national de Lille</t>
  </si>
  <si>
    <t>Alexandre Bloch</t>
  </si>
  <si>
    <t>Apollon</t>
  </si>
  <si>
    <t>Maurice Ravel</t>
  </si>
  <si>
    <t>Serge Rachmaninov</t>
  </si>
  <si>
    <t>Ravel</t>
  </si>
  <si>
    <t>Rachmaninov</t>
  </si>
  <si>
    <t>Patricia Kopatchinskaja</t>
  </si>
  <si>
    <t>Richard Wagner</t>
  </si>
  <si>
    <t>Titan</t>
  </si>
  <si>
    <t>Orchestre Philharmonique Royal de Liège</t>
  </si>
  <si>
    <t>Wagner</t>
  </si>
  <si>
    <t>Laurent Coulondre Trio</t>
  </si>
  <si>
    <t>Laurent Coulondre</t>
  </si>
  <si>
    <t>Martin Wangermée</t>
  </si>
  <si>
    <t>Rémi Bouyssière</t>
  </si>
  <si>
    <t>Moselle</t>
  </si>
  <si>
    <t>Baptiste Devaux</t>
  </si>
  <si>
    <t>Tim Girard</t>
  </si>
  <si>
    <t>Alicia Hiblot</t>
  </si>
  <si>
    <t>Judith Hoad</t>
  </si>
  <si>
    <t>Suzanne Peters</t>
  </si>
  <si>
    <t>Emma Cassi</t>
  </si>
  <si>
    <t>Vanessa Bose</t>
  </si>
  <si>
    <t>Nicola Marlow</t>
  </si>
  <si>
    <t>Jules Pritchard</t>
  </si>
  <si>
    <t>Elsa</t>
  </si>
  <si>
    <t>Dimitri Hlinka</t>
  </si>
  <si>
    <t>Marne</t>
  </si>
  <si>
    <t>William Berthe</t>
  </si>
  <si>
    <t>Delphine Estour</t>
  </si>
  <si>
    <t>Baptiste Lecaplain</t>
  </si>
  <si>
    <t>Baptiste</t>
  </si>
  <si>
    <t>Salomé</t>
  </si>
  <si>
    <t>Roswell</t>
  </si>
  <si>
    <t>Mark Pellington</t>
  </si>
  <si>
    <t>Porto Rico</t>
  </si>
  <si>
    <t>Elizabeth Bathory</t>
  </si>
  <si>
    <t>Laurence</t>
  </si>
  <si>
    <t>Strauss</t>
  </si>
  <si>
    <t>zoo de Caroline du Nord</t>
  </si>
  <si>
    <t>Mathilde</t>
  </si>
  <si>
    <t>Dr Ray</t>
  </si>
  <si>
    <t>Malaisie</t>
  </si>
  <si>
    <t>Molly</t>
  </si>
  <si>
    <t>Mayo</t>
  </si>
  <si>
    <t>docteur Pol</t>
  </si>
  <si>
    <t>docteur Nicole</t>
  </si>
  <si>
    <t>docteur Lisa</t>
  </si>
  <si>
    <t>Pol</t>
  </si>
  <si>
    <t>docteur Brenda</t>
  </si>
  <si>
    <t>docteur Sandra</t>
  </si>
  <si>
    <t>Sioux</t>
  </si>
  <si>
    <t>Simon Keys</t>
  </si>
  <si>
    <t>Suzy</t>
  </si>
  <si>
    <t>Bengale</t>
  </si>
  <si>
    <t>Assam</t>
  </si>
  <si>
    <t>Asie</t>
  </si>
  <si>
    <t>comté d'Orange</t>
  </si>
  <si>
    <t>Denver</t>
  </si>
  <si>
    <t>Arizona</t>
  </si>
  <si>
    <t>autorités locales</t>
  </si>
  <si>
    <t>Jonny</t>
  </si>
  <si>
    <t>Curaçao</t>
  </si>
  <si>
    <t>Richard Ambrose</t>
  </si>
  <si>
    <t>Anders Behring Breivik</t>
  </si>
  <si>
    <t>Dijon</t>
  </si>
  <si>
    <t>aéroport de Quincy</t>
  </si>
  <si>
    <t>Alsace</t>
  </si>
  <si>
    <t>autorités soviétiques</t>
  </si>
  <si>
    <t>Port Protection</t>
  </si>
  <si>
    <t>Sam Carlson</t>
  </si>
  <si>
    <t>Gary Muehlberger</t>
  </si>
  <si>
    <t>Mary Miller</t>
  </si>
  <si>
    <t>Patagonie</t>
  </si>
  <si>
    <t>compagnie SOL Airlines</t>
  </si>
  <si>
    <t>Mister Toucan</t>
  </si>
  <si>
    <t>Cochon</t>
  </si>
  <si>
    <t>Pig</t>
  </si>
  <si>
    <t>Richard Rabbit</t>
  </si>
  <si>
    <t>Sheep</t>
  </si>
  <si>
    <t>mademoiselle Rabbit</t>
  </si>
  <si>
    <t>Otis Une</t>
  </si>
  <si>
    <t>Ryder Melle Marjorie</t>
  </si>
  <si>
    <t>M. Hellinger</t>
  </si>
  <si>
    <t>Baby Shark</t>
  </si>
  <si>
    <t>Mme Goodway</t>
  </si>
  <si>
    <t>M.Hellinger</t>
  </si>
  <si>
    <t>Al</t>
  </si>
  <si>
    <t>ville de Plaisantbourg</t>
  </si>
  <si>
    <t>Monsieur Hellinger</t>
  </si>
  <si>
    <t>Ronnie Anne</t>
  </si>
  <si>
    <t>Bob</t>
  </si>
  <si>
    <t>Mitch Blisky</t>
  </si>
  <si>
    <t>Sheldon Plankton</t>
  </si>
  <si>
    <t>Carlo Tentacule</t>
  </si>
  <si>
    <t>Krabs</t>
  </si>
  <si>
    <t>Catarina</t>
  </si>
  <si>
    <t>Clyde McBride</t>
  </si>
  <si>
    <t>Loud</t>
  </si>
  <si>
    <t>Rex</t>
  </si>
  <si>
    <t>Carly</t>
  </si>
  <si>
    <t>Freddie</t>
  </si>
  <si>
    <t>madame Biggs</t>
  </si>
  <si>
    <t>Frère Calzone</t>
  </si>
  <si>
    <t>Rex Legend</t>
  </si>
  <si>
    <t>Maury</t>
  </si>
  <si>
    <t>Al d'Altoonisburg</t>
  </si>
  <si>
    <t>Babe</t>
  </si>
  <si>
    <t>Mason Kendal</t>
  </si>
  <si>
    <t>Carly Shay</t>
  </si>
  <si>
    <t>Miss Briggs</t>
  </si>
  <si>
    <t>Sky Whale</t>
  </si>
  <si>
    <t>Summer</t>
  </si>
  <si>
    <t>Mme Ramiro</t>
  </si>
  <si>
    <t>M. Pancks</t>
  </si>
  <si>
    <t>Théodore</t>
  </si>
  <si>
    <t>Jude</t>
  </si>
  <si>
    <t>Nigeria</t>
  </si>
  <si>
    <t>Franz</t>
  </si>
  <si>
    <t>Catalina</t>
  </si>
  <si>
    <t>Catalina Arango</t>
  </si>
  <si>
    <t>Marc Ferrot</t>
  </si>
  <si>
    <t>Sylvia</t>
  </si>
  <si>
    <t>Ferrot</t>
  </si>
  <si>
    <t>Ganay</t>
  </si>
  <si>
    <t>Anthony Perkins</t>
  </si>
  <si>
    <t>Anthony</t>
  </si>
  <si>
    <t>William Wyler</t>
  </si>
  <si>
    <t>Gary Cooper</t>
  </si>
  <si>
    <t>Alfred Hitchcock</t>
  </si>
  <si>
    <t>Norman Bates</t>
  </si>
  <si>
    <t>comtesse de Saint-Fiacre</t>
  </si>
  <si>
    <t>Lucien Sabatier</t>
  </si>
  <si>
    <t>Marcel Maurin</t>
  </si>
  <si>
    <t>Gérard Depardieu</t>
  </si>
  <si>
    <t>Harry Baur</t>
  </si>
  <si>
    <t>Jean Gabin</t>
  </si>
  <si>
    <t>Bruno Cremer</t>
  </si>
  <si>
    <t>Jean Renoir</t>
  </si>
  <si>
    <t>Michel Simon</t>
  </si>
  <si>
    <t>Charles Laughton</t>
  </si>
  <si>
    <t>Pierre Renoir</t>
  </si>
  <si>
    <t>Archangias</t>
  </si>
  <si>
    <t>Mouret</t>
  </si>
  <si>
    <t>Daniela</t>
  </si>
  <si>
    <t>Perle</t>
  </si>
  <si>
    <t>Gladys Boigny</t>
  </si>
  <si>
    <t>Constantin Laspada</t>
  </si>
  <si>
    <t>Alexandre Astruc</t>
  </si>
  <si>
    <t>Robert Hossein</t>
  </si>
  <si>
    <t>Maurice Ronet</t>
  </si>
  <si>
    <t>professeur Paulet</t>
  </si>
  <si>
    <t>Algérie</t>
  </si>
  <si>
    <t>Caron</t>
  </si>
  <si>
    <t>Patricia</t>
  </si>
  <si>
    <t>Marcel Caron</t>
  </si>
  <si>
    <t>André Joeuf</t>
  </si>
  <si>
    <t>Joeuf</t>
  </si>
  <si>
    <t>Jean-Baptiste Lumet</t>
  </si>
  <si>
    <t>Martial Pasquier</t>
  </si>
  <si>
    <t>Raoul Fonfrin</t>
  </si>
  <si>
    <t>Limoges</t>
  </si>
  <si>
    <t>François Perrin</t>
  </si>
  <si>
    <t>Kidd</t>
  </si>
  <si>
    <t>Frank Harlan</t>
  </si>
  <si>
    <t>Harlan</t>
  </si>
  <si>
    <t>Union</t>
  </si>
  <si>
    <t>Charlie Anderson</t>
  </si>
  <si>
    <t>François Mercier</t>
  </si>
  <si>
    <t>Joseph Haffmann</t>
  </si>
  <si>
    <t>Serge</t>
  </si>
  <si>
    <t>Mayotte</t>
  </si>
  <si>
    <t>Lausanne</t>
  </si>
  <si>
    <t>Louis Caretti</t>
  </si>
  <si>
    <t>Igor Parat</t>
  </si>
  <si>
    <t>Mary</t>
  </si>
  <si>
    <t>Pastuzzo</t>
  </si>
  <si>
    <t>Lucy</t>
  </si>
  <si>
    <t>Ruth</t>
  </si>
  <si>
    <t>Charles Condomine</t>
  </si>
  <si>
    <t>Elvira</t>
  </si>
  <si>
    <t>Sandy</t>
  </si>
  <si>
    <t>Carl Allen</t>
  </si>
  <si>
    <t>Edward</t>
  </si>
  <si>
    <t>Sussex</t>
  </si>
  <si>
    <t>Grace</t>
  </si>
  <si>
    <t>Pierre Girard</t>
  </si>
  <si>
    <t>Maître Miles Massey</t>
  </si>
  <si>
    <t>Miles</t>
  </si>
  <si>
    <t>Marylin</t>
  </si>
  <si>
    <t>Marylin Rexroth</t>
  </si>
  <si>
    <t>Claude Verneuil</t>
  </si>
  <si>
    <t>Mikey Saber</t>
  </si>
  <si>
    <t>Saint-Marsain</t>
  </si>
  <si>
    <t>Rachid</t>
  </si>
  <si>
    <t>Bordeaux</t>
  </si>
  <si>
    <t>club de rugby local</t>
  </si>
  <si>
    <t>Claire Girard</t>
  </si>
  <si>
    <t>Luxembourg</t>
  </si>
  <si>
    <t>Tchad</t>
  </si>
  <si>
    <t>Kasper</t>
  </si>
  <si>
    <t>Kaboul</t>
  </si>
  <si>
    <t>tunnel de Simplon</t>
  </si>
  <si>
    <t>Laurent</t>
  </si>
  <si>
    <t>Eric Caravaca</t>
  </si>
  <si>
    <t>Christine</t>
  </si>
  <si>
    <t>Leslie</t>
  </si>
  <si>
    <t>Pantin</t>
  </si>
  <si>
    <t>Guy Woodhouse</t>
  </si>
  <si>
    <t>Robert S. Levitt</t>
  </si>
  <si>
    <t>Kevin MacEldowney</t>
  </si>
  <si>
    <t>Will Jimeno</t>
  </si>
  <si>
    <t>McLoughlin</t>
  </si>
  <si>
    <t>des tours du World Trade Center</t>
  </si>
  <si>
    <t>John McLoughlin</t>
  </si>
  <si>
    <t>Jonas Nightingale</t>
  </si>
  <si>
    <t>Will</t>
  </si>
  <si>
    <t>Brad</t>
  </si>
  <si>
    <t>Brad Braden</t>
  </si>
  <si>
    <t>Buttons</t>
  </si>
  <si>
    <t>Sebastian</t>
  </si>
  <si>
    <t>Jeanne Holman</t>
  </si>
  <si>
    <t>Zack</t>
  </si>
  <si>
    <t>Zack Mayo</t>
  </si>
  <si>
    <t>Foley</t>
  </si>
  <si>
    <t>Manille</t>
  </si>
  <si>
    <t>Port Rainier</t>
  </si>
  <si>
    <t>Aaron Stampler</t>
  </si>
  <si>
    <t>Martin Vail</t>
  </si>
  <si>
    <t>Jordy Verrill</t>
  </si>
  <si>
    <t>Darren Woods</t>
  </si>
  <si>
    <t>Wolfgang Müller</t>
  </si>
  <si>
    <t>Pride</t>
  </si>
  <si>
    <t>Ginny Young</t>
  </si>
  <si>
    <t>Calvin Atkins</t>
  </si>
  <si>
    <t>Christopher LaSalle</t>
  </si>
  <si>
    <t>King</t>
  </si>
  <si>
    <t>Meredith Brody</t>
  </si>
  <si>
    <t>marine militaire</t>
  </si>
  <si>
    <t>Scott Bakula</t>
  </si>
  <si>
    <t>Sebastian Lund</t>
  </si>
  <si>
    <t>docteur Loretta Wade</t>
  </si>
  <si>
    <t>Lucas Black</t>
  </si>
  <si>
    <t>Samuel Beckett</t>
  </si>
  <si>
    <t>Zoe McLellan</t>
  </si>
  <si>
    <t>Lauren Hunter</t>
  </si>
  <si>
    <t>Vance</t>
  </si>
  <si>
    <t>Alexa Comescu</t>
  </si>
  <si>
    <t>ambassade vietnamienne</t>
  </si>
  <si>
    <t>Marleau</t>
  </si>
  <si>
    <t>Blanche Muir</t>
  </si>
  <si>
    <t>Philippe Muir</t>
  </si>
  <si>
    <t>Philip</t>
  </si>
  <si>
    <t>Lane</t>
  </si>
  <si>
    <t>Jordan</t>
  </si>
  <si>
    <t>Theo Brady</t>
  </si>
  <si>
    <t>Daniel Evans</t>
  </si>
  <si>
    <t>Theo</t>
  </si>
  <si>
    <t>Trevor Brooks</t>
  </si>
  <si>
    <t>Jordan Starr</t>
  </si>
  <si>
    <t>Ari Avanti</t>
  </si>
  <si>
    <t>Kevin David</t>
  </si>
  <si>
    <t>Even Canaillou</t>
  </si>
  <si>
    <t>Martin Brute</t>
  </si>
  <si>
    <t>Tommy Dreams</t>
  </si>
  <si>
    <t>Léo</t>
  </si>
  <si>
    <t>Mowgli</t>
  </si>
  <si>
    <t>Ricet Barrier</t>
  </si>
  <si>
    <t>Monsieur Curry</t>
  </si>
  <si>
    <t>Madame Brown</t>
  </si>
  <si>
    <t>Tyra</t>
  </si>
  <si>
    <t>Tristan</t>
  </si>
  <si>
    <t>monsieur Mc Gregor</t>
  </si>
  <si>
    <t>Mr Sesemann</t>
  </si>
  <si>
    <t>Heidi</t>
  </si>
  <si>
    <t>Delphine Bourdet</t>
  </si>
  <si>
    <t>village du Pays de Galles</t>
  </si>
  <si>
    <t>professeur de Mowgli</t>
  </si>
  <si>
    <t>marine Jodie</t>
  </si>
  <si>
    <t>Shadow</t>
  </si>
  <si>
    <t>Rose Ravani</t>
  </si>
  <si>
    <t>Bali</t>
  </si>
  <si>
    <t>gare de Lyon</t>
  </si>
  <si>
    <t>Okinawa</t>
  </si>
  <si>
    <t>Empire russe</t>
  </si>
  <si>
    <t>Portsmouth</t>
  </si>
  <si>
    <t>Robin Williams</t>
  </si>
  <si>
    <t>Silésie</t>
  </si>
  <si>
    <t>marine américain</t>
  </si>
  <si>
    <t>Marc Aurèle</t>
  </si>
  <si>
    <t>Jésus-Christ</t>
  </si>
  <si>
    <t>Commode</t>
  </si>
  <si>
    <t>Colette</t>
  </si>
  <si>
    <t>Var</t>
  </si>
  <si>
    <t>Alexandre Deromme</t>
  </si>
  <si>
    <t>Springfield</t>
  </si>
  <si>
    <t>Jeff Bezos</t>
  </si>
  <si>
    <t>Mark Zuckerberg</t>
  </si>
  <si>
    <t>Béthune</t>
  </si>
  <si>
    <t>Toulouse</t>
  </si>
  <si>
    <t>BAC</t>
  </si>
  <si>
    <t>Pas-de-Calais</t>
  </si>
  <si>
    <t>Manhattan</t>
  </si>
  <si>
    <t>Special Air Service</t>
  </si>
  <si>
    <t>Alain Figlarz</t>
  </si>
  <si>
    <t>police d'état italienne</t>
  </si>
  <si>
    <t>Jack Nicklaus</t>
  </si>
  <si>
    <t>Steven Fletcher</t>
  </si>
  <si>
    <t>Sophie Berkmans</t>
  </si>
  <si>
    <t>Christopher Laverack</t>
  </si>
  <si>
    <t>Joanne Nelson</t>
  </si>
  <si>
    <t>Raphaël</t>
  </si>
  <si>
    <t>Pauline</t>
  </si>
  <si>
    <t>Pauline Dubuisson</t>
  </si>
  <si>
    <t>Dunkerque</t>
  </si>
  <si>
    <t>Franck Renard-Payen</t>
  </si>
  <si>
    <t>Neuilly</t>
  </si>
  <si>
    <t>Dominique Aubry</t>
  </si>
  <si>
    <t>Fatima Saiah</t>
  </si>
  <si>
    <t>Tulsa</t>
  </si>
  <si>
    <t>Jason White</t>
  </si>
  <si>
    <t>église chrétienne Word of Life</t>
  </si>
  <si>
    <t>Jerry Irwin</t>
  </si>
  <si>
    <t>Robert Lund</t>
  </si>
  <si>
    <t>Dundee</t>
  </si>
  <si>
    <t>John Gogarty</t>
  </si>
  <si>
    <t>David Rudolf</t>
  </si>
  <si>
    <t>Michael Peterson</t>
  </si>
  <si>
    <t>Brent Wolgamott</t>
  </si>
  <si>
    <t>Jim Hardin</t>
  </si>
  <si>
    <t>Armor</t>
  </si>
  <si>
    <t>Alain Kernoa</t>
  </si>
  <si>
    <t>Mathilde Croguennec</t>
  </si>
  <si>
    <t>police de Watford</t>
  </si>
  <si>
    <t>Maggie Schilling</t>
  </si>
  <si>
    <t>docteur Kao</t>
  </si>
  <si>
    <t>Floyd</t>
  </si>
  <si>
    <t>docteur Kapoor</t>
  </si>
  <si>
    <t>Connecticut</t>
  </si>
  <si>
    <t>Adam Fairfield</t>
  </si>
  <si>
    <t>Jane</t>
  </si>
  <si>
    <t>David Collins</t>
  </si>
  <si>
    <t>New Amsterdam</t>
  </si>
  <si>
    <t>Kapoor</t>
  </si>
  <si>
    <t>Simone</t>
  </si>
  <si>
    <t>Mika</t>
  </si>
  <si>
    <t>Lucas</t>
  </si>
  <si>
    <t>Natalia Asaki</t>
  </si>
  <si>
    <t>Schmidt</t>
  </si>
  <si>
    <t>Amelia</t>
  </si>
  <si>
    <t>Barbara Collins</t>
  </si>
  <si>
    <t>Bill Clinton</t>
  </si>
  <si>
    <t>George Stephanopoulos</t>
  </si>
  <si>
    <t>Kyle</t>
  </si>
  <si>
    <t>Beckett</t>
  </si>
  <si>
    <t>Cristina Cordula</t>
  </si>
  <si>
    <t>université de Cambridge</t>
  </si>
  <si>
    <t>Jérôme Essartier</t>
  </si>
  <si>
    <t>Rovère</t>
  </si>
  <si>
    <t>Gaspard Brunel</t>
  </si>
  <si>
    <t>Colorado</t>
  </si>
  <si>
    <t>Laurence Manet</t>
  </si>
  <si>
    <t>Nadia Lintz</t>
  </si>
  <si>
    <t>Antoine Mongeville</t>
  </si>
  <si>
    <t>Alban Ségur</t>
  </si>
  <si>
    <t>Valentine Duteil</t>
  </si>
  <si>
    <t>Hervé</t>
  </si>
  <si>
    <t>Hervé Lamski</t>
  </si>
  <si>
    <t>Valéry Prat</t>
  </si>
  <si>
    <t>Mongeville</t>
  </si>
  <si>
    <t>Duteil</t>
  </si>
  <si>
    <t>Lise Doumère</t>
  </si>
  <si>
    <t>Dan Levasseur</t>
  </si>
  <si>
    <t>Julien Tardieu</t>
  </si>
  <si>
    <t>Lise</t>
  </si>
  <si>
    <t>Vanessa Dolivet</t>
  </si>
  <si>
    <t>Henri Marsan</t>
  </si>
  <si>
    <t>Flammand</t>
  </si>
  <si>
    <t>Nolan Morand</t>
  </si>
  <si>
    <t>Maxime</t>
  </si>
  <si>
    <t>Penny</t>
  </si>
  <si>
    <t>Murdoch</t>
  </si>
  <si>
    <t>William Godfrey</t>
  </si>
  <si>
    <t>Jeanne Deber</t>
  </si>
  <si>
    <t>Feracci</t>
  </si>
  <si>
    <t>Damien Carrot</t>
  </si>
  <si>
    <t>village des Vosges</t>
  </si>
  <si>
    <t>Lacroix</t>
  </si>
  <si>
    <t>Alexandra Verdet</t>
  </si>
  <si>
    <t>Sheldon</t>
  </si>
  <si>
    <t>Patrice</t>
  </si>
  <si>
    <t>Robin Sparkles</t>
  </si>
  <si>
    <t>John Dorian</t>
  </si>
  <si>
    <t>Elliot</t>
  </si>
  <si>
    <t>docteur Cox</t>
  </si>
  <si>
    <t>Nick Murdoch</t>
  </si>
  <si>
    <t>Université de Berkeley</t>
  </si>
  <si>
    <t>Will Wheaton</t>
  </si>
  <si>
    <t>New Jersey</t>
  </si>
  <si>
    <t>Rebecca Fitoussi</t>
  </si>
  <si>
    <t>Antoine de Maximy</t>
  </si>
  <si>
    <t>Paraguay</t>
  </si>
  <si>
    <t>Buenos Aires</t>
  </si>
  <si>
    <t>Peugeot</t>
  </si>
  <si>
    <t>Olivier De Stefano</t>
  </si>
  <si>
    <t>Maxime Richaud</t>
  </si>
  <si>
    <t>Clément</t>
  </si>
  <si>
    <t>Haïfa</t>
  </si>
  <si>
    <t>Benjamin Bourigeaud</t>
  </si>
  <si>
    <t>Brighton</t>
  </si>
  <si>
    <t>Brian Brobbey</t>
  </si>
  <si>
    <t>Eindhoven</t>
  </si>
  <si>
    <t>Franck Haise</t>
  </si>
  <si>
    <t>Kylian Mbappé</t>
  </si>
  <si>
    <t>Christian Pulisic</t>
  </si>
  <si>
    <t>Stefano Pioli</t>
  </si>
  <si>
    <t>Olivier Giroud</t>
  </si>
  <si>
    <t>Luis Enrique</t>
  </si>
  <si>
    <t>Vincent Sierro</t>
  </si>
  <si>
    <t>Benjamin André</t>
  </si>
  <si>
    <t>Bratislava</t>
  </si>
  <si>
    <t>Alexander Volkanovski</t>
  </si>
  <si>
    <t>Islam Makhachev</t>
  </si>
  <si>
    <t>Jeremias Ponce</t>
  </si>
  <si>
    <t>David Benavidez</t>
  </si>
  <si>
    <t>Ryan Garcia</t>
  </si>
  <si>
    <t>Alain Marschall</t>
  </si>
  <si>
    <t>Olivier Truchot</t>
  </si>
  <si>
    <t>Chris Nunez</t>
  </si>
  <si>
    <t>Oliver Peck</t>
  </si>
  <si>
    <t>Dave Navarro</t>
  </si>
  <si>
    <t>Sauveteurs</t>
  </si>
  <si>
    <t>Perpignan</t>
  </si>
  <si>
    <t>département des Pyrénées-Orientales</t>
  </si>
  <si>
    <t>Terzani</t>
  </si>
  <si>
    <t>Marco Terzani</t>
  </si>
  <si>
    <t>Isabelle Florent</t>
  </si>
  <si>
    <t>Delcourt</t>
  </si>
  <si>
    <t>Philippe Delcourt</t>
  </si>
  <si>
    <t>Samantha</t>
  </si>
  <si>
    <t>Odette</t>
  </si>
  <si>
    <t>Jean-Bernard Wiktorska</t>
  </si>
  <si>
    <t>Sarcelles</t>
  </si>
  <si>
    <t>Walter Cofield</t>
  </si>
  <si>
    <t>Douglas</t>
  </si>
  <si>
    <t>Goa</t>
  </si>
  <si>
    <t>Johnny Utah</t>
  </si>
  <si>
    <t>ex-Yougoslavie</t>
  </si>
  <si>
    <t>Graham Cooper</t>
  </si>
  <si>
    <t>Tracey Wise</t>
  </si>
  <si>
    <t>Félix Baumgartner</t>
  </si>
  <si>
    <t>Olivier</t>
  </si>
  <si>
    <t>Olivier Pairoux</t>
  </si>
  <si>
    <t>Joseph Kittinger</t>
  </si>
  <si>
    <t>Baumgartner</t>
  </si>
  <si>
    <t>Nicolas Waldorf</t>
  </si>
  <si>
    <t>Charla Carter</t>
  </si>
  <si>
    <t>Elodie Villemus</t>
  </si>
  <si>
    <t>Thomas Dutronc</t>
  </si>
  <si>
    <t>Sophie Pendeville</t>
  </si>
  <si>
    <t>Eddy Merckx</t>
  </si>
  <si>
    <t>Justine Henin</t>
  </si>
  <si>
    <t>Aurélie Hémar</t>
  </si>
  <si>
    <t>Stéphane Plaza</t>
  </si>
  <si>
    <t>Angers</t>
  </si>
  <si>
    <t>Sophie Ferjani</t>
  </si>
  <si>
    <t>Vaucluse</t>
  </si>
  <si>
    <t>Bourgogne</t>
  </si>
  <si>
    <t>Roger Mathers</t>
  </si>
  <si>
    <t>Ellie</t>
  </si>
  <si>
    <t>Jared Briscoe</t>
  </si>
  <si>
    <t>Daniel Shaw</t>
  </si>
  <si>
    <t>Lloyd Bryant</t>
  </si>
  <si>
    <t>Dr Lanning</t>
  </si>
  <si>
    <t>Sara</t>
  </si>
  <si>
    <t>Cologne</t>
  </si>
  <si>
    <t>République turque</t>
  </si>
  <si>
    <t>Recep Tayyip Erdogan</t>
  </si>
  <si>
    <t>Occident</t>
  </si>
  <si>
    <t>Castor</t>
  </si>
  <si>
    <t>Sean Archer</t>
  </si>
  <si>
    <t>Taylor</t>
  </si>
  <si>
    <t>Brooke</t>
  </si>
  <si>
    <t>Goldberg</t>
  </si>
  <si>
    <t>Beverly</t>
  </si>
  <si>
    <t>Alex Klein</t>
  </si>
  <si>
    <t>Berta</t>
  </si>
  <si>
    <t>Katarina Endriss</t>
  </si>
  <si>
    <t>Württemberg</t>
  </si>
  <si>
    <t>Jasmin Seidel</t>
  </si>
  <si>
    <t>Auch</t>
  </si>
  <si>
    <t>Oliver Wiehl</t>
  </si>
  <si>
    <t>Victoria Übach</t>
  </si>
  <si>
    <t>Bibi Fellner</t>
  </si>
  <si>
    <t>Rwanda</t>
  </si>
  <si>
    <t>Beatles</t>
  </si>
  <si>
    <t>Yasin Bey</t>
  </si>
  <si>
    <t>Indonésie</t>
  </si>
  <si>
    <t>François Froget</t>
  </si>
  <si>
    <t>Ariège</t>
  </si>
  <si>
    <t>Matthieu</t>
  </si>
  <si>
    <t>Hautes-Alpes</t>
  </si>
  <si>
    <t>Bouches du Rhône</t>
  </si>
  <si>
    <t>Anthony Ovini</t>
  </si>
  <si>
    <t>Haut-Rhin</t>
  </si>
  <si>
    <t>Christoph Eschenbach</t>
  </si>
  <si>
    <t>Carl Maria von Weber</t>
  </si>
  <si>
    <t>Daniel Barenboim</t>
  </si>
  <si>
    <t>Frédéric Chopin</t>
  </si>
  <si>
    <t>Wolfgang Amadeus de Mozart</t>
  </si>
  <si>
    <t>Ludwig van Beethoven Appassionata</t>
  </si>
  <si>
    <t>Robert Schumann</t>
  </si>
  <si>
    <t>Max Reger</t>
  </si>
  <si>
    <t>pavillon Schinkel de Berlin</t>
  </si>
  <si>
    <t>Orchestre Britten-Pears</t>
  </si>
  <si>
    <t>Saint-Saëns</t>
  </si>
  <si>
    <t>Peter Pears</t>
  </si>
  <si>
    <t>Marin Alsop</t>
  </si>
  <si>
    <t>Verdi</t>
  </si>
  <si>
    <t>Liszt</t>
  </si>
  <si>
    <t>orchestre Hans von Bülow</t>
  </si>
  <si>
    <t>Saint Patrick</t>
  </si>
  <si>
    <t>cathédrale Saint Patrick d'Armagh</t>
  </si>
  <si>
    <t>Laetitia Corcelle</t>
  </si>
  <si>
    <t>Saint-Sauveur</t>
  </si>
  <si>
    <t>Anne Bertin-Hugault</t>
  </si>
  <si>
    <t>John Burge</t>
  </si>
  <si>
    <t>Corée du Sud</t>
  </si>
  <si>
    <t>Alexander Scriabin</t>
  </si>
  <si>
    <t>Conrad van Alphen</t>
  </si>
  <si>
    <t>Rotterdam</t>
  </si>
  <si>
    <t>Joanna MacGregor</t>
  </si>
  <si>
    <t>Olivier Latry</t>
  </si>
  <si>
    <t>Notre-Dame</t>
  </si>
  <si>
    <t>Hills</t>
  </si>
  <si>
    <t>Schubert</t>
  </si>
  <si>
    <t>Pauline Viardot</t>
  </si>
  <si>
    <t>Igor Gryshun</t>
  </si>
  <si>
    <t>Franz Schubert</t>
  </si>
  <si>
    <t>Tatiana Pavlovskaya</t>
  </si>
  <si>
    <t>Paul McCreesh</t>
  </si>
  <si>
    <t>John Mark Ainsley</t>
  </si>
  <si>
    <t>Orchestre philharmonique de Hong Kong</t>
  </si>
  <si>
    <t>Orchestre de Paris</t>
  </si>
  <si>
    <t>Jaap van Zweden</t>
  </si>
  <si>
    <t>Marielle Labèque</t>
  </si>
  <si>
    <t>Glass</t>
  </si>
  <si>
    <t>ville de Prague</t>
  </si>
  <si>
    <t>Manfred Honeck</t>
  </si>
  <si>
    <t>Don Giovanni</t>
  </si>
  <si>
    <t>Sharon Kam</t>
  </si>
  <si>
    <t>Naples</t>
  </si>
  <si>
    <t>Orchestre philharmonique de Berlin</t>
  </si>
  <si>
    <t>Yuri Bashmet</t>
  </si>
  <si>
    <t>Gidon Kremer</t>
  </si>
  <si>
    <t>Utrecht</t>
  </si>
  <si>
    <t>Gand</t>
  </si>
  <si>
    <t>Patrick Debrabandere</t>
  </si>
  <si>
    <t>Israël</t>
  </si>
  <si>
    <t>palais de l'Alhambra</t>
  </si>
  <si>
    <t>Edward Saïd</t>
  </si>
  <si>
    <t>Claudio Abbado</t>
  </si>
  <si>
    <t>Isabelle Faust</t>
  </si>
  <si>
    <t>François Couperin</t>
  </si>
  <si>
    <t>Monique</t>
  </si>
  <si>
    <t>Joseph Haydn</t>
  </si>
  <si>
    <t>Iddo Bar-Shaï</t>
  </si>
  <si>
    <t>Patrick Savey</t>
  </si>
  <si>
    <t>Django Reinhardt</t>
  </si>
  <si>
    <t>Eloe Omoe</t>
  </si>
  <si>
    <t>Tyrone Hill</t>
  </si>
  <si>
    <t>James Jackson</t>
  </si>
  <si>
    <t>Marshall Allen</t>
  </si>
  <si>
    <t>John Gilmore</t>
  </si>
  <si>
    <t>Eddy King</t>
  </si>
  <si>
    <t>Funk &amp; Afro</t>
  </si>
  <si>
    <t>Bibi Tanga</t>
  </si>
  <si>
    <t>Fred Hersch</t>
  </si>
  <si>
    <t>Hersch</t>
  </si>
  <si>
    <t>Eric McPherson</t>
  </si>
  <si>
    <t>Joe Henderson</t>
  </si>
  <si>
    <t>Art Farmer</t>
  </si>
  <si>
    <t>John Hebert</t>
  </si>
  <si>
    <t>Stan Getz</t>
  </si>
  <si>
    <t>Brad Mehldau</t>
  </si>
  <si>
    <t>Warwick</t>
  </si>
  <si>
    <t>Dionne Warwick</t>
  </si>
  <si>
    <t>Jimmy McGriff</t>
  </si>
  <si>
    <t>McGriff</t>
  </si>
  <si>
    <t>Charlie Mariano</t>
  </si>
  <si>
    <t>Wolfgang Dauner</t>
  </si>
  <si>
    <t>Dino Saluzzi</t>
  </si>
  <si>
    <t>John Coltrane</t>
  </si>
  <si>
    <t>Bill Withers</t>
  </si>
  <si>
    <t>Ray Charles</t>
  </si>
  <si>
    <t>José James</t>
  </si>
  <si>
    <t>Don Was</t>
  </si>
  <si>
    <t>Billie Holiday</t>
  </si>
  <si>
    <t>Kris Bowers</t>
  </si>
  <si>
    <t>Munich</t>
  </si>
  <si>
    <t>Arto Tunçboyac</t>
  </si>
  <si>
    <t>Chris Carrington</t>
  </si>
  <si>
    <t>Armstrong</t>
  </si>
  <si>
    <t>Louis Armstrong</t>
  </si>
  <si>
    <t>Jonas Berg</t>
  </si>
  <si>
    <t>Curtis Robertson Jr</t>
  </si>
  <si>
    <t>Steve Gene Wold</t>
  </si>
  <si>
    <t>Me To The Moon</t>
  </si>
  <si>
    <t>Eddie Calhoun</t>
  </si>
  <si>
    <t>Kelly Martin</t>
  </si>
  <si>
    <t>Thomas Jillings</t>
  </si>
  <si>
    <t>Ruben Machtelinckx</t>
  </si>
  <si>
    <t>Paul Acket</t>
  </si>
  <si>
    <t>Pierre Courbois</t>
  </si>
  <si>
    <t>Ofri Nehemya</t>
  </si>
  <si>
    <t>Duketown</t>
  </si>
  <si>
    <t>Omer Avital</t>
  </si>
  <si>
    <t>Eden Ladin</t>
  </si>
  <si>
    <t>Alexander Levin</t>
  </si>
  <si>
    <t>Asaf Yuria</t>
  </si>
  <si>
    <t>Duketown 2019</t>
  </si>
  <si>
    <t>Zephyr Quartet</t>
  </si>
  <si>
    <t>Hilary Kleinig</t>
  </si>
  <si>
    <t>Jason Thomas</t>
  </si>
  <si>
    <t>Emily Tulloch</t>
  </si>
  <si>
    <t>Ruben Hein</t>
  </si>
  <si>
    <t>NJJO</t>
  </si>
  <si>
    <t>Cybèle</t>
  </si>
  <si>
    <t>Jean-Philippe Desrousseaux</t>
  </si>
  <si>
    <t>reine des Cieux</t>
  </si>
  <si>
    <t>Rosenberg</t>
  </si>
  <si>
    <t>New Morning</t>
  </si>
  <si>
    <t>Glastonbury</t>
  </si>
  <si>
    <t>Carl Barat</t>
  </si>
  <si>
    <t>John Hassall</t>
  </si>
  <si>
    <t>Leeds and Reading</t>
  </si>
  <si>
    <t>Gary Powell</t>
  </si>
  <si>
    <t>The Libertines</t>
  </si>
  <si>
    <t>Pete Doherty</t>
  </si>
  <si>
    <t>Sven Väth</t>
  </si>
  <si>
    <t>Cardiff</t>
  </si>
  <si>
    <t>Budapest</t>
  </si>
  <si>
    <t>Stockholm</t>
  </si>
  <si>
    <t>Las Palmas</t>
  </si>
  <si>
    <t>Paolo Almeida</t>
  </si>
  <si>
    <t>Frost</t>
  </si>
  <si>
    <t>American Breed</t>
  </si>
  <si>
    <t>Moses</t>
  </si>
  <si>
    <t>Dinah Washington</t>
  </si>
  <si>
    <t>Bryan Holland</t>
  </si>
  <si>
    <t>Todd Morse</t>
  </si>
  <si>
    <t>Kevin Wasserman</t>
  </si>
  <si>
    <t>Robbie</t>
  </si>
  <si>
    <t>Jennifer Marshall</t>
  </si>
  <si>
    <t>Nick Valenzuela</t>
  </si>
  <si>
    <t>Merlin</t>
  </si>
  <si>
    <t>maître Oogway</t>
  </si>
  <si>
    <t>Li Shan</t>
  </si>
  <si>
    <t>Bonaparte</t>
  </si>
  <si>
    <t>Isaac</t>
  </si>
  <si>
    <t>Leila</t>
  </si>
  <si>
    <t>Kathleen Lutz</t>
  </si>
  <si>
    <t>Regan</t>
  </si>
  <si>
    <t>Karras</t>
  </si>
  <si>
    <t>Irak</t>
  </si>
  <si>
    <t>Johnny</t>
  </si>
  <si>
    <t>docteur Markway</t>
  </si>
  <si>
    <t>Robert Wise</t>
  </si>
  <si>
    <t>Michael Brace</t>
  </si>
  <si>
    <t>Lilian Reynolds</t>
  </si>
  <si>
    <t>Frank Thorn</t>
  </si>
  <si>
    <t>Sol Roth</t>
  </si>
  <si>
    <t>Nasa</t>
  </si>
  <si>
    <t>Corvin</t>
  </si>
  <si>
    <t>Jerry O'Neill</t>
  </si>
  <si>
    <t>Frank Corvin</t>
  </si>
  <si>
    <t>Stone</t>
  </si>
  <si>
    <t>Kowalski</t>
  </si>
  <si>
    <t>Matt Kowalski</t>
  </si>
  <si>
    <t>David Bowman</t>
  </si>
  <si>
    <t>Fairchild</t>
  </si>
  <si>
    <t>Miss Scoville</t>
  </si>
  <si>
    <t>Claremont</t>
  </si>
  <si>
    <t>John Deakin</t>
  </si>
  <si>
    <t>Frankie</t>
  </si>
  <si>
    <t>Kid Shelleen</t>
  </si>
  <si>
    <t>Tim Strawn</t>
  </si>
  <si>
    <t>Claire Champion</t>
  </si>
  <si>
    <t>Colin</t>
  </si>
  <si>
    <t>Emmy Jones</t>
  </si>
  <si>
    <t>Clementine Jones</t>
  </si>
  <si>
    <t>New-Yorkaise</t>
  </si>
  <si>
    <t>docteur Frome</t>
  </si>
  <si>
    <t>docteur Goodwin</t>
  </si>
  <si>
    <t>Lauren Bloom</t>
  </si>
  <si>
    <t>Veronica Fuentes</t>
  </si>
  <si>
    <t>Birmanie</t>
  </si>
  <si>
    <t>Sharpe</t>
  </si>
  <si>
    <t>docteur Sharpe</t>
  </si>
  <si>
    <t>Dr Frome</t>
  </si>
  <si>
    <t>Lauren</t>
  </si>
  <si>
    <t>Malvo</t>
  </si>
  <si>
    <t>docteur Marcel</t>
  </si>
  <si>
    <t>Jack Dayton</t>
  </si>
  <si>
    <t>David Sullivan</t>
  </si>
  <si>
    <t>Samuel Abrams</t>
  </si>
  <si>
    <t>Richard Evans</t>
  </si>
  <si>
    <t>Nellie Cuevas</t>
  </si>
  <si>
    <t>docteur Archer</t>
  </si>
  <si>
    <t>docteur Asher</t>
  </si>
  <si>
    <t>docteur Charles</t>
  </si>
  <si>
    <t>Janice Anderson</t>
  </si>
  <si>
    <t>Brooke Elliott</t>
  </si>
  <si>
    <t>Lorelei Martins</t>
  </si>
  <si>
    <t>John Le Rouge</t>
  </si>
  <si>
    <t>Randolph Kittridge</t>
  </si>
  <si>
    <t>Leo Gergis</t>
  </si>
  <si>
    <t>Goren</t>
  </si>
  <si>
    <t>Malcolm Bryce</t>
  </si>
  <si>
    <t>Ann Lawson</t>
  </si>
  <si>
    <t>Mark Dietrich</t>
  </si>
  <si>
    <t>Ted Marston</t>
  </si>
  <si>
    <t>Laurent Mariotte</t>
  </si>
  <si>
    <t>Callie</t>
  </si>
  <si>
    <t>Jeff Pope</t>
  </si>
  <si>
    <t>Meredith Grey</t>
  </si>
  <si>
    <t>Cristina Yang</t>
  </si>
  <si>
    <t>Alex Karev</t>
  </si>
  <si>
    <t>Meredith</t>
  </si>
  <si>
    <t>Lexie</t>
  </si>
  <si>
    <t>Norman</t>
  </si>
  <si>
    <t>Pau</t>
  </si>
  <si>
    <t>Brive-La-Gaillarde</t>
  </si>
  <si>
    <t>Noir</t>
  </si>
  <si>
    <t>Mr Croc</t>
  </si>
  <si>
    <t>Claude</t>
  </si>
  <si>
    <t>Van Krook</t>
  </si>
  <si>
    <t>Marina</t>
  </si>
  <si>
    <t>Far West</t>
  </si>
  <si>
    <t>Barbe de Requin</t>
  </si>
  <si>
    <t>château du Roi Kenric</t>
  </si>
  <si>
    <t>Mister Univers</t>
  </si>
  <si>
    <t>Fred Mompo</t>
  </si>
  <si>
    <t>Kate Jordan</t>
  </si>
  <si>
    <t>Daniel Jacob Forsythe</t>
  </si>
  <si>
    <t>Liechtenstein</t>
  </si>
  <si>
    <t>duc de Castlebury</t>
  </si>
  <si>
    <t>Alexander</t>
  </si>
  <si>
    <t>Charity Jones</t>
  </si>
  <si>
    <t>Erik Gallagher</t>
  </si>
  <si>
    <t>miss Buckley</t>
  </si>
  <si>
    <t>Hercule Poirot</t>
  </si>
  <si>
    <t>Poirot</t>
  </si>
  <si>
    <t>Hastings</t>
  </si>
  <si>
    <t>Madame Oliver</t>
  </si>
  <si>
    <t>Madame Drake</t>
  </si>
  <si>
    <t>Stéphane Marchado</t>
  </si>
  <si>
    <t>Tahiti</t>
  </si>
  <si>
    <t>Polynésie française</t>
  </si>
  <si>
    <t>Philippe Aukara</t>
  </si>
  <si>
    <t>Polynésie</t>
  </si>
  <si>
    <t>Hawaii</t>
  </si>
  <si>
    <t>Nouvelle Zélande</t>
  </si>
  <si>
    <t>Axel Lichtle</t>
  </si>
  <si>
    <t>Philippe Sintes</t>
  </si>
  <si>
    <t>Jacques Navarro-Rovira</t>
  </si>
  <si>
    <t>Pierre de Nicola</t>
  </si>
  <si>
    <t>Jhon Mairai</t>
  </si>
  <si>
    <t>Taina Fabre</t>
  </si>
  <si>
    <t>André Vohi</t>
  </si>
  <si>
    <t>Ma Coloc</t>
  </si>
  <si>
    <t>Tuamotu</t>
  </si>
  <si>
    <t>Michel Poroi</t>
  </si>
  <si>
    <t>Babe Ruth</t>
  </si>
  <si>
    <t>Joe DiMaggio</t>
  </si>
  <si>
    <t>League Baseball</t>
  </si>
  <si>
    <t>Jackie Robinson</t>
  </si>
  <si>
    <t>Bobby Charlton</t>
  </si>
  <si>
    <t>George Best</t>
  </si>
  <si>
    <t>Wayne Rooney</t>
  </si>
  <si>
    <t>Andres Iniesta</t>
  </si>
  <si>
    <t>Cristiano Ronaldo</t>
  </si>
  <si>
    <t>José Mourinho</t>
  </si>
  <si>
    <t>Luis Suarez</t>
  </si>
  <si>
    <t>Haile Gebrselassie</t>
  </si>
  <si>
    <t>FC Barcelone</t>
  </si>
  <si>
    <t>police française</t>
  </si>
  <si>
    <t>Paul Bouture</t>
  </si>
  <si>
    <t>VTC</t>
  </si>
  <si>
    <t>Alexandre Dumas</t>
  </si>
  <si>
    <t>Saint-Germain-en-Laye</t>
  </si>
  <si>
    <t>Bruno Cayron</t>
  </si>
  <si>
    <t>Rudy Michel</t>
  </si>
  <si>
    <t>Camille</t>
  </si>
  <si>
    <t>Anissa</t>
  </si>
  <si>
    <t>Sébastien De Danieli</t>
  </si>
  <si>
    <t>Geoffrey Garcel</t>
  </si>
  <si>
    <t>Guillaume Collin</t>
  </si>
  <si>
    <t>François Legault</t>
  </si>
  <si>
    <t>Normande</t>
  </si>
  <si>
    <t>Ismaël Khelifa</t>
  </si>
  <si>
    <t>Perche</t>
  </si>
  <si>
    <t>Saint-Vaast</t>
  </si>
  <si>
    <t>Alex Vizorek</t>
  </si>
  <si>
    <t>Katherine Pancol</t>
  </si>
  <si>
    <t>Diane Douzillé</t>
  </si>
  <si>
    <t>Jean-Michel Desplos</t>
  </si>
  <si>
    <t>Jefferson Desport</t>
  </si>
  <si>
    <t>Xavier Sota</t>
  </si>
  <si>
    <t>Navarre</t>
  </si>
  <si>
    <t>Alix Fourcade</t>
  </si>
  <si>
    <t>Patrick Le Gac</t>
  </si>
  <si>
    <t>Benjamin Bardel</t>
  </si>
  <si>
    <t>Jérôme Richard</t>
  </si>
  <si>
    <t>Pierre-Yves Lombard</t>
  </si>
  <si>
    <t>Marie Cardinaud</t>
  </si>
  <si>
    <t>Catherine Dubreil</t>
  </si>
  <si>
    <t>Dominique Parmentier</t>
  </si>
  <si>
    <t>département de la Gironde</t>
  </si>
  <si>
    <t>Girondins</t>
  </si>
  <si>
    <t>Stéphane Besnier</t>
  </si>
  <si>
    <t>Jean-Yves Bordier</t>
  </si>
  <si>
    <t>Saint-Malo</t>
  </si>
  <si>
    <t>Adeline Terpo</t>
  </si>
  <si>
    <t>Hélène Barreau</t>
  </si>
  <si>
    <t>Jean-Michel Le Boulanger</t>
  </si>
  <si>
    <t>XXL</t>
  </si>
  <si>
    <t>Rennes</t>
  </si>
  <si>
    <t>Yves</t>
  </si>
  <si>
    <t>Balkans</t>
  </si>
  <si>
    <t>Komodrag and the Mounodor</t>
  </si>
  <si>
    <t>port du Rosmeur</t>
  </si>
  <si>
    <t>Thibaut Boulais</t>
  </si>
  <si>
    <t>département de l'Hérault</t>
  </si>
  <si>
    <t>département des Pyrénées Orientales</t>
  </si>
  <si>
    <t>Patrick Mallet</t>
  </si>
  <si>
    <t>département de Gard</t>
  </si>
  <si>
    <t>Gard</t>
  </si>
  <si>
    <t>van Marine</t>
  </si>
  <si>
    <t>région d'Occitanie</t>
  </si>
  <si>
    <t>Charlotte Dekokker</t>
  </si>
  <si>
    <t>Montpellier</t>
  </si>
  <si>
    <t>Todd Mirga</t>
  </si>
  <si>
    <t>Finn Abernathy</t>
  </si>
  <si>
    <t>Céline Richer</t>
  </si>
  <si>
    <t>M. Burns</t>
  </si>
  <si>
    <t>Selma</t>
  </si>
  <si>
    <t>ville de Springfield</t>
  </si>
  <si>
    <t>Teddy Pruvost</t>
  </si>
  <si>
    <t>Rick And Morty</t>
  </si>
  <si>
    <t>Todd Tolensky</t>
  </si>
  <si>
    <t>Duncan</t>
  </si>
  <si>
    <t>Terry LTAM</t>
  </si>
  <si>
    <t>Alexandra Ramos</t>
  </si>
  <si>
    <t>Terry McGinnis</t>
  </si>
  <si>
    <t>Eva Braun</t>
  </si>
  <si>
    <t>Etat français</t>
  </si>
  <si>
    <t>SNCF</t>
  </si>
  <si>
    <t>Christoph Markschies</t>
  </si>
  <si>
    <t>Mischa Meier</t>
  </si>
  <si>
    <t>saint Pierre</t>
  </si>
  <si>
    <t>État Providence</t>
  </si>
  <si>
    <t>Gestapo</t>
  </si>
  <si>
    <t>Saddam Hussein</t>
  </si>
  <si>
    <t>Molière</t>
  </si>
  <si>
    <t>Mohammed Taraki</t>
  </si>
  <si>
    <t>Union soviétique</t>
  </si>
  <si>
    <t>Mohammed Zaher</t>
  </si>
  <si>
    <t>Armée rouge</t>
  </si>
  <si>
    <t>Pompéi</t>
  </si>
  <si>
    <t>Didier Drogba</t>
  </si>
  <si>
    <t>Ugo</t>
  </si>
  <si>
    <t>Mongolie</t>
  </si>
  <si>
    <t>Ethiopie</t>
  </si>
  <si>
    <t>Eric Briffard</t>
  </si>
  <si>
    <t>hôtel George V</t>
  </si>
  <si>
    <t>Jordanie</t>
  </si>
  <si>
    <t>Tadjikistan</t>
  </si>
  <si>
    <t>Pakistan</t>
  </si>
  <si>
    <t>Sikkim</t>
  </si>
  <si>
    <t>Népal</t>
  </si>
  <si>
    <t>Sébastien Laugier</t>
  </si>
  <si>
    <t>Julien Lizeroux</t>
  </si>
  <si>
    <t>Peter Punk</t>
  </si>
  <si>
    <t>Martin Fourcade</t>
  </si>
  <si>
    <t>Alan John Hackett</t>
  </si>
  <si>
    <t>Nicolas Favresse</t>
  </si>
  <si>
    <t>Martin Thomas</t>
  </si>
  <si>
    <t>Armelle Courtois</t>
  </si>
  <si>
    <t>Jean-Louis Wertz</t>
  </si>
  <si>
    <t>Mathieu Maynadier</t>
  </si>
  <si>
    <t>Alain Robert</t>
  </si>
  <si>
    <t>Alain</t>
  </si>
  <si>
    <t>Arnaud Tortel</t>
  </si>
  <si>
    <t>Shanghai</t>
  </si>
  <si>
    <t>Yoann Leroux</t>
  </si>
  <si>
    <t>Eric Deguil</t>
  </si>
  <si>
    <t>Kilian Jornet</t>
  </si>
  <si>
    <t>Jornet</t>
  </si>
  <si>
    <t>Laurie</t>
  </si>
  <si>
    <t>Aurélien Ducroz</t>
  </si>
  <si>
    <t>Mathieu Crepel</t>
  </si>
  <si>
    <t>Alain Gardinier</t>
  </si>
  <si>
    <t>Biarritz</t>
  </si>
  <si>
    <t>Joël de Rosnay</t>
  </si>
  <si>
    <t>Paul Serin</t>
  </si>
  <si>
    <t>Hugo Guias</t>
  </si>
  <si>
    <t>Antoine Albeau</t>
  </si>
  <si>
    <t>Catherine</t>
  </si>
  <si>
    <t>Guillaume Castel</t>
  </si>
  <si>
    <t>Catherine Deleau</t>
  </si>
  <si>
    <t>Hervé Chastain</t>
  </si>
  <si>
    <t>Igor Mavitch</t>
  </si>
  <si>
    <t>Guillomin</t>
  </si>
  <si>
    <t>Erwan Lebellec</t>
  </si>
  <si>
    <t>Fabrice Guillomin</t>
  </si>
  <si>
    <t>Johanna Dupieux</t>
  </si>
  <si>
    <t>Brigitte</t>
  </si>
  <si>
    <t>Eric Delterme</t>
  </si>
  <si>
    <t>Maxime Viallat</t>
  </si>
  <si>
    <t>Jessica Fletcher</t>
  </si>
  <si>
    <t>Tommy Remsen</t>
  </si>
  <si>
    <t>Glenda Highsmith</t>
  </si>
  <si>
    <t>Bill Maguire</t>
  </si>
  <si>
    <t>Floyd Larkin</t>
  </si>
  <si>
    <t>Henry Wilson</t>
  </si>
  <si>
    <t>Lawrence Baker</t>
  </si>
  <si>
    <t>Kitty</t>
  </si>
  <si>
    <t>Fred Letang</t>
  </si>
  <si>
    <t>Constance</t>
  </si>
  <si>
    <t>Perray</t>
  </si>
  <si>
    <t>Sylvain Perray</t>
  </si>
  <si>
    <t>Jeanne Redon</t>
  </si>
  <si>
    <t>Lucie</t>
  </si>
  <si>
    <t>Isère</t>
  </si>
  <si>
    <t>Thibault Leduc</t>
  </si>
  <si>
    <t>Stéphane Froidevaux</t>
  </si>
  <si>
    <t>Lina Badreddine</t>
  </si>
  <si>
    <t>Lucile Dailly</t>
  </si>
  <si>
    <t>Sébastien Pilot</t>
  </si>
  <si>
    <t>descente de l'Etna</t>
  </si>
  <si>
    <t>Monsieur Chat</t>
  </si>
  <si>
    <t>Akbar</t>
  </si>
  <si>
    <t>cinéma de Charlie Chaplin</t>
  </si>
  <si>
    <t>Sylvie de Mathuisieulx</t>
  </si>
  <si>
    <t>Sébastien Diologent</t>
  </si>
  <si>
    <t>Lucien</t>
  </si>
  <si>
    <t>région de Bretagne</t>
  </si>
  <si>
    <t>Loire-Atlantique</t>
  </si>
  <si>
    <t>Victor Brochard</t>
  </si>
  <si>
    <t>Marie Balaguère</t>
  </si>
  <si>
    <t>Brochène</t>
  </si>
  <si>
    <t>Maurice Deslandes</t>
  </si>
  <si>
    <t>maître Gonsard</t>
  </si>
  <si>
    <t>Lee</t>
  </si>
  <si>
    <t>Caroline Krueger</t>
  </si>
  <si>
    <t>Jane Livingston</t>
  </si>
  <si>
    <t>Devalos</t>
  </si>
  <si>
    <t>Mme Collings</t>
  </si>
  <si>
    <t>Karen Delfs</t>
  </si>
  <si>
    <t>université de Lynwood</t>
  </si>
  <si>
    <t>Sammy Mills</t>
  </si>
  <si>
    <t>ville de Chicago</t>
  </si>
  <si>
    <t>Gérald Ariano</t>
  </si>
  <si>
    <t>Cantabrique</t>
  </si>
  <si>
    <t>Bolivie</t>
  </si>
  <si>
    <t>Jair Bolsonaro</t>
  </si>
  <si>
    <t>Pérou</t>
  </si>
  <si>
    <t>Suisse</t>
  </si>
  <si>
    <t>Julien Donzé</t>
  </si>
  <si>
    <t>Fabien Wohlschlag</t>
  </si>
  <si>
    <t>Chris Huriwai</t>
  </si>
  <si>
    <t>Ardèche</t>
  </si>
  <si>
    <t>première République de Corail</t>
  </si>
  <si>
    <t>Philippe Gougler</t>
  </si>
  <si>
    <t>Parti de La Paz</t>
  </si>
  <si>
    <t>Rabat</t>
  </si>
  <si>
    <t>Maroc</t>
  </si>
  <si>
    <t>Salvador</t>
  </si>
  <si>
    <t>Guatemala</t>
  </si>
  <si>
    <t>Guillaume Néry</t>
  </si>
  <si>
    <t>Auvergne</t>
  </si>
  <si>
    <t>Radiohead</t>
  </si>
  <si>
    <t>Belgrade</t>
  </si>
  <si>
    <t>Qatar</t>
  </si>
  <si>
    <t>maison Moomin</t>
  </si>
  <si>
    <t>comte de Greystoke</t>
  </si>
  <si>
    <t>Greystoke</t>
  </si>
  <si>
    <t>mademoiselle Flores</t>
  </si>
  <si>
    <t>Van den Bossche</t>
  </si>
  <si>
    <t>Malines</t>
  </si>
  <si>
    <t>René Verschoten</t>
  </si>
  <si>
    <t>Sean O'Neal</t>
  </si>
  <si>
    <t>Béa Vandendael</t>
  </si>
  <si>
    <t>Anvers</t>
  </si>
  <si>
    <t>Nouvelle Galles du Sud</t>
  </si>
  <si>
    <t>résidence de Summer Bay</t>
  </si>
  <si>
    <t>Dr Andrews</t>
  </si>
  <si>
    <t>Dr Lim</t>
  </si>
  <si>
    <t>Kent Brockman</t>
  </si>
  <si>
    <t>Bill Gates</t>
  </si>
  <si>
    <t>John Dutton</t>
  </si>
  <si>
    <t>Kent Gregory</t>
  </si>
  <si>
    <t>Ramada</t>
  </si>
  <si>
    <t>Jim Pfaffenbach</t>
  </si>
  <si>
    <t>Caitlin O'Shannessy</t>
  </si>
  <si>
    <t>O'Neill</t>
  </si>
  <si>
    <t>René Artois</t>
  </si>
  <si>
    <t>Dickerson</t>
  </si>
  <si>
    <t>Adrian Cronauer</t>
  </si>
  <si>
    <t>Hauk</t>
  </si>
  <si>
    <t>armée britannique</t>
  </si>
  <si>
    <t>Dominique</t>
  </si>
  <si>
    <t>Livia Buchler</t>
  </si>
  <si>
    <t>David Bachoffe</t>
  </si>
  <si>
    <t>Nicolas Galup</t>
  </si>
  <si>
    <t>Alan Moore</t>
  </si>
  <si>
    <t>Vianney Huguenot</t>
  </si>
  <si>
    <t>Fondation Lyautey</t>
  </si>
  <si>
    <t>Lyautey</t>
  </si>
  <si>
    <t>Claude Jamati</t>
  </si>
  <si>
    <t>Darcy Fitzwilliam</t>
  </si>
  <si>
    <t>Issa Doumbia</t>
  </si>
  <si>
    <t>Nico Capone</t>
  </si>
  <si>
    <t>Priscilla Betti</t>
  </si>
  <si>
    <t>Norbert Tarayre</t>
  </si>
  <si>
    <t>ville du Colorado</t>
  </si>
  <si>
    <t>Nate</t>
  </si>
  <si>
    <t>Carlton</t>
  </si>
  <si>
    <t>Philip Banks</t>
  </si>
  <si>
    <t>Walker</t>
  </si>
  <si>
    <t>Maurice Perry</t>
  </si>
  <si>
    <t>Hilary</t>
  </si>
  <si>
    <t>Banks</t>
  </si>
  <si>
    <t>Dick Tracy</t>
  </si>
  <si>
    <t>Baird</t>
  </si>
  <si>
    <t>Alan</t>
  </si>
  <si>
    <t>Pike</t>
  </si>
  <si>
    <t>John Harrison</t>
  </si>
  <si>
    <t>Harrison</t>
  </si>
  <si>
    <t>Anouk Winberg</t>
  </si>
  <si>
    <t>Michel Pruvot</t>
  </si>
  <si>
    <t>Ryan Driller</t>
  </si>
  <si>
    <t>Dani Ramos</t>
  </si>
  <si>
    <t>Sarah Connor</t>
  </si>
  <si>
    <t>brigade PF</t>
  </si>
  <si>
    <t>ville d'Hambourg</t>
  </si>
  <si>
    <t>Kai Timmermann</t>
  </si>
  <si>
    <t>Karti Börensen</t>
  </si>
  <si>
    <t>Lars Pöhlmann</t>
  </si>
  <si>
    <t>Jan Reuter</t>
  </si>
  <si>
    <t>ville de Wismar</t>
  </si>
  <si>
    <t>Korbinian Hofer</t>
  </si>
  <si>
    <t>Ulrich Satori</t>
  </si>
  <si>
    <t>Darmstadt 98</t>
  </si>
  <si>
    <t>Adrien Rabiot</t>
  </si>
  <si>
    <t>Liverpool</t>
  </si>
  <si>
    <t>Rudi Garcia</t>
  </si>
  <si>
    <t>Milanais</t>
  </si>
  <si>
    <t>Matteo Politano</t>
  </si>
  <si>
    <t>Robert Lewandowski</t>
  </si>
  <si>
    <t>Jude Bellingham</t>
  </si>
  <si>
    <t>Victor Wembanyama</t>
  </si>
  <si>
    <t>Boulogne-Levallois</t>
  </si>
  <si>
    <t>Chambéry</t>
  </si>
  <si>
    <t>Tours</t>
  </si>
  <si>
    <t>Debbie Jellinsky</t>
  </si>
  <si>
    <t>Fétide</t>
  </si>
  <si>
    <t>Alfredo</t>
  </si>
  <si>
    <t>Emma Tommasi</t>
  </si>
  <si>
    <t>Clémentine Farez</t>
  </si>
  <si>
    <t>Arthur Bonnet</t>
  </si>
  <si>
    <t>Bradford</t>
  </si>
  <si>
    <t>Camille Flaubert</t>
  </si>
  <si>
    <t>Haffner n'avoue toujours pas où se trouve Marcel.</t>
  </si>
  <si>
    <t>lieu, Estelle Delandin, est assassinée. Le commissaire Magellan et le lieutenant Selma Berrayah se chargent</t>
  </si>
  <si>
    <t>Mais la directrice et fondatrice du lieu, Estelle Delandin, est assassinée. Le commissaire Magellan et le</t>
  </si>
  <si>
    <t>assassinée. Le commissaire Magellan et le lieutenant Selma Berrayah se chargent de l'enquête. Au fil de</t>
  </si>
  <si>
    <t>Le Père Noël est mort. Qui l'a tué ?</t>
  </si>
  <si>
    <t>qui opposait la victime à son beau-père, Claude Verague, également brasseur. Mais le commissaire n'est pas</t>
  </si>
  <si>
    <t>bière artisanale. Au cours de son enquête, Magellan découvre... la rivalité qui opposait la victime</t>
  </si>
  <si>
    <t>la fête de la Bière à Saignac, Christophe Diaz est retrouvé mort à la brasserie des</t>
  </si>
  <si>
    <t>de mener deux prodiges de la glace, Lucie Mauricourt et Lorena Bardin, jusqu'aux... marches du podium.</t>
  </si>
  <si>
    <t>prodiges de la glace, Lucie Mauricourt et Lorena Bardin, jusqu'aux... marches du podium. Magellan s'intéresse de</t>
  </si>
  <si>
    <t>Le commissaire Magellan et la lieutenante Berrayah mènent des investigations sur l'assassinat d'Audrey Galvi,</t>
  </si>
  <si>
    <t>Le commissaire Magellan et la lieutenante Berrayah mènent des investigations</t>
  </si>
  <si>
    <t>Le commissaire Magellan et la lieutenante Berrayah mènent des investigations sur l'assassinat d'Audrey Galvi, une championne olympique devenue entraîneuse. Réputée pour son exigence, la victime avait entrepris de mener deux prodiges de la glace, Lucie Mauricourt et Lorena Bardin, jusqu'aux... marches du podium. Magellan s'intéresse de près à ces deux jeunes sportives de haut niveau...</t>
  </si>
  <si>
    <t>Brillant physicien, Felix Winterberg aurait hérité des aptitudes mentales de son</t>
  </si>
  <si>
    <t>est retrouvé poignardé lors d'une fête, les enquêteurs de Bochum sont sur le qui-vive :</t>
  </si>
  <si>
    <t>Brillant physicien, Felix Winterberg aurait hérité des aptitudes mentales de</t>
  </si>
  <si>
    <t>des aptitudes mentales de son aïeul supposé : Albert Einstein. Arrêté pour consommation de stupéfiants, Felix</t>
  </si>
  <si>
    <t>la prison : il va devoir aider la commissaire Elena Lange à résoudre... des affaires criminelles</t>
  </si>
  <si>
    <t>de le faire parler. De son côté, Erin a du mal à reprendre le dessus</t>
  </si>
  <si>
    <t>Daniel et Abigail défendent une mère qui risque</t>
  </si>
  <si>
    <t>à dévoiler ? Le commissaire Magellan et le lieutenant Selma Berrayah vont devoir apprendre à lire</t>
  </si>
  <si>
    <t>Adrien Beauval est de retour à Saignac pour la</t>
  </si>
  <si>
    <t>plume et qu'il s'apprêtait à dévoiler ? Le commissaire Magellan et le lieutenant Selma Berrayah</t>
  </si>
  <si>
    <t>le jeune homme disparaît. De son côté, Harry donne une... seconde chance à Abigail.</t>
  </si>
  <si>
    <t>Abigail et Daniel représentent un adolescent gai, fier de son</t>
  </si>
  <si>
    <t>Kelly est fou d'inquiétude pour sa sœur Katie qui a été enlevée. La police soupçonne</t>
  </si>
  <si>
    <t>Kelly est fou d'inquiétude pour sa sœur Katie</t>
  </si>
  <si>
    <t>joueurs professionnels de hockey, Brent Seabrook et Duncan Keith, se confient à Leslie Shay...</t>
  </si>
  <si>
    <t>qui a été enlevée. La police soupçonne Vince Keeler, un voyou qui cherche à se venger</t>
  </si>
  <si>
    <t>Seabrook et Duncan Keith, se confient à Leslie Shay...</t>
  </si>
  <si>
    <t>de Casey. Severide enrage à l'idée que Keeler puisse être libéré après ce qu'il a</t>
  </si>
  <si>
    <t>nouveaux problèmes conjugaux, Benny, le père de Kelly, refait surface. Il propose son aide à</t>
  </si>
  <si>
    <t>retour à la brigade en tant qu'ambulancière. Jones, quant à elle, s'apprête à faire ses</t>
  </si>
  <si>
    <t>Voight est contacté par le commandant Perry dont le neveu Carter est affecté à</t>
  </si>
  <si>
    <t>De son côté, Olinsky est sollicité par Linda, une femme avec laquelle il a eu</t>
  </si>
  <si>
    <t>l'un des fugitifs les plus recherchés de Chicago, le membre d'un gang qui la met</t>
  </si>
  <si>
    <t>inéluctable descente dans l'alcool et la drogue. Jay tente de la raisonner ; en vain.</t>
  </si>
  <si>
    <t>les traces de Halstead. De son côté, Erin poursuit sa lente et inéluctable descente dans</t>
  </si>
  <si>
    <t>Abigail et Daniel représentent un homme dont l'épouse se trouve</t>
  </si>
  <si>
    <t>d'une voiture devant les portes d'un hôpital. Olivia et Carisi ne tardent pas à lui</t>
  </si>
  <si>
    <t>Malgré des preuves flagrantes de leur racisme, Lee Durham et ses acolytes Gibson et Ellis ne</t>
  </si>
  <si>
    <t>en probation et réassignés à d'autres divisions. Jimmy a passé un test pour savoir s'il</t>
  </si>
  <si>
    <t>future of their business, and Street confronts Chris about meeti...</t>
  </si>
  <si>
    <t>Ellis ne seront pas licenciés de la police de Los Angeles. Ils sont placés en probation et</t>
  </si>
  <si>
    <t>Le mouvement Black Justice Now, mené par Kevin Hilliard, prend de l'ampleur. Tous les policiers... de</t>
  </si>
  <si>
    <t>mais le climat est très tendu à Los Angeles. Le mouvement Black Justice Now, mené par</t>
  </si>
  <si>
    <t>pour trouver les responsables de cet attentat. Jimmy, dont les tests de compatibilité se sont</t>
  </si>
  <si>
    <t>Salut l'Île-de-France, c'est le talk quotidien présenté par Félicité Kindoki qui fait le tour de toute l'actualité de l'Île-de-France, en direct. Actu, sport, culture, good vibes, bien-être, divertissement, planète, économie, sorties, loisirs… chaque jour des invités, des journalistes,... des chroniqueurs, des reportages, des duplex depuis les 4 coins de la région. Retrouvez l'émission du lundi au vendredi, à partir de 18h en direct.</t>
  </si>
  <si>
    <t>de véritables pépites ! Clubs sportifs, associations, habitants, Nathalie Dartois... ira à la rencontre de celles</t>
  </si>
  <si>
    <t>de proximité qui révèlera de véritables pépites ! Clubs sportifs, associations, habitants, Nathalie Dartois... ira à</t>
  </si>
  <si>
    <t>Le magazine économique d'Île-de-France.</t>
  </si>
  <si>
    <t>Le rendez-vous culturel, présenté par Nathalie Dartois. Chaque jour, Nathalie est reçue par celles</t>
  </si>
  <si>
    <t>à un trésor mythique.... Venturi, Hugo et Julie mènent l'enquête.</t>
  </si>
  <si>
    <t>code menant à un trésor mythique.... Venturi, Hugo et Julie mènent l'enquête.</t>
  </si>
  <si>
    <t>Henri Costa, un brillant professeur d'histoire ancienne et de</t>
  </si>
  <si>
    <t>un tueur en série aux rituels celtiques. Marc Venturi propose à ses collaborateurs de se concentrer</t>
  </si>
  <si>
    <t>les pronostics des médecins. Le comportement de José inquiète Béatrice. Elle pense qu'il a une</t>
  </si>
  <si>
    <t>des médecins. Le comportement de José inquiète Béatrice. Elle pense qu'il a une relation avec</t>
  </si>
  <si>
    <t>le résultat du test capillaire... fait sur Alex, ce qui lui permettrait peut-être d'innocenter la</t>
  </si>
  <si>
    <t>à lui, propose d'organiser une rencontre avec John Sigmund. De son côté, Ingrid essaie d'en savoir</t>
  </si>
  <si>
    <t>rendre à son rendez-vous. Pendant ce temps, Victor commence à écrire un roman relatant un</t>
  </si>
  <si>
    <t>Jeanne est accompagnée de Pierre pour se rendre</t>
  </si>
  <si>
    <t>mythique qui relie la ville d'Oulan-Oude, en Russie, à Pékin, en passant par la capitale</t>
  </si>
  <si>
    <t>relie la ville d'Oulan-Oude, en Russie, à Pékin, en passant par la capitale mongole Oulan-Bator.</t>
  </si>
  <si>
    <t>Pékin, en passant par la capitale mongole Oulan-Bator.</t>
  </si>
  <si>
    <t>das neu eroberte Elsass-Lothringen an die Reichshauptstadt Berlin anzuschließen. Das Bahnhofsgebäude gehört inzwischen dem Verein</t>
  </si>
  <si>
    <t>direkt hinter dem Normalspurbahnhof Klostermansfeld am Schmalspurbahnhof Benndorf und transportiert heutzutage nicht mehr Kupferschiefer, sondern</t>
  </si>
  <si>
    <t>Sachsen-Anhalt an der Strecke von Magdeburg nach Erfurt. Rund um den Bahnhof herrscht geschäftiges Treiben,</t>
  </si>
  <si>
    <t>Gründen gebaut, um nach dem Deutsch-Französischen Krieg Metz und damit das neu eroberte Elsass-Lothringen an</t>
  </si>
  <si>
    <t>damit das neu eroberte Elsass-Lothringen an die Reichshauptstadt Berlin anzuschließen. Das Bahnhofsgebäude gehört inzwischen dem</t>
  </si>
  <si>
    <t>ihm verglichen. Für den Eisenbahn-Enthusiasten und Legendenkenner Christian Rogers ist das ein gefundenes Fressen. Reisen mit</t>
  </si>
  <si>
    <t>auf. Seit 1970 verkehrt zwischen Raucoules und Saint-Agrève der Velay-Express. Wobei Express ein wenig übertrieben</t>
  </si>
  <si>
    <t>Die Strecke verlief zwischen Tournon-sur-Rhône, Le Cheylard, Le Puy-en-Velay und Dunières. Kurz nach der Stilllegung... 1968</t>
  </si>
  <si>
    <t>Kilometer langes Bahnnetz. Die Strecke verlief zwischen Tournon-sur-Rhône, Le Cheylard, Le Puy-en-Velay und Dunières. Kurz</t>
  </si>
  <si>
    <t>Au départ de Miramas en direction de Marseille, découverte en train de la Côte Bleue,</t>
  </si>
  <si>
    <t>Situé dans le sud du Portugal, l'Algarve, le plus grand récif naturel du</t>
  </si>
  <si>
    <t>De vieux wagons diesel sexagénaires de la compagnie ferroviaire portugaise CP y circulent... encore dans un parfum de</t>
  </si>
  <si>
    <t>Situé dans le sud du Portugal, l'Algarve, le plus grand récif naturel du pays, est célèbre pour son liège, matière première traditionnelle utilisée, entre autres, pour fabriquer sacs et chaussures. De vieux wagons diesel sexagénaires de la compagnie ferroviaire portugaise CP y circulent... encore dans un parfum de nostalgie, en donnant du fil à retordre à leurs conducteurs. Au départ de Vila Real de Santo António, à la frontière espagnole, la côte baignée de soleil offre pléthore de richesses marines à ses habitants. Ainsi, la petite ville de Castro Marim est réputée pour son excellent sel de mer et le village de Santa Luiza, pour son poulpe délicieux. Non loin de la capitale de la région, Faro, s'étend sur 60 kilomètres le parc naturel de Ria Formosa.</t>
  </si>
  <si>
    <t>Zweiten Weltkriegs und besucht das ehemalige KZ Theresienstadt, dessen Bahngleise noch heute ein Symbol für</t>
  </si>
  <si>
    <t>voiture motrice d'une rame de métro de New York. Ils l'immobilisent entre deux stations et prennent</t>
  </si>
  <si>
    <t>prisonniers... : un million de dollars ! Le lieutenant Garber, directeur de la police du</t>
  </si>
  <si>
    <t>à l'est de l'île d'Antigua dans les Caraïbes, l'archipel de Saint-Christophe renferme une nature opulente</t>
  </si>
  <si>
    <t>entdeckten. Auf der nahen Rosentalbahn wartet in Weizelsdorf ein Dampfzug mit offenen Plattformwagen im Stil</t>
  </si>
  <si>
    <t>nouvelles familles vont échanger leur maison. Audrey, Simon et leurs deux enfants vivent dans une</t>
  </si>
  <si>
    <t>dans une villa sur les hauteurs de Nice. Ils vont quitter le soleil de la</t>
  </si>
  <si>
    <t>Deux nouvelles familles vont échanger leur maison. Audrey, Simon et leurs deux enfants vivent dans</t>
  </si>
  <si>
    <t>Le docteur Baker se sent responsable de la mort de</t>
  </si>
  <si>
    <t>se sent responsable de la mort de Stanley Novack, un fermier. Fortement affecté par ce décès,</t>
  </si>
  <si>
    <t>Les bandits Jesse James et son frère Frank se cachent près</t>
  </si>
  <si>
    <t>Les bandits Jesse James et son frère Frank se cachent près de Walnut Grove, se</t>
  </si>
  <si>
    <t>Alors que Jonathan Garvey célèbre avec sa famille la fin des</t>
  </si>
  <si>
    <t>Alors que Jonathan Garvey célèbre avec sa famille la fin</t>
  </si>
  <si>
    <t>et les détruit. Cette situation catastrophique pousse Alice à chercher un emploi. Malgré l'opposition de</t>
  </si>
  <si>
    <t>Le célèbre boxeur Joe Kagan est de passage à Walnut Grove pour</t>
  </si>
  <si>
    <t>prévient Piper et Leo que leur fils Wyatt se comporte de manière étrange : il</t>
  </si>
  <si>
    <t>Mère d'un petit garçon, Lois s'est mise en ménage avec Richard White, le neveu de son</t>
  </si>
  <si>
    <t>place, il apprend que son grand amour Lois Lane, reporter au quotidien Daily Planet, a été</t>
  </si>
  <si>
    <t>planète natale, Krypton. Le super-héros arrive au Kansas, et rend visite à sa mère adoptive.</t>
  </si>
  <si>
    <t>place, il apprend que son grand amour Lois Lane, reporter au quotidien Daily Planet, a</t>
  </si>
  <si>
    <t>réserve naturelle part en fumée. Près de York, la foudre offre un spectacle éblouissant, jusqu’à</t>
  </si>
  <si>
    <t>d’août engendrent des glissements de terrains en Écosse. Une petite ville du Norfolk tente de</t>
  </si>
  <si>
    <t>immédiatement. Des vents violents soufflent sur la Grande-Bretagne.... Le toit d’un immeuble est arraché. Au</t>
  </si>
  <si>
    <t>Le toit d’un immeuble est arraché. Au Pays de Galles, le tempête Dennis provoque des inondations sans</t>
  </si>
  <si>
    <t>au vendredi, retrouvez le bulletin météo de Thierry Paulme. L'été retrouvez également la météo des lacs,</t>
  </si>
  <si>
    <t>Wilson est sur le point de rentrer au</t>
  </si>
  <si>
    <t>village après avoir fini ses études en Europe. Ngassa espère faire sa vie avec lui,</t>
  </si>
  <si>
    <t>et grotesques où elle se trouve. L'actrice Adrienne Koutouan a remporté avec succès le rôle de</t>
  </si>
  <si>
    <t>décide alors de prendre la relève, avec l'aide de mademoiselle Catherine.</t>
  </si>
  <si>
    <t>bonne odeur n'émane de la cuisine aujourd'hui : Eric est malade ! Hilguegue décide alors</t>
  </si>
  <si>
    <t>vienne en aide et se rend chez Mlle Catherine, qui lui propose gentiment... de s'en charger.</t>
  </si>
  <si>
    <t>à s'introduire dans le bureau du directeur, John Foster. Invoquant leurs anciennes relations, ils exigent une</t>
  </si>
  <si>
    <t>regarder le bulletin météo à la télévision. Jimmy sympathise avec Maud, une nouvelle cliente, qu'il</t>
  </si>
  <si>
    <t>interpelle. Elle est à la recherche de Jeanne...</t>
  </si>
  <si>
    <t>Dolly, une amie de Johanna qui vient d'épouser le richissime John Collins,</t>
  </si>
  <si>
    <t>de Johanna qui vient d'épouser le richissime John Collins, arrive à Love Island pour y passer</t>
  </si>
  <si>
    <t>Justine est repartie pour les Etats-Unis. Jérôme tente alors de revoir Géraldine, qui reste</t>
  </si>
  <si>
    <t>et Virginie tombent sous le charme de Stéphane...</t>
  </si>
  <si>
    <t>Justine est repartie pour les Etats-Unis. Jérôme tente alors de revoir Géraldine, qui</t>
  </si>
  <si>
    <t>Justine est repartie pour les Etats-Unis. Jérôme tente</t>
  </si>
  <si>
    <t>matin, elle arrive effondrée, et pour cause : Stéphane aurait tenté de la violer. Géraldine</t>
  </si>
  <si>
    <t>aurait tenté de la violer. Géraldine avoue à Jérôme qu'il lui est arrivé la même</t>
  </si>
  <si>
    <t>plus quoi inventer pour expliquer l'absence de Luc à Virginie. En désespoir de cause, elle</t>
  </si>
  <si>
    <t>leçon, la bande demande à Géraldine d'embrasser Joël...</t>
  </si>
  <si>
    <t>Luc vit le grand amour avec Virginie. Jalouse,</t>
  </si>
  <si>
    <t>annonce à Annette que ses relations avec Luc ne se limitent pas à un simple</t>
  </si>
  <si>
    <t>Roger est surexcité car il va participer à</t>
  </si>
  <si>
    <t>la cafète, Annette fait la connaissance de Valentine. Le courant passe à merveille entre les</t>
  </si>
  <si>
    <t>Dans un livre de Paul, Pierre retrouve une photo de ses voisines.</t>
  </si>
  <si>
    <t>Pierre et Paul décident d'adopter des hamsters. Gérard annonce aux filles que monsieur Laplace veut</t>
  </si>
  <si>
    <t>Pierre et Paul décident d'adopter des hamsters. Gérard annonce aux</t>
  </si>
  <si>
    <t>des hamsters. Gérard annonce aux filles que monsieur Laplace veut vendre la salle de sport à</t>
  </si>
  <si>
    <t>Pierre et Paul viennent d'hériter de l'oncle Anatole. Alors qu'ils se réjouissent déjà, on les informe de l'existence d'un codicille un peu particuler. Pour toucher l'héritage, ils sont obligés de prendre soin d'Albert, le cheval du défunt. Cindy et les filles proposent de les aider à... rendre l'animal le plus heureux possible...</t>
  </si>
  <si>
    <t>Pierre et Paul viennent d'hériter de l'oncle Anatole. Alors qu'ils se réjouissent déjà, on les</t>
  </si>
  <si>
    <t>Pierre et Paul viennent d'hériter de l'oncle Anatole. Alors qu'ils</t>
  </si>
  <si>
    <t>Mauvaise pioche pour Pierre et Paul : ils ont investi toutes leurs économies</t>
  </si>
  <si>
    <t>Paul a conclu un pacte avec Pierre et</t>
  </si>
  <si>
    <t>faire acheter des objets totalement inutiles à Gérard. A bout de nerfs, celui-ci décide de</t>
  </si>
  <si>
    <t>à rêver d'une toute nouvelle vie avec Fred pour elle et ses enfants. Mais petit</t>
  </si>
  <si>
    <t>La tribu se resserre autour du drame de l'empoisonnement d'Emma. Tout en menant l'enquête, Clem se plaît à rêver d'une toute nouvelle vie avec Fred pour elle et ses enfants. Mais petit à petit l'étau se resserre autour de ses mensonges.... Pendant ce temps, Val, s'engage davantage encore... dans l'écologie auprès de Clara, une jolie activiste, au détriment néanmoins de son amitié avec Joris et de sa relation avec Izia.</t>
  </si>
  <si>
    <t>s'engage davantage encore... dans l'écologie auprès de Clara, une jolie activiste, au détriment néanmoins de</t>
  </si>
  <si>
    <t>vient d'être licenciée d'Ozra, et d'être quittée par Fred du jour au lendemain. Sans compter</t>
  </si>
  <si>
    <t>Clem se bat seule sur tous les fronts : elle vient d'être licenciée d'Ozra, et d'être quittée par Fred du jour au lendemain. Sans compter qu'elle décide d'affronter les responsables de l'empoisonnement d'Emma. Elle trouve d'ailleurs une alliée surprise...</t>
  </si>
  <si>
    <t>des composants toxiques : dans le cas contraire, Emma risque de perdre ses reins.</t>
  </si>
  <si>
    <t>Bouleversée, Clem découvre enfin la vérité sur l'accident qui</t>
  </si>
  <si>
    <t>l'accident qui l'a privée de sa mère Caro. Fred ne parvient pas à lui donner</t>
  </si>
  <si>
    <t>qui l'a privée de sa mère Caro. Fred ne parvient pas à lui donner sa</t>
  </si>
  <si>
    <t>Tessa, elle met en place un plan pour kidnapper Elena.</t>
  </si>
  <si>
    <t>permettra de ressusciter Bonnie. Pendant ce temps, Katherine - toujours en vie depuis qu’elle a</t>
  </si>
  <si>
    <t>l’aide à obtenir des informations de la part du Dr Maxfield. Quant à Tessa, elle met</t>
  </si>
  <si>
    <t>la réalité et l’au-delà. De son côté, Katherine s’inquiète des transformations... subies par son corps</t>
  </si>
  <si>
    <t>agitée, Stefan recouvre la mémoire. Damon et Elena lui révèlent qu’Amara, le véritable amour de</t>
  </si>
  <si>
    <t>subies par son corps et consulte le Dr Maxfield. Il lui apprend qu’il ne lui reste</t>
  </si>
  <si>
    <t>de Bonnie parmi les vivants, Caroline et Elena aident Jesse à contrôler sa nouvelle condition</t>
  </si>
  <si>
    <t>à souffrir de stress post-traumatique.... Quant à Katherine, elle aide Matt à se débarrasser du</t>
  </si>
  <si>
    <t>parmi les vivants, Caroline et Elena aident Jesse à contrôler sa nouvelle condition de vampire.</t>
  </si>
  <si>
    <t>Jesse, afin qu’il l’aide à retrouver le docteur Maxfield et Damon. Il l’emmène dans la maison</t>
  </si>
  <si>
    <t>dans le dortoir d’Aaron, l’ancien colocataire de Jesse, afin qu’il l’aide à retrouver le docteur</t>
  </si>
  <si>
    <t>ami dans une cellule. Pendant ce temps, Caroline revient à Mystic Falls, déterminée à exorciser</t>
  </si>
  <si>
    <t>Elena se rend dans le dortoir d’Aaron, l’ancien</t>
  </si>
  <si>
    <t>Elena se rend dans le dortoir d’Aaron, l’ancien colocataire de Jesse, afin qu’il l’aide à retrouver le docteur Maxfield et Damon. Il l’emmène dans la maison Whitmore, repaire des membres de la société Augustine. À leur arrivée, Wes injecte à la jeune fille une piqûre de verveine et l’enferme... avec son petit ami dans une cellule. Pendant ce temps, Caroline revient à Mystic Falls, déterminée à exorciser les démons de Stefan.</t>
  </si>
  <si>
    <t>chercher Stefan. Les deux frères partent questionner Aaron afin d'obtenir des informations sur le lieu</t>
  </si>
  <si>
    <t>de détention d'Elena. Pendant ce temps, le docteur Maxfield révèle à la jeune femme que son</t>
  </si>
  <si>
    <t>de son côté, propose un plan à Katherine afin de retarder son vieillissement.</t>
  </si>
  <si>
    <t>Damon réussit à s'échapper de sa cellule et va chercher Stefan. Les deux frères partent questionner Aaron afin d'obtenir des informations sur le lieu de détention d'Elena. Pendant ce temps, le docteur Maxfield révèle à la jeune femme que son père a mené des expériences sur les vampires... dans le passé, et il libère Enzo. Nadia, de son côté, propose un plan à Katherine afin de retarder son vieillissement.</t>
  </si>
  <si>
    <t>que Damon et Elena viennent de rompre, Katherine est sur le point de mourir, ce</t>
  </si>
  <si>
    <t>Alors que Damon et Elena viennent de rompre, Katherine est sur le</t>
  </si>
  <si>
    <t>corps, mais Katherine refuse. Pendant ce temps, Caroline avoue ses sentiments à Klaus. , Nadia</t>
  </si>
  <si>
    <t>n'a donc pas le droit à l'erreur. Gros plan... sur cette situation difficile et sur</t>
  </si>
  <si>
    <t>A 70 kilomètres de Nantes, Châteaubriant est une commune où le manque</t>
  </si>
  <si>
    <t>filles sont suivies par un mystérieux inconnu. Nathalie se rend au garage et demande aux</t>
  </si>
  <si>
    <t>Laly est aux anges depuis que Thierry lui a envoyé une lettre pour l'inviter</t>
  </si>
  <si>
    <t>Adeline arrivent au garage, où se trouvent Sébastien et Nicolas...</t>
  </si>
  <si>
    <t>Afin de tester Christian, Johanna décide de pousser José dans les bras</t>
  </si>
  <si>
    <t>Afin de tester Christian, Johanna décide de pousser José dans les</t>
  </si>
  <si>
    <t>de pousser José dans les bras de Thérèse. Elle raconte tout à ses amies, ainsi</t>
  </si>
  <si>
    <t>de tester Christian, Johanna décide de pousser José dans les bras de Thérèse. Elle raconte</t>
  </si>
  <si>
    <t>pour lui annoncer son départ pour les Etats-Unis...</t>
  </si>
  <si>
    <t>une intervention chirurgicale. Elle essaie de joindre Christian pour lui annoncer son départ pour les</t>
  </si>
  <si>
    <t>Johanna est inquiète car sa mère doit subir</t>
  </si>
  <si>
    <t>poste de représentant des délégués de classe. Justine fait de même. Les jeunes gens ne</t>
  </si>
  <si>
    <t>Jérôme pose sa candidature au poste de représentant</t>
  </si>
  <si>
    <t>machine capable de mesurer le potentiel amoureux. François est imbattable...</t>
  </si>
  <si>
    <t>malgré le diagnostic très pessimiste des médecins, Peter ne peut se résoudre à la faire</t>
  </si>
  <si>
    <t>Au petit matin, Eve, blottie contre Mathieu, qui pilote l'avion de Peter, contemple le</t>
  </si>
  <si>
    <t>agent. Cathy et Béatrice sont en retard. José et Julien sont inquiets.</t>
  </si>
  <si>
    <t>et Béatrice sont en retard. José et Julien sont inquiets.</t>
  </si>
  <si>
    <t>séance de sport de Céline et Nicolas. Fanny, elle, reçoit la visite de son agent.</t>
  </si>
  <si>
    <t>la visite de son agent. Cathy et Béatrice sont en retard. José et Julien sont</t>
  </si>
  <si>
    <t>de près la séance de sport de Céline et Nicolas. Fanny, elle, reçoit la visite</t>
  </si>
  <si>
    <t>elle, reçoit la visite de son agent. Cathy et Béatrice sont en retard. José et</t>
  </si>
  <si>
    <t>sa présence auprès de Nicolas. Accompagnée d'Alex, Fanny part en province faire la promo de...</t>
  </si>
  <si>
    <t>Pour remonter le moral à Hélène, Peter lui propose de passer la journée ensemble</t>
  </si>
  <si>
    <t>Pour remonter le moral à Hélène, Peter lui propose de passer la journée ensemble comme au bon vieux temps. Hélène n'est pas la seule à ne pas apprécier Céline. Ingrid voit d'un très mauvais oeil sa présence auprès de Nicolas. Accompagnée d'Alex, Fanny part en province faire la promo de... son album et de sa tournée. La vie de Rudy est menacée, il est la cible des complices d'Alice, qui a d'ailleurs disparu...</t>
  </si>
  <si>
    <t>Pour remonter le moral à Hélène, Peter lui propose de passer la journée</t>
  </si>
  <si>
    <t>pas la seule à ne pas apprécier Céline. Ingrid voit d'un très mauvais oeil sa</t>
  </si>
  <si>
    <t>redoublent d'astuces pour organiser l'anniversaire surprise de José...</t>
  </si>
  <si>
    <t>choix crucial. Les invitations lancées, Cathy et Béatrice redoublent d'astuces pour organiser l'anniversaire surprise de</t>
  </si>
  <si>
    <t>Hélène et Peter prolongent leurs retrouvailles en tête-à-tête, des moments</t>
  </si>
  <si>
    <t>Après la dernière visite de sa tante Miranda, Laly doit... faire un choix crucial. Les</t>
  </si>
  <si>
    <t>faire un choix crucial. Les invitations lancées, Cathy et Béatrice redoublent d'astuces pour organiser l'anniversaire</t>
  </si>
  <si>
    <t>Hélène et Peter prolongent leurs retrouvailles en tête-à-tête,</t>
  </si>
  <si>
    <t>et décide de le faire transférer à Princeton pour le prendre en charge. Il est</t>
  </si>
  <si>
    <t>doivent néanmoins continuer à gérer le service. Charlotte, une femme âgée qui a passé les</t>
  </si>
  <si>
    <t>Pendant ce temps, House se demande pourquoi Wilson a commencé un nouveau régime alimentaire.</t>
  </si>
  <si>
    <t>Kem arrive juste à temps à Chicago pour assister à une réunion mouvementée de</t>
  </si>
  <si>
    <t>Une semaine avant Noël, Seth apprend qu'il a hérité d'une partie d'un</t>
  </si>
  <si>
    <t>californienne où toute violence a été éradiquée. Simon Phoenix, un tueur psychopathe condamné à une longue</t>
  </si>
  <si>
    <t>avec l'aide des policiers Lenina Huxley et Alfredo Garcia...</t>
  </si>
  <si>
    <t>En 2032, San Angeles est une mégalopole californienne où toute violence</t>
  </si>
  <si>
    <t>doit arrêter Phoenix avec l'aide des policiers Lenina Huxley et Alfredo Garcia...</t>
  </si>
  <si>
    <t>décide de réanimer son ennemi de toujours, John Spartan, un policier surnommé Demolition Man, cryogénisé à</t>
  </si>
  <si>
    <t>et vols de colis, les gendarmes de Lyon contre-attaquent Dans la banlieue de Lyon, une</t>
  </si>
  <si>
    <t>et montre avec fierté sa trouvaille à Aurélien. Mais celui-ci déchante rapidement.</t>
  </si>
  <si>
    <t>Gerry et Aurélien se lancent en quête d'une vraie star</t>
  </si>
  <si>
    <t>Gerry et Aurélien se lancent en quête d'une vraie star d'Hollywood : la Ford Mustang Cabriolet. Depuis sa création en 1964, elle est devenue une icône internationale et elle est aujourd'hui la voiture la plus collectionnée en Europe. Sa cote monte en flèche, et Gerry est bien décidé à... profiter de ce marché juteux. L'exemplaire de 1965 sur lequel il met la main est l'une des versions les plus prisée avec une peinture noire, une capote noire et l'intérieur noir. Cependant, Aurélien va devoir faire face à des dépenses imprévues.</t>
  </si>
  <si>
    <t>est aujourd'hui la voiture la plus collectionnée en Europe. Sa cote monte en flèche, et</t>
  </si>
  <si>
    <t>Aurélien et Gerry recherchent la version 4X4 de</t>
  </si>
  <si>
    <t>et très rapidement faire monter la facture. A Aurélien de trouver la solution pour limiter</t>
  </si>
  <si>
    <t>Gerry et Aurélien se lancent dans la rénovation d'un cabriolet</t>
  </si>
  <si>
    <t>pas moins de... 70.000 euros. Gerry et Aurélien vont devoir donner un sacré coup de</t>
  </si>
  <si>
    <t>Résumé Gerry et Aurélien retournent dans les années 1980 en faisant</t>
  </si>
  <si>
    <t>En Bretagne, Aurélien et Gerry se procurent une Jaguar</t>
  </si>
  <si>
    <t>En Bretagne, Aurélien et Gerry se procurent une Jaguar XJ-S</t>
  </si>
  <si>
    <t>de Teotihuacan, que les Aztèques appelaient la Cité des Dieux , est l'un des plus grands mystères</t>
  </si>
  <si>
    <t>Le site antique de Teotihuacan, que les Aztèques appelaient la Cité des</t>
  </si>
  <si>
    <t>près du lycée de Don, Roy et Paul ; aussi, tous les enchérisseurs se sentent</t>
  </si>
  <si>
    <t>A Don Mills, Rick et Cindy sont partagés entre les</t>
  </si>
  <si>
    <t>A Don Mills, Rick et Cindy sont partagés entre les conseils</t>
  </si>
  <si>
    <t>l'expert négociateur qui incarne « Wheeler Dealers » en Angleterre. De passage dans l'Hexagone, il</t>
  </si>
  <si>
    <t>ainsi ses conseils avec son alter ego... français et Aurélien. Mais ceux-ci ont une frayeur</t>
  </si>
  <si>
    <t>anglaise. Pour l'aider, il fait appel à Mike Brewer, l'expert négociateur qui incarne « Wheeler Dealers</t>
  </si>
  <si>
    <t>bien tirer profit de son acquisition. Auparavant,... Aurélien tente de rendre au bolide ses lettres</t>
  </si>
  <si>
    <t>couple père-fils que forment Paul et Bogart. Nick Kypreos, ancien champion de hockey sur glace, fait</t>
  </si>
  <si>
    <t>Vétérans et le couple père-fils que forment Paul et Bogart. Nick Kypreos, ancien champion de</t>
  </si>
  <si>
    <t>le couple père-fils que forment Paul et Bogart. Nick Kypreos, ancien champion de hockey sur</t>
  </si>
  <si>
    <t>Paul et Bogart concoctent une toute nouvelle stratégie pour une</t>
  </si>
  <si>
    <t>Paul et Bogart concoctent une toute nouvelle stratégie</t>
  </si>
  <si>
    <t>Les acheteurs n’hésitent pas à enchérir sur des box abandonnés dont ils ignorent tout du contenu. Ils n’ont même pas le droit d’y toucher avant de remporter la mise. Puis, dans la ville de Niagara Falls, dans l’Ontario, ils font des découvertes aussi étranges que merveilleuses.</t>
  </si>
  <si>
    <t>Paul et Bogart se présentent aux enchères avec</t>
  </si>
  <si>
    <t>Paul et Bogart se présentent aux enchères avec une nouvelle</t>
  </si>
  <si>
    <t>aux enchères avec une nouvelle « arme secrète » : Barry, le frère de Paul,</t>
  </si>
  <si>
    <t>de Toronto, Paul a l'intention d'apprendre à Bogart les secrets du métier, mais Ursula confie</t>
  </si>
  <si>
    <t>Dans les environs de Toronto, Paul a l'intention d'apprendre à Bogart les secrets</t>
  </si>
  <si>
    <t>Dans les environs de Toronto, Paul a l'intention d'apprendre à Bogart les</t>
  </si>
  <si>
    <t>Paul et Bogart sont rejoints par leur coach</t>
  </si>
  <si>
    <t>Paul et Bogart sont rejoints par leur coach de vie</t>
  </si>
  <si>
    <t>enchères dans le quartier de Junction à Toronto. Si un problème survient, elle veut qu'ils</t>
  </si>
  <si>
    <t>à s'enfuir et à rejoindre le cirque. Rick prend les choses en main, Cindy ne...</t>
  </si>
  <si>
    <t>lors d'une vente aux enchères à Etobicoke. Rick et Cindy font un travail de détective,</t>
  </si>
  <si>
    <t>d'un coup de main et Paul et Bogart se font un peu... d'argent là où</t>
  </si>
  <si>
    <t>vraiment besoin d'un coup de main et Paul et Bogart se font un peu... d'argent</t>
  </si>
  <si>
    <t>transforment en vampires. Un brillant médecin, le docteur Dennery, les emmènent à Paris pour les opérer....</t>
  </si>
  <si>
    <t>Henriette et Louise sont deux jeunes et ravissantes orphelines qui</t>
  </si>
  <si>
    <t>Pierre Radamante vient au secours d'une charmante demoiselle poursuivie</t>
  </si>
  <si>
    <t>d'un tueur en série qui sévit en Belgique. Il se rend à Bruxelles pour aider</t>
  </si>
  <si>
    <t>sévit en Belgique. Il se rend à Bruxelles pour aider la police criminelle locale. Le</t>
  </si>
  <si>
    <t>l'oligarque Kalougine, qui gère la société depuis Moscou, vient pour annoncer froidement que l'usine cessera</t>
  </si>
  <si>
    <t>Résumé Maître Gregory, chasseur émérite, parvient à emprisonner une redoutable</t>
  </si>
  <si>
    <t>en taverne avec son disciple, le jeune Tom Ward. Celui-ci, septième fils d'un septième fils, est</t>
  </si>
  <si>
    <t>août 1966. Pendant plusieurs heures, le major Harry Smith et ses 108 hommes, pour la plupart</t>
  </si>
  <si>
    <t>aîné Ip Chun étudie à Foshan, en Chine, Ip Man vit à Hongkong avec son</t>
  </si>
  <si>
    <t>En 1959, tandis que son fils aîné Ip Chun étudie à Foshan, en Chine, Ip Man</t>
  </si>
  <si>
    <t>en urgence à l'école car son fils Ching s'est battu dans la cours de récréation</t>
  </si>
  <si>
    <t>C'est là qu'il reçoit la visite de Bruce Lee. Le jeune homme, qui avait croisé Ip</t>
  </si>
  <si>
    <t>Foshan, en Chine, Ip Man vit à Hongkong avec son épouse et leur fils cadet</t>
  </si>
  <si>
    <t>Bowman est enlevé par des guérilleros en Amérique du Sud. Le négociateur Terry Thorne est envoyé sur</t>
  </si>
  <si>
    <t>guérilleros en Amérique du Sud. Le négociateur Terry Thorne est envoyé sur place pour gérer le</t>
  </si>
  <si>
    <t>L'ingénieur américain Peter Bowman est enlevé par des guérilleros en Amérique du Sud. Le négociateur Terry Thorne est envoyé sur place pour gérer le conflit. Alors que les ravisseurs exigent une rançon de 3 millions de dollars, la société de Peter fait faillite, forçant Terry à se retirer... des négociations. Touché par le désarroi d'Alice, l'épouse du captif, il décide de s'occuper seul de l'affaire.</t>
  </si>
  <si>
    <t>guérilleros en Amérique du Sud. Le négociateur Terry Thorne est envoyé sur place pour gérer</t>
  </si>
  <si>
    <t>L'ingénieur américain Peter Bowman est enlevé par des guérilleros en</t>
  </si>
  <si>
    <t>les Allemands s'assurent... la victoire. Pedersen avertit Londres. Des résistants s'introduisent dans l'usine afin de</t>
  </si>
  <si>
    <t>A Oslo, en 1942, le Pr Pedersen reçoit un</t>
  </si>
  <si>
    <t>En 773 avant J.-C., à Albe-la-Longue, capitale du Latium. Pour rester roi, le tyrannique Amulius oblige</t>
  </si>
  <si>
    <t>En 773 avant J.-C., à Albe-la-Longue, capitale du Latium. Pour rester roi, le tyrannique Amulius oblige sa nièce Rhéa Silvia à faire voeu de chasteté. Mais la princesse, violée, met au monde des jumeaux, Romulus et Remus. Craignant les foudres d'Amulius, elle abandonne les enfants dans... un berceau sur le Tibre en crue, non loin de Rome. Quand les eaux se retirent, les nouveau-nés échouent près d'un figuier, au pied du mont Palatin. Là, une louve, qui vient de perdre ses petits, entend leurs vagissements. Au lieu de les tuer, elle leur offre ses mamelles. Peu après, Faustulus, le berger d'Amulius, suit l'animal sacré et découvrit les bébés, qu'il emmène dans son étable.</t>
  </si>
  <si>
    <t>le Tibre en crue, non loin de Rome. Quand les eaux se retirent, les nouveau-nés</t>
  </si>
  <si>
    <t>roi, le tyrannique Amulius oblige sa nièce Rhéa Silvia à faire voeu de chasteté. Mais la</t>
  </si>
  <si>
    <t>organisation criminelle dont le siège est à Prague. Il propose la mission à Xander. Sur</t>
  </si>
  <si>
    <t>Xander Cage, surnommé xXx, féru de sports extrêmes,</t>
  </si>
  <si>
    <t>il entend se venger de son avocat, Sam Bowden. Cady l'accuse d'avoir sciemment laissé sous silence,</t>
  </si>
  <si>
    <t>Max Cady, un psychopathe, a purgé une peine de</t>
  </si>
  <si>
    <t>Leaders Undermine Democracy And Increase Their Power. Media Failings, The Methods Of Tyrants And Those Willing</t>
  </si>
  <si>
    <t>personnage haut en couleur, seul spécialiste en Europe de la pêche d'animaux vivants.</t>
  </si>
  <si>
    <t>Paul O'Grady rencontre un dogue Allemand géant qui cherche</t>
  </si>
  <si>
    <t>Paul doit gagner la confiance d'un West Highland</t>
  </si>
  <si>
    <t>Paul O'Grady rencontre un magnifique Golden Retriever avec un</t>
  </si>
  <si>
    <t>Paul O'Grady tombe sous le charme d'un Shi-Tzu de</t>
  </si>
  <si>
    <t>Saison 1Épisode 5: Abby &amp; Bonedigger and Annabelle &amp; Louise Abby le teckel est l'ami</t>
  </si>
  <si>
    <t>Tink, le teckel à deux pattes, et Henry, le chat à trois pattes, sont les</t>
  </si>
  <si>
    <t>reçoit la célèbre danseuse et chorégraphe française Marie-Claude Pietragalla pour parler animaux.</t>
  </si>
  <si>
    <t>Dans cet épisode, Bernard Montiel reçoit la célèbre danseuse et chorégraphe française</t>
  </si>
  <si>
    <t>Un veau Aberdeen a été agressivement léché par sa mère,</t>
  </si>
  <si>
    <t>David et Beryl ont décidé d'introduire un chien</t>
  </si>
  <si>
    <t>Biologiste et ornithologue, Baptiste Bataille propose des voyages aux photographes amateurs et</t>
  </si>
  <si>
    <t>à se familiariser avec l'idée d'être parents. Mike, épileptique, a été jumelé à un chien</t>
  </si>
  <si>
    <t>Les Madurai recherchent un chien qui les aidera à</t>
  </si>
  <si>
    <t>à la recherche d'un nouveau compagnon. Les Mason cherchent un chiot pour leur fille de</t>
  </si>
  <si>
    <t>Janneke et son Boston terrier fou, Rocky, sont à la recherche</t>
  </si>
  <si>
    <t>Rudy &amp; Barclay and Splash and Thelma and Louise Rudy, un canard de Pékin possessif</t>
  </si>
  <si>
    <t>and Thelma and Louise Rudy, un canard de Pékin possessif et dominant, ne laisse pas</t>
  </si>
  <si>
    <t>Le docteur Chris se rend au zoo de Halls Gap,</t>
  </si>
  <si>
    <t>Nairobi Dans le Parc national de Nairobi, au Kenya, Daphné Sheldrick, surnommée la mère des éléphants</t>
  </si>
  <si>
    <t>de Nairobi Dans le Parc national de Nairobi, au Kenya, Daphné Sheldrick, surnommée la mère</t>
  </si>
  <si>
    <t>fond de la forêt tropicale africaine du Gabon, une équipe d'élite traque un dos argenté,</t>
  </si>
  <si>
    <t>Paul O'Grady aide un Staffie sensible à la voix</t>
  </si>
  <si>
    <t>sa vie sur la vache Violette déchaînée. Alix essaie de convaincre des propriétaires de donner</t>
  </si>
  <si>
    <t>sont considérés comme des dieux vivants en Inde. Symbole par excellence de l'Inde, la vache</t>
  </si>
  <si>
    <t>Bretagne, vers 1920. Comme chaque été, Yann embarque</t>
  </si>
  <si>
    <t>macabre et provoque une violente dispute avec Louise.</t>
  </si>
  <si>
    <t>la recherche de la voiture utilisée par Anders Kjeldsen, pensant ainsi retrouver les corps de certaines</t>
  </si>
  <si>
    <t>l'intérieur duquel se trouve le corps de Julie. Jan est choqué par cette découverte macabre</t>
  </si>
  <si>
    <t>duquel se trouve le corps de Julie. Jan est choqué par cette découverte macabre et</t>
  </si>
  <si>
    <t>première victime et amie de la profileuse Louise Bergstein,... pour publier une vidéo sur Facebook. Elle</t>
  </si>
  <si>
    <t>première victime et amie de la profileuse Louise Bergstein,... pour publier une vidéo sur Facebook.</t>
  </si>
  <si>
    <t>En Allemagne, les corvidés sont partout. Dans les parcs</t>
  </si>
  <si>
    <t>En Nouvelle-Calédonie, le ceviche de mahi-mahi de Benoît - À Saint-Cyr, un cheval patriote. *Les</t>
  </si>
  <si>
    <t>saga Outlander - À Chypre, l'âne résiste - En Nouvelle-Calédonie, le ceviche de mahi-mahi de</t>
  </si>
  <si>
    <t>Highlands fantastiques de la saga Outlander - À Chypre, l'âne résiste - En Nouvelle-Calédonie, le</t>
  </si>
  <si>
    <t>Linda Lorin nous emmène à la découverte de notre</t>
  </si>
  <si>
    <t>En Inde, les épinards au fromage de Ratan - En Grèce, un coureur sauve l'honneur.</t>
  </si>
  <si>
    <t>Cuba, y a d'la rumba dans l'air - En Inde, les épinards au fromage de</t>
  </si>
  <si>
    <t>femme, peintre et Basque avant tout - À Cuba, y a d'la rumba dans l'air</t>
  </si>
  <si>
    <t>de notre patrimoine artistique, culturel et naturel. Marie Garay, femme, peintre et Basque avant tout -</t>
  </si>
  <si>
    <t>la mer de Cortez, la péninsule de Basse-Californie possède l'un des écosystèmes marins les plus</t>
  </si>
  <si>
    <t>Baptisée aquarium du monde par le commandant Cousteau, elle abrite les deux tiers des espèces</t>
  </si>
  <si>
    <t>et déserts sans fin, la péninsule de Basse-Californie se caractérise par une impressionnante diversité de</t>
  </si>
  <si>
    <t>Dans le golfe de Californie, le désert de Sonora, caractérisé par son très riche écosystème, sert de refuge à l'antilope d'Amérique, le deuxième mammifère le plus rapide au monde.</t>
  </si>
  <si>
    <t>Sur la côte toscane, le pêcheur Paolo Fanciulli lutte pour la préservation des mers d'une</t>
  </si>
  <si>
    <t>Deux plongeurs, Brad Carlton et Tony Bartlett, débarquent à Kingston. Ils</t>
  </si>
  <si>
    <t>Brad Carlton et Tony Bartlett, débarquent à Kingston. Ils sont engagés par la compagnie maritime</t>
  </si>
  <si>
    <t>à Kingston. Ils sont engagés par la compagnie maritime Formby &amp; Cie pour retrouver l'épave d'un de ses</t>
  </si>
  <si>
    <t>Deux plongeurs, Brad Carlton et Tony Bartlett, débarquent à Kingston. Ils sont engagés par</t>
  </si>
  <si>
    <t>emporté sous les eaux au large de la Jamaïque, engloutissant du même coup un trésor...</t>
  </si>
  <si>
    <t>Bartlett affrètent alors le rafiot de la commandante Terry McBride dont le charme ne laisse pas</t>
  </si>
  <si>
    <t>recherche Vector , au large de la Colombie-Britannique, Thomas Doniol-Valcroze et une équipe de chercheurs du</t>
  </si>
  <si>
    <t>A bord du navire de recherche  Vector , au large de la Colombie-Britannique, Thomas Doniol-Valcroze et une équipe de chercheurs du ministère des Pêches, des Océans et de la Garde côtière s'apprêtent à effectuer le recensement annuel des orques résidentes de la région. Plus facilement... observables que les orques nomades, ces mammifères marins sédentaires sont depuis plusieurs décennies l'objet d'études scientifiques. Dotées d'un cerveau parmi les plus complexes du monde animal, les orques, appelées aussi épaulards, émettent comme leurs cousins les dauphins des vocalises qui leur permettent de chasser, mais aussi de communiquer entre elles. Un langage sonore particulier que les scientifiques s'attellent à décrypter.</t>
  </si>
  <si>
    <t>culturel et naturel. Emmanuelle , souvenir érotique de Thaïlande - Ibiza, l'île de la fête</t>
  </si>
  <si>
    <t>et naturel. Emmanuelle , souvenir érotique de Thaïlande - Ibiza, l'île de la fête -</t>
  </si>
  <si>
    <t>terre de western pour Tony Gatlif - À Oman, les hommes du désert prennent la</t>
  </si>
  <si>
    <t>la soupe de nouilles au bœuf de Mojca - En Finlande, il tire plus vite</t>
  </si>
  <si>
    <t>naturel. La Camargue, terre de western pour Tony Gatlif - À Oman, les hommes du désert</t>
  </si>
  <si>
    <t>les hommes du désert prennent la mer - En Slovénie, la soupe de nouilles au</t>
  </si>
  <si>
    <t>notre patrimoine artistique, culturel et naturel. La Camargue, terre de western pour Tony Gatlif -</t>
  </si>
  <si>
    <t>Deux enfants, Jacques Mayol et Enzo Molinari, passionnés de plongée, se chamaillent pour la</t>
  </si>
  <si>
    <t>Deux enfants, Jacques Mayol et Enzo Molinari, passionnés de plongée, se chamaillent pour</t>
  </si>
  <si>
    <t>Deux enfants, Jacques Mayol et Enzo Molinari, passionnés de plongée, se</t>
  </si>
  <si>
    <t>Deux enfants, Jacques Mayol et Enzo Molinari, passionnés de plongée,</t>
  </si>
  <si>
    <t>une île des Philippines, le sous-marin américain Le Tigre des mers est gravement endommagé par une</t>
  </si>
  <si>
    <t>décembre 1941, accosté sur une île des Philippines, le sous-marin américain Le Tigre des mers</t>
  </si>
  <si>
    <t>de la guerre du Pacifique. Son commandant, Matt Sherman, a seulement quinze jours pour le remettre</t>
  </si>
  <si>
    <t>des Guns &amp; Roses, DJ Ashba demande à Danny de transformer sa Lamborghini Murcielago en</t>
  </si>
  <si>
    <t>L'ancien guitariste des Guns &amp; Roses, DJ Ashba demande à Danny de</t>
  </si>
  <si>
    <t>petit quelque chose pour la compagne de DJ. Ryan et Paulie vont tenter de mettre</t>
  </si>
  <si>
    <t>Danny commence à travailler sur un projet qui</t>
  </si>
  <si>
    <t>Coccinelle. Conçue dans les années 30 par Ferdinand Porsche, cette voiture sera produite à plus de</t>
  </si>
  <si>
    <t>un industriel averti,... innovateur, et son frère André un des grands pionniers de la publicité</t>
  </si>
  <si>
    <t>Auvergne. Ainsi débute l'incroyable saga des frères Michelin, Édouard l'artiste se révélant un industriel averti,...</t>
  </si>
  <si>
    <t>Direction l'Italie pour une virée chez l'un des designers les plus célèbres de l'histoire : Zagato !</t>
  </si>
  <si>
    <t>Truckworks livre une bataille de David contre Goliath contre huit énormes camions miniers.</t>
  </si>
  <si>
    <t>de la restauration. Enfin, Allain invitera l'acteur, Arnaud Ducruet, pour une ballade d'anthologie dans les années</t>
  </si>
  <si>
    <t>François Allain ressuscite une voiture emblématique du patrimoine</t>
  </si>
  <si>
    <t>François Allain ressuscite une voiture emblématique du patrimoine automobile</t>
  </si>
  <si>
    <t>François Allain relève un challenge de taille : remettre</t>
  </si>
  <si>
    <t>ensuite rendez-vous à l'animateur et producteur de télévision Michel Drucker à L'Hôtel de Marigny, près du</t>
  </si>
  <si>
    <t>François se lance dans la rénovation d'une Renault</t>
  </si>
  <si>
    <t>lors d'un événement. Le champion de natation Alain Bernard, ancien gendarme, est invité à effectuer un</t>
  </si>
  <si>
    <t>François se lance dans la rénovation d'une Renault Alpine A310 de la Gendarmerie, datant de</t>
  </si>
  <si>
    <t>s'agit de la première restauration automobile du musée de la Gendarmerie nationale. Entre les suspensions, le radiateur, le carburateur...</t>
  </si>
  <si>
    <t>Pour cette nouvelle restauration, François Allain va s'attaquer à l'icône des cabriolets anglais</t>
  </si>
  <si>
    <t>Pour cette nouvelle restauration, François Allain va s'attaquer à l'icône des cabriolets anglais des sixties : l'Austin Healey 3000. L'expert s'est lancé dans un chantier risqué. Son bijou britannique a déjà été à moitié restauré, impossible donc de savoir si le travail a été bien fait... !</t>
  </si>
  <si>
    <t>le spécialiste de la voile et médaillé olympique Jonathan Lobert tente de manœuvrer cet imposant véhicule.</t>
  </si>
  <si>
    <t>François Allain et son équipe d’experts s’attaquent à une véritable légende de la Seconde Guerre mondiale : le Ford GPA amphibie. Ce véhicule destiné à l’armée américaine est inspiré de la Jeep et peu aussi bien rouler sur la route que franchir des rivières. Un défi de taille et de poids... attend les restaurateurs professionnels avec cet engin militaire de plus d'une tonne et demi qui doit être recomposé pièce par pièce. Puis, François a la lourde tâche de trouver un acquéreur tout en réussissant à engranger des bénéfices. De son côté, le spécialiste de la voile et médaillé olympique Jonathan Lobert tente de manœuvrer cet imposant véhicule.</t>
  </si>
  <si>
    <t>François Allain et son équipe d’experts s’attaquent à</t>
  </si>
  <si>
    <t>François Allain et son équipe d’experts s’attaquent à une</t>
  </si>
  <si>
    <t>François Allain a mis la main sur une CG</t>
  </si>
  <si>
    <t>est une légende américaine des années 50. François Allain se lance dans la restauration de</t>
  </si>
  <si>
    <t>est une légende américaine des années 50. François Allain se lance dans la restauration de cette</t>
  </si>
  <si>
    <t>et toute l'équipe se tient au diapason. Mark se charge d'acheminer... ce convoi exceptionnel à</t>
  </si>
  <si>
    <t>Il est accompagné de Lisa et de Reno Ward, le fils de Darrell. Très vite, le</t>
  </si>
  <si>
    <t>jours longs comme une éternité à Thompson, Todd reprend enfin la route. Il effectue une</t>
  </si>
  <si>
    <t>Après être resté bloqué trois jours longs comme une éternité à Thompson, Todd reprend enfin la route. Il effectue une livraison à Shamattawa. Quant à Art, il se rend à Sachigo, mais pour atteindre son but, il doit traverser la piste gelée la plus longue de l'Ontario. De son côté, Alex... se dirige vers Little Grand Rapids. Malgré son retard, il n'hésite pas à s'arrêter pour porter secours à un autre routier. Face à ses difficultés financières, Lisa n'a d'autre choix que de s'adresser à son ancien employeur en espérant que ce dernier accepte de lui venir au secours...</t>
  </si>
  <si>
    <t>plus longue de l'Ontario. De son côté, Alex... se dirige vers Little Grand Rapids. Malgré</t>
  </si>
  <si>
    <t>En rentrant à Winnipeg, capitale de la province du Manitoba, Alex perd le contrôle de son véhicule.</t>
  </si>
  <si>
    <t>Winnipeg, capitale de la province du Manitoba, Alex perd le contrôle de son véhicule. De</t>
  </si>
  <si>
    <t>En rentrant à Winnipeg, capitale de la province du Manitoba, Alex perd le contrôle de son véhicule. De son côté, Art se rend à Deer Lake, dans l'ouest de Terre-Neuve, pour honorer une livraison. Quant à Lisa, elle prend la direction de Kasabonika, dans l'Ontario, afin d'acheminer du matériel... de construction destiné à une infirmerie. Lisa, qui a remboursé Mark, effectue sa première course de la saison. Pour assurer la survie de l'entreprise, elle est aidée par Reno Ward.</t>
  </si>
  <si>
    <t>survie de l'entreprise, elle est aidée par Reno Ward.</t>
  </si>
  <si>
    <t>à une infirmerie. Lisa, qui a remboursé Mark, effectue sa première course de la saison.</t>
  </si>
  <si>
    <t>Jeremy Clarkson, Richard Hammond et James May partent en voyage en</t>
  </si>
  <si>
    <t>et James May partent en voyage en Ukraine pour prouver que les petites citadines sont</t>
  </si>
  <si>
    <t>Jeremy Clarkson, Richard Hammond et James May partent en voyage en Ukraine pour prouver</t>
  </si>
  <si>
    <t>Jeremy Clarkson, Richard Hammond et James May partent en</t>
  </si>
  <si>
    <t>l'épreuve une supercar danoise et le musicien James Blunt est l'invité de cet épisode.</t>
  </si>
  <si>
    <t>AMG spécial à 6 roues motrices à Dubaï.</t>
  </si>
  <si>
    <t>James May teste la Caterham 620R, Jeremy Clarkson conduit</t>
  </si>
  <si>
    <t>Touring Disco Volante en italie pendant que Richard Hammond essaye un Mercedes Benz G63 AMG spécial</t>
  </si>
  <si>
    <t>James May teste la Caterham 620R, Jeremy Clarkson conduit la Touring Disco</t>
  </si>
  <si>
    <t>James May teste la Caterham 620R, Jeremy Clarkson conduit la Touring Disco Volante en italie</t>
  </si>
  <si>
    <t>James May visite un camp militaire en Afghanistan.</t>
  </si>
  <si>
    <t>les rives du lac de Côme, en Italie, pour réaliser un test de l'Alfa Romeo</t>
  </si>
  <si>
    <t>Hammond et Clarkson se rendent sur les rives du lac</t>
  </si>
  <si>
    <t>de la vie diplomatique entre la Rd Congo et les autres Etats du monde (pays</t>
  </si>
  <si>
    <t>Le présentateur Rav Wilding et le YouTuber Jim Browning se lancent dans une mission passionnante, tentant</t>
  </si>
  <si>
    <t>Le présentateur Rav Wilding et le YouTuber Jim Browning se lancent</t>
  </si>
  <si>
    <t>Christina Trevanion is in Leominster with experts Kate Bliss</t>
  </si>
  <si>
    <t>Jules Hudson unearths some excellent and innovative property</t>
  </si>
  <si>
    <t>Jules Hudson unearths some excellent and innovative property choices</t>
  </si>
  <si>
    <t>Situé à l'est de Londres, le quartier d'Albert Square est le théâtre</t>
  </si>
  <si>
    <t>Situé à l'est de Londres, le quartier d'Albert Square est le théâtre des déboires et moments</t>
  </si>
  <si>
    <t>Dans l'archipel isolé des Shetland, des archéologues déterrent des ossements humains. Le lendemain de cette macabre découverte, une vieille femme est tuée dans des circonstances mystérieuses. L'inspecteur de police Jimmy Perez décide de mener l'enquête au sein de la petite communauté... de l'île de Bressay. Avec son équipe, il sera confronté aux querelles de deux familles de l'île, les Wilson et les Haldane, tous rongés par l'amertume et la cupidité. Ce meurtre va faire ressurgir les secrets du passé, notamment ceux survenus durant la Seconde Guerre mondiale, dans un environnement inhospitalier. Inspirée des romans policiers d'Ann Cleeves, écrivain britannique à succès, cette série britannique sous forme de polar mêle suspense et décors sauvages.</t>
  </si>
  <si>
    <t>querelles de deux familles de l'île, les Wilson et les Haldane, tous rongés par l'amertume</t>
  </si>
  <si>
    <t>pirate». Lors d'une audition, il remarque la radieuse Viola de Lesseps et en tombe amoureux....</t>
  </si>
  <si>
    <t>sa Juliette. Mais Viola est déjà fiancée au comte de Wessex.</t>
  </si>
  <si>
    <t>A Londres, en 1593, William Shakespeare, jeune auteur au</t>
  </si>
  <si>
    <t>A Londres, en 1593, William Shakespeare, jeune auteur au talent prometteur, doit livrer</t>
  </si>
  <si>
    <t>qui a risqué sa vie pour la Grande-Bretagne pendant la Seconde Guerre mondiale, a été</t>
  </si>
  <si>
    <t>appétit de vivre. Adaptée des mémoires de Jennifer Worth, une série empathique, finement réalisée, qui connaît</t>
  </si>
  <si>
    <t>série empathique, finement réalisée, qui connaît en Angleterre un succès comparable à celui de Downton</t>
  </si>
  <si>
    <t>1957, pour échapper à un chagrin d'amour, Jennifer Lee, jeune fille de bonne famille, décide d'exercer</t>
  </si>
  <si>
    <t>they want to exclude Bob from it. Roger confesses to Edith that he's in love</t>
  </si>
  <si>
    <t>Giles et Monica se rendent à Singapour pour visiter le Marine Bay Sands, qui</t>
  </si>
  <si>
    <t>Une équipe d'experts réputés parcourt le Royaume-Uni et visite une série de lieux magnifiques</t>
  </si>
  <si>
    <t>dans l'espoir d'être couronné meilleur couturier de Grande-Bretagne. Dans chaque épisode à thème, les candidats</t>
  </si>
  <si>
    <t>George visits a Victorian semi-detached house in Devon where the kitchen has been plonked in</t>
  </si>
  <si>
    <t>George visits a Victorian semi-detached house in Devon</t>
  </si>
  <si>
    <t>la soirée avec ses amies et laisse Mike seul avec les fantômes. Des cambrioleurs en</t>
  </si>
  <si>
    <t>prendre à un membre de la famille Baxter, Eugene Jones abat par accident Adam Desiato.</t>
  </si>
  <si>
    <t>à un membre de la famille Baxter, Eugene Jones abat par accident Adam Desiato. Le jeune</t>
  </si>
  <si>
    <t>looks to expand his criminal empire while Gina Baxter channels her anger. The arrival of an</t>
  </si>
  <si>
    <t>famille Baxter, Eugene Jones abat par accident Adam Desiato. Le jeune homme est recherché dans toute</t>
  </si>
  <si>
    <t>hope. Eugene is aided by unlikely benefactors. Jimmy Baxter looks to expand his criminal empire while</t>
  </si>
  <si>
    <t>Baxter. Après ses aveux à l'inspecteur Costello, Michael est placé en détention.... Il reçoit la</t>
  </si>
  <si>
    <t>En tentant de s'en prendre à un membre de la famille Baxter, Eugene Jones abat par accident Adam Desiato. Le jeune homme est recherché dans toute la ville par le clan des Desire et par les hommes de main du gang Baxter. Après ses aveux à l'inspecteur Costello, Michael est placé en détention.... Il reçoit la visite d'Olivia Delmont, substitut du procureur de Louisiane. Elle tente de le convaincre de l'aider à mettre un terme à l'organisation criminelle mise en place par les Baxter. IMDB: A grieving Michael Desiato is beyond hope. Eugene is aided by unlikely benefactors. Jimmy Baxter looks to expand his criminal empire while Gina Baxter channels her anger. The arrival of an Assistant U.S. Attorney upends Michael's ...</t>
  </si>
  <si>
    <t>visite d'Olivia Delmont, substitut du procureur de Louisiane. Elle tente de le convaincre de l'aider</t>
  </si>
  <si>
    <t>ami boucher. De son côté, Gina pousse Carlo à sombrer dans la violence... pour assouvir</t>
  </si>
  <si>
    <t>carrière politique de son ami Charlie Figaro, Michael accepte de collaborer avec Olivia Delmont et</t>
  </si>
  <si>
    <t>violence... pour assouvir son désir de vengeance. Jimmy Baxter apprend que Michael a été libéré. Il</t>
  </si>
  <si>
    <t>sauver la carrière politique de son ami Charlie Figaro, Michael accepte de collaborer avec Olivia Delmont</t>
  </si>
  <si>
    <t>Charlie Figaro, Michael accepte de collaborer avec Olivia Delmont et se retrouve libre après avoir payé</t>
  </si>
  <si>
    <t>chez un ami boucher. De son côté, Gina pousse Carlo à sombrer dans la violence...</t>
  </si>
  <si>
    <t>Jimmy Baxter apprend qu'un nouvel appel d'offre va concerner</t>
  </si>
  <si>
    <t>résister à la pression que lui met Olivia Delmont pour l'aider à trouver des preuves contre</t>
  </si>
  <si>
    <t>le patron de la mafia locale. A Houston, Little Mo parvient à se procurer... de</t>
  </si>
  <si>
    <t>de la drogue grâce à son cousin Trey.</t>
  </si>
  <si>
    <t>terrain que la ville lui avait accordé. Michael tente de résister à la pression que</t>
  </si>
  <si>
    <t>Simon Théodas, divorcé, vit dans les Landes avec</t>
  </si>
  <si>
    <t>Simon Théodas, divorcé, vit dans les Landes avec son</t>
  </si>
  <si>
    <t>vit dans les Landes avec son père, Joseph. Depuis plusieurs jours, des incendies font rage</t>
  </si>
  <si>
    <t>Simon Théodas, divorcé, vit dans les Landes avec son père, Joseph. Depuis plusieurs jours,</t>
  </si>
  <si>
    <t>En route, les deux hommes tentent de joindre Samuel, le fils de Simon, mais les</t>
  </si>
  <si>
    <t>sa cellule, ou encore Marzena, venue de Cracovie, qui veut profiter de ce cours pour</t>
  </si>
  <si>
    <t>Sur le chantier d'un immeuble en construction, une conteuse fait face à de nombreuses personnes qui lui réclament des histoires aux motifs et aux personnages très variés. La raconteuse se fixe sur trois histoires. «Pharaon ! » : au temps de l'Egypte ancienne, dans le royaume de Koush,... à l'emplacement de l'actuel Soudan, Tanouékamani, un jeune roi, est amoureux de Nasalsa, une princesse voisine, mais la mère de la jeune femme destine son enfant à un pharaon. - «Le Beau Sauvage» : au moyen-âge, dans un château en Auvergne, le fils d'un seigneur violent se lie d'amitié avec un prisonnier. - «La Princesse des roses et le Prince des beignets» : au XVIIIe siècle, en Turquie, l'histoire d'amour contrariée entre un prince et une princesse.  )</t>
  </si>
  <si>
    <t>«La Princesse des roses et le Prince des beignets» : au XVIIIe siècle, en Turquie,</t>
  </si>
  <si>
    <t>ancienne, dans le royaume de Koush,... à l'emplacement de l'actuel Soudan, Tanouékamani, un jeune roi,</t>
  </si>
  <si>
    <t>Résumé Nelson, 11 ans, vit un village de l'île</t>
  </si>
  <si>
    <t>de la Réunion. Elevé par sa mère Ella, qui travaille dur pour que le garçon</t>
  </si>
  <si>
    <t>amis, il pense alors à aller voir Pierre Leroy, un chanteur sur le retour qui</t>
  </si>
  <si>
    <t>meilleurs amis, il pense alors à aller voir Pierre Leroy, un chanteur sur le retour qui</t>
  </si>
  <si>
    <t>de sécurité dans un grand magasin. Lorsque Philippe Etienne, l'homme le plus riche de France, décide...</t>
  </si>
  <si>
    <t>pour offrir un cadeau à son fils Alexandre, ce dernier choisit Sami comme nouveau jouet.</t>
  </si>
  <si>
    <t>actif malgré la fermeture des magasins. Quand Steve se présente pour un emploi d'été, Roger</t>
  </si>
  <si>
    <t>Roger travaille comme directeur d'un centre commercial en</t>
  </si>
  <si>
    <t>Les parents de Barry étant absents, Steve et les autres poussent</t>
  </si>
  <si>
    <t>quelque peu dérangé, l'une... des identités de Roger, qui devient obsédé par Barry. Pendant ce</t>
  </si>
  <si>
    <t>devient obsédé par Barry. Pendant ce temps, Stan tente de réussir un salto arrière...</t>
  </si>
  <si>
    <t>Les parents de Barry étant absents, Steve et les autres poussent ce dernier à</t>
  </si>
  <si>
    <t>En 1992, alors que des émeutes embrasent Los Angeles, une erreur liée à une homonymie l'amène</t>
  </si>
  <si>
    <t>documentaire revient sur le parcours surprenant de Thomas Washington, un spécialiste de l'animation. En 1992, alors</t>
  </si>
  <si>
    <t>revient sur le parcours surprenant de Thomas Washington, un spécialiste de l'animation. En 1992, alors</t>
  </si>
  <si>
    <t>Bodhi présentent le plan du casino à Jimmy. Alors que la pression augmente, Dwight, Mitch</t>
  </si>
  <si>
    <t>Jimmy. Alors que la pression augmente, Dwight, Mitch et Tyson forment leur équipe. Après avoir</t>
  </si>
  <si>
    <t>sa famille. Lors d'une réunion entre le... FBI et l'ATF, Stacy tente de recentrer l'enquête</t>
  </si>
  <si>
    <t>comme barman jusqu'à sa rencontre avec Maxandra Mendoza, l'épouse d'un richissime homme d'affaires. Celle-ci lui...</t>
  </si>
  <si>
    <t>économiques de l'épidémie de Covid-19 ont contraint Mike Lane à fermer son entreprise d'ameublement. Désormais installé</t>
  </si>
  <si>
    <t>fermer son entreprise d'ameublement. Désormais installé à Miami, il survit en travaillant comme barman jusqu'à</t>
  </si>
  <si>
    <t>ne peut pas refuser : la suivre à Londres pour y entraîner un groupe de</t>
  </si>
  <si>
    <t>sa rue. Il s'agit de Marisol et Tommy, qui emménagent non loin de chez lui</t>
  </si>
  <si>
    <t>que les élèves d'une école voisine et Aude, leur animatrice, vont désormais partager le réfectoire</t>
  </si>
  <si>
    <t>de retraite d'une petite ville de province, Yannick partage sa bonne humeur et sa joie</t>
  </si>
  <si>
    <t>qu'elle se prépare à entrer en scène, Elise Gauthier, danseuse classique, aperçoit Julien, son compagnon, également</t>
  </si>
  <si>
    <t>en scène, Elise Gauthier, danseuse classique, aperçoit Julien, son compagnon, également danseur, enlacer Blanche, une</t>
  </si>
  <si>
    <t>mécaniciens apportent une touche de modernité au van Chevrolet de Robert. Et le transforment en véritable</t>
  </si>
  <si>
    <t>touche de modernité au van Chevrolet de Robert. Et le transforment en véritable casino sur</t>
  </si>
  <si>
    <t>du garage GAS la Maxima 89 de Seth car la voiture n'a plus de portes</t>
  </si>
  <si>
    <t>remplace Xzibit pour tuner la voiture de Jonathan, un fan absolu de bandes dessinées, dont</t>
  </si>
  <si>
    <t>Le rappeur de Houston Chamillionaire remplace Xzibit pour tuner la voiture</t>
  </si>
  <si>
    <t>Ray est ravi de son nouveau mécanicien, un</t>
  </si>
  <si>
    <t>Mais lorsqu'elle se rend compte que Vivica trompe Ray ou lorsqu'une importante cliente lui demande</t>
  </si>
  <si>
    <t>Curtis force tout le monde dans la famille à faire un test ADN pour des raisons personnelles. Mais ça se retourne contre lui quand il découvre ses origines et l'arbre généalogique d'Ella.</t>
  </si>
  <si>
    <t>Calvin et Miranda naviguent en eaux troubles en</t>
  </si>
  <si>
    <t>Calvin et Miranda naviguent en eaux troubles en devenant co-parents.</t>
  </si>
  <si>
    <t>Le Pr Sherman Klump, un éminent biologiste au physique peu</t>
  </si>
  <si>
    <t>reçoit la visite de sa jeune soeur Darcy, a qui elle reproche d'avoir toujours abusé</t>
  </si>
  <si>
    <t>popularité de son adversaire déjà en place Isaiah Evans, mais aussi les coups bas du conseiller.</t>
  </si>
  <si>
    <t>Il aura bien besoin des conseils de Calvin pour contrer la popularité de son adversaire</t>
  </si>
  <si>
    <t>Dave se lance dans la campagne des municipales</t>
  </si>
  <si>
    <t>organise une soirée pour sa campagne électorale. Malcolm annonce que Trey a subi des violences</t>
  </si>
  <si>
    <t>Dave organise une soirée pour sa campagne électorale.</t>
  </si>
  <si>
    <t>veille des élections, Isaiah Evans annonce à Dave qu'un débat doit avoir lieu le soir-même.</t>
  </si>
  <si>
    <t>La veille des élections, Isaiah Evans annonce à Dave qu'un débat doit avoir</t>
  </si>
  <si>
    <t>reprenant les idées du programme de Dave, Calvin invente des slogans qui riment.</t>
  </si>
  <si>
    <t>doit avoir lieu le soir-même. Butler et Johnson cherchent comment recueillir des votes. En reprenant</t>
  </si>
  <si>
    <t>Brenda Harper a dû faire face à la</t>
  </si>
  <si>
    <t>Brenda Harper a dû faire face à la mort</t>
  </si>
  <si>
    <t>le programme de la nuit sur BFM Lille.</t>
  </si>
  <si>
    <t>Dans chaque épisode, Charlie rencontre un de ses amis. Ensembles, ils</t>
  </si>
  <si>
    <t>de ce qu'il cherche. Heureusement, son ami Walter est toujours là pour l'aider. Écoutez le</t>
  </si>
  <si>
    <t>Oliver emmène les téléspectateurs là où il aime</t>
  </si>
  <si>
    <t>une aventure dans le bain avec Ellie, Frogy &amp; Ducky - tes nouveaux jouets pour le</t>
  </si>
  <si>
    <t>familier arrive sur le pas de la porte de Zeina, oubliant à quoi il sert. En cherchant</t>
  </si>
  <si>
    <t>Yoyo et Darwin sont meilleurs amis. Yoyo est magicien et</t>
  </si>
  <si>
    <t>Rejoignez Lale et Lolu dans leur aventure dans un monde féerique et magique. De l'Égypte ancienne à l'Extrême-Orient, les deux adorables créatures communiquent entre elles par des sons, permettant aux enfants d'utiliser leur imagination et de continuer l'histoire eux-mêmes.</t>
  </si>
  <si>
    <t>hommage aux spectacles de rue initiés par Laurel et Hardy. Dans chaque épisode, Tutti, la</t>
  </si>
  <si>
    <t>chiffres se transforme en aventure amusante lorsque Charlie visite le Royaume des Chiffres, un monde</t>
  </si>
  <si>
    <t>Résumé Rejoignez Lale et Lolu dans leur aventure dans un monde féerique et magique. De l'Égypte ancienne à l'Extrême-Orient, les deux adorables créatures communiquent entre elles par des sons, permettant aux enfants d'utiliser leur imagination et de continuer l'histoire eux-mêmes.</t>
  </si>
  <si>
    <t>est de retour avec une troisième série : Charlie et les formes. Charlie continue d'aider</t>
  </si>
  <si>
    <t>les animaux. Après bien des essais infructueux, Frank parvient finalement à trouver ses amis dans</t>
  </si>
  <si>
    <t>Grand-père Joe utilise ses cubes de construction magiques pour</t>
  </si>
  <si>
    <t>jouets surprenants et merveilleux avec l'aide de Joy, Dylan et de son fidèle chien Pepper.</t>
  </si>
  <si>
    <t>série magique remplie de morceaux classiques par Beethoven, Vivaldi, Bach, Mozart et bien davantage. La</t>
  </si>
  <si>
    <t>de morceaux classiques par Beethoven, Vivaldi, Bach, Mozart et bien davantage. La magie de la</t>
  </si>
  <si>
    <t>magique remplie de morceaux classiques par Beethoven, Vivaldi, Bach, Mozart et bien davantage. La magie</t>
  </si>
  <si>
    <t>Bretagne vient de préempter 'un portrait du duc de Wellington par Francisco Goya d'une valeur de 140</t>
  </si>
  <si>
    <t>et causent... du tracas à son épouse, Dorothy, qui craint de perdre son emploi à</t>
  </si>
  <si>
    <t>découle. Un jour, Kempton apprend que la Grande Bretagne vient de préempter 'un portrait du duc</t>
  </si>
  <si>
    <t>'un portrait du duc de Wellington par Francisco Goya d'une valeur de 140 000 livres Sterling.</t>
  </si>
  <si>
    <t>Résumé Au début de l'année 1961, à Newcastle, Kempton Bunton, un chauffeur de taxis sexagénaire,</t>
  </si>
  <si>
    <t>des piliers d'une station... de forage off-shore. Sofia, ingénieure spécialisée, et son collègue Arthur sont</t>
  </si>
  <si>
    <t>Résumé Depuis 1969, la Norvège exploite des gisements pétrolifères dans la Mer</t>
  </si>
  <si>
    <t>communiste, mené d'une main de fer par Nicolae Ceausescu. Un soir, la petite bande se retrouve</t>
  </si>
  <si>
    <t>Résumé En 1972, à Bucarest, la capitale roumaine. Agée de 17 ans,</t>
  </si>
  <si>
    <t>Résumé Depuis sa plus tendre enfance, Alex rêve de remplir les salles de concert,</t>
  </si>
  <si>
    <t>entreprise, traverse une passe difficile. Sa femme Nora est partie et il ne parvient pas</t>
  </si>
  <si>
    <t>soir, il accepte l'invitation de sa collègue Delphine à une soirée en boite de nuit.</t>
  </si>
  <si>
    <t>écho à l'actualité du cinéma international ! Au programme : Fabrice Du Welz, des personnalités exceptionnelles et</t>
  </si>
  <si>
    <t>homme se retrouve promis à la princesse Nefer, fille du grand pharaon. Seulement, ni elle</t>
  </si>
  <si>
    <t>à Istanbul, à l'invitation d'un confrère, le professeur Günhan, pour participer à une conférence sur les</t>
  </si>
  <si>
    <t>docteure britannique en narratologie, se rend à Istanbul, à l'invitation d'un confrère, le professeur Günhan,</t>
  </si>
  <si>
    <t>épouse Kara, leur fille adoptive Mika et Yang mènent une existence heureuse. Mais Yang, un</t>
  </si>
  <si>
    <t>Dans un futur proche, Jake, son épouse Kara, leur fille adoptive Mika</t>
  </si>
  <si>
    <t>Dans un futur proche, Jake, son épouse Kara, leur fille adoptive Mika et Yang mènent</t>
  </si>
  <si>
    <t>rend chez sa notaire avec son frère Simon pour faire le point sur la situation.</t>
  </si>
  <si>
    <t>Résumé La vie de Jeanne Mayer n'est pas très réjouissante. Il y</t>
  </si>
  <si>
    <t>Résumé La vie de Jeanne Mayer n'est pas très réjouissante. Il y a</t>
  </si>
  <si>
    <t>idée, revendre l'appartement lisboète de leur mère, Claudia, morte un an plus tôt. Voirplusmoins</t>
  </si>
  <si>
    <t>celui d'un art contemporain, représenté notamment par Naomie Hosseinzadeh, une des élèves de l'établissement, aux créations</t>
  </si>
  <si>
    <t>audacieuses. Elle fait également la connaissance de Hubert, le gardien des lieux, un personnage légèrement</t>
  </si>
  <si>
    <t>Hernandez vit clandestinement aux États-Unis avec sa famille. Étant donné que le</t>
  </si>
  <si>
    <t>ville le met dans une position difficile. Jim partage une nouvelle théorie troublante à propos</t>
  </si>
  <si>
    <t>organisation militaire, a pris le contrôle de Boston et des... survivants. Mais un groupe de</t>
  </si>
  <si>
    <t>sévit sur la planète, Sarah, son père Joël et son oncle Tommy sont forcés de</t>
  </si>
  <si>
    <t>Sarah, son père Joël et son oncle Tommy sont forcés de fuir, mais l’armée les</t>
  </si>
  <si>
    <t>À Jakarta, en 2003, Ibu Ratna, professeur en mycologie,</t>
  </si>
  <si>
    <t>pour repousser les infectés. Mais un jour, Franck tombe dans l’un de ses pièges. Bill</t>
  </si>
  <si>
    <t>alors que la FEDRA évacue les civils, Bill, qui s’était préparé... à l’apocalypse, échappe à</t>
  </si>
  <si>
    <t>Ellie poursuivent leur chemin à l’ouest de Boston et font une halte pour récupérer des</t>
  </si>
  <si>
    <t>forêt, le binôme arrive... aux abords de Kansas City, mais l’itinéraire pour la traverser s’avère</t>
  </si>
  <si>
    <t>avoir récupéré un pick-up et quelques provisions, Joël et Ellie reprennent la route en direction</t>
  </si>
  <si>
    <t>Kathleen cherche à obtenir des informations sur Henry, une véritable chasse à l’homme débute dans</t>
  </si>
  <si>
    <t>et tombent dans un guet-apens. Tandis que Kathleen cherche à obtenir des informations sur Henry,</t>
  </si>
  <si>
    <t>Tandis que Kansas City est tombée aux mains de la</t>
  </si>
  <si>
    <t>Alors que le groupe est en chemin, Henry en profite pour se confier à Joël.</t>
  </si>
  <si>
    <t>aux mains de la résistance menée par Kathleen, la traque d’Henry et de Sam se</t>
  </si>
  <si>
    <t>par Kathleen, la traque d’Henry et de Sam se poursuit. Après une dizaine de jours</t>
  </si>
  <si>
    <t>Trois mois plus tard, Joël et Ellie sont toujours en route pour</t>
  </si>
  <si>
    <t>amie qu’elle pensait morte depuis des semaines, Riley Abel. Cette dernière, désormais... membre des Lucioles,</t>
  </si>
  <si>
    <t>amie qu’elle pensait morte depuis des semaines, Riley Abel. Cette dernière, désormais... membre des Lucioles, propose</t>
  </si>
  <si>
    <t>le chemin du pasteur David et de James. Elle leur propose un marché, échanger son</t>
  </si>
  <si>
    <t>Le jour du mariage de Connor et Willa, Logan part pour la Suède</t>
  </si>
  <si>
    <t>Connor et Willa, Logan part pour la Suède avec Tom et quelques cadres pour négocier</t>
  </si>
  <si>
    <t>associés se réunissent au domicile de Logan. Hugo informe Kendall que sa fille pourrait être</t>
  </si>
  <si>
    <t>délit d'initié. Dans le coffre de... Logan, Frank découvre un document où Kendall est désigné</t>
  </si>
  <si>
    <t>mère. De son côté, Sarah reproche à Django de ne pas être revenu la chercher</t>
  </si>
  <si>
    <t>du litige de propriété qui l'oppose à Elizabeth, mais ce dernier est abattu sur la</t>
  </si>
  <si>
    <t>John Ellis attend Martin Gress, un avocat qui doit</t>
  </si>
  <si>
    <t>John Ellis attend Martin Gress, un avocat qui doit le représenter au</t>
  </si>
  <si>
    <t>John Ellis attend Martin Gress, un avocat qui</t>
  </si>
  <si>
    <t>Quand deux monstres géants attaquent Crystal Cove, le maire demande de l'aide à Scoody-Doo</t>
  </si>
  <si>
    <t>Scoody-Doo et ses amis. Pendant ce temps, Sammy doit choisir entre sa relation avec Vera</t>
  </si>
  <si>
    <t>la folie du catch. Téléfilm de Brandon Vietti (USA, 2014). Le chien détective et ses</t>
  </si>
  <si>
    <t>Scooby Doo, la folie du catch. Téléfilm de Brandon Vietti (USA, 2014). Le chien détective et</t>
  </si>
  <si>
    <t>empêcher le mariage. Samcrate joue les philosophes et Daphné en féministe avant l'heure ne se</t>
  </si>
  <si>
    <t>et ses amis se retrouvent dans la Grèce Antique où chacun se voit attribuer un</t>
  </si>
  <si>
    <t>un mystère mythique : à Athènes la princesse Véramonia doit épouser Shlémélius fils du Roi</t>
  </si>
  <si>
    <t>princesse Véramonia doit épouser Shlémélius fils du Roi Antogonos qui souffre de démangeaisons chroniques. Tandis</t>
  </si>
  <si>
    <t>Athènes Fredrikos enquête sur le mystère de la Méduse avant de se concentrer sur Arachnée</t>
  </si>
  <si>
    <t>un rôle dans un mystère mythique : à Athènes la princesse Véramonia doit épouser Shlémélius</t>
  </si>
  <si>
    <t>L'attitude de Tom a fini par agacer le duc. Pour</t>
  </si>
  <si>
    <t>jambe dans le plâtre à cause de Tom et désigne celui-ci comme nouveau champion. Il</t>
  </si>
  <si>
    <t>série met en scène Mister Bean, son meilleur ami Teddy, sa redoutable logeuse, Mrs Wicket</t>
  </si>
  <si>
    <t>Bean est de retour ! Mister Bean est de retour pour une deuxième</t>
  </si>
  <si>
    <t>Mister Bean, son meilleur ami Teddy, sa redoutable logeuse, Mrs Wicket et tous les incidents inattendus</t>
  </si>
  <si>
    <t>demandé à son frère de surveiller le carlin, Freddy s'en va dévaliser la maison des</t>
  </si>
  <si>
    <t>univers originel du comique de situation avec Bugs Bunny comme personnage principal. D'autres personnages comme</t>
  </si>
  <si>
    <t>voisin vantard de Bugs tandis que Taz (renommé Théodore Taz) est employé comme comptable bien qu'il</t>
  </si>
  <si>
    <t>maladresse de Mercury a des conséquences fâcheuses. Freddy se retrouve enfermé dans le coffre-fort de</t>
  </si>
  <si>
    <t>Mister Bean repeint son salon, mais sa peur de</t>
  </si>
  <si>
    <t>mais sa peur de la réaction de Mrs Wicket lui fait faire d'horribles cauchemars...</t>
  </si>
  <si>
    <t>Mister Bean a proposé à Mrs Wicket et à</t>
  </si>
  <si>
    <t>Mister Bean a proposé à Mrs Wicket et à son amie de les conduire</t>
  </si>
  <si>
    <t>Mister Bean constate avec joie qu'il a pu observer</t>
  </si>
  <si>
    <t>gardée par une araignée géante contrôlée par Don Corleone.</t>
  </si>
  <si>
    <t>Bugs en prime: Sam le chasseur de prime tombe sur l'avis</t>
  </si>
  <si>
    <t>Le Maire de Salem souhaite redorer l'image de sa ville, célèbre pour sa chasse aux sorcières au XVIIe siècle. Pour cela, il organise une cérémonie de réhabilitation. Mais là, après des siècles de silence, réapparaît le démon de Salem, venu à l'époque au secours d'Abigail Bishop, jugée... comme tant d'autres pour sorcellerie. Qui l'a invoqué ? Et que cherche-t-il aujourd'hui ? Entre démon et sorcière, Scooby et ses amis vont avoir de quoi s'occuper...</t>
  </si>
  <si>
    <t>à un jeu de rôle annuel chez Lady de Hurlevent intitulé Monstres et Mystères . Il s'agit</t>
  </si>
  <si>
    <t>le marjordome ? la domestique ? Le clown ? l'ami d'enfance de Daphné ? Bientôt</t>
  </si>
  <si>
    <t>capable de dégager une source d'énergie incroyable, mais Vladimir parvient à leur dérober. Les... As</t>
  </si>
  <si>
    <t>découvrir l'Atlantide. En réalité, il est à New York, et chevauche la dernière invention de Fizz</t>
  </si>
  <si>
    <t>Magoo pense faire du scooter sous-marin et découvrir l'Atlantide. En réalité, il est à New York, et chevauche la dernière invention de Fizz : une graine volante destinée à donner la couleur de son pelage au gazon du stade de football.</t>
  </si>
  <si>
    <t>les met en garde contre toute infraction. Daphné essaie d'observer les oiseaux... mais le bruit</t>
  </si>
  <si>
    <t>promènent, ils font la connaissance du ranger Mark qui les met en garde contre toute</t>
  </si>
  <si>
    <t>Fred amène toute l'équipe faire du camping pour</t>
  </si>
  <si>
    <t>écologique majeure. Son avocat n'est nulle autre que Daphné, qui a gagné son titre dans...</t>
  </si>
  <si>
    <t>Fred se retrouve sur le banc des accusés</t>
  </si>
  <si>
    <t>food. Mais ils doivent faire face à Jim Gaffigan, glouton bien connu qui a remporté de</t>
  </si>
  <si>
    <t>faire équipe et par démasquer le coupable, Bill Tally. Ce dernier avait été évincé par son</t>
  </si>
  <si>
    <t>food. Mais ils doivent faire face à Jim Gaffigan, glouton bien connu qui a remporté</t>
  </si>
  <si>
    <t>one man show, films, théâtre et télévision, Roland Magdane revient, entouré de ses personnages mythiques, avec</t>
  </si>
  <si>
    <t>et toujours autant de vitalité incarnée par Sandrine Arcizet et son équipe de coachs du lundi</t>
  </si>
  <si>
    <t>vétérinaire donne quelques règles à respecter. En Essonne, au centre Canidélite d'Egly, Sandrine s'initiera au</t>
  </si>
  <si>
    <t>Sandrine Arcizet et Elodie Ageron font le plein d'idées pour se</t>
  </si>
  <si>
    <t>Sandrine Arcizet et Elodie Ageron font le plein</t>
  </si>
  <si>
    <t>Sandrine Arcizet et Elodie Ageron font le plein d'idées pour se dépenser avec son chien. Un vétérinaire donne quelques règles à respecter. En Essonne, au centre Canidélite d'Egly, Sandrine s'initiera au treiball. Puis, elle visite Dynamic Dogs, une salle de sport réservée aux toutous... et à leurs maîtres. En Seine-et-Marne, Elodie se rend, au Lac du Coq à Roissy-en-Brie, pour une session de cani-cross avec des enfants. Puis elle s'initie au cani-VTT et au cani-trottinette.</t>
  </si>
  <si>
    <t>aux toutous... et à leurs maîtres. En Seine-et-Marne, Elodie se rend, au Lac du Coq</t>
  </si>
  <si>
    <t>Jean-Paul II – premier Pape depuis 1522 à ne</t>
  </si>
  <si>
    <t>à ne pas être italien – est né en Pologne sous le nom de Karol</t>
  </si>
  <si>
    <t>– est né en Pologne sous le nom de Karol Wojtyla. Après avoir étudié la philosophie,</t>
  </si>
  <si>
    <t>d'Italie, et ses années comme Evêque de Rome, il a visité 317 des 333 paroisses...</t>
  </si>
  <si>
    <t>Toute la vie du pape Jean-Paul II est retracée, de sa prise de conscience lors de l’invasion de la Pologne à son dernier jour en passant par son long pontificat, où il a accompli 104 voyages apostoliques hors d'Italie, et ses années comme Evêque de Rome, il a visité 317 des 333 paroisses... de son diocèse. Le film explore la vie de l’homme et ses mystères : pourquoi s’est-il engagé en religion ? Comment a-t-il pu toucher le cœur de millions d’hommes ? Comment a-t-il transformé la face de l’Eglise ? Quel fut son combat contre le nazisme puis le communisme ? Pourquoi a-t-il été si important pour le Monde ?</t>
  </si>
  <si>
    <t>de conscience lors de l’invasion de la Pologne à son dernier jour en passant par</t>
  </si>
  <si>
    <t>nazisme puis le communisme ? Pourquoi a-t-il été si important pour le Monde ?</t>
  </si>
  <si>
    <t>Toute la vie du pape Jean-Paul II est retracée, de sa prise de conscience</t>
  </si>
  <si>
    <t>En 1922, Faustine Kowalska vit avec ses parents dans un</t>
  </si>
  <si>
    <t>La jeune fille, convaincue de parler avec Jésus, exprime avec ferveur sa volonté d'entrer au</t>
  </si>
  <si>
    <t>En 1922, Faustine Kowalska vit avec ses parents dans un petit</t>
  </si>
  <si>
    <t>parents dans un petit village reculé de Pologne. La jeune fille, convaincue de parler avec</t>
  </si>
  <si>
    <t>archevêque de Cuba et confesseur de la reine Isabelle II. Il met notamment en lumière son</t>
  </si>
  <si>
    <t>la vie de celui qui fut archevêque de Cuba et confesseur de la reine Isabelle</t>
  </si>
  <si>
    <t>la vie et les oeuvres de l'archevêque espagnol Antoine-Marie Claret, fondateur des missionnaires clarétains, ont été</t>
  </si>
  <si>
    <t>PAF est de retour sur C8 avec Cyril Hanouna et toujours plus de deux heures de</t>
  </si>
  <si>
    <t>un grand restaurant bordelais, la critique gastronomique Julie Decker s’écroule, foudroyée par un empoisonnement à la</t>
  </si>
  <si>
    <t>lieux avec ses deux filles Amélie et Claire. Ils ne tardent pas... à découvrir que</t>
  </si>
  <si>
    <t>une réserve ornithologique du sud-ouest. Ils interrogent Béatrice Lesparre, une chercheuse aussi brillante qu'excentrique qui vit</t>
  </si>
  <si>
    <t>Eric de Riedmatten reçoit chaque week-end un invité dans #LHebdoDeLEco</t>
  </si>
  <si>
    <t>Tous les matins, Romain Desarbres, ses chroniqueurs et ses invités vous informent</t>
  </si>
  <si>
    <t>Pascal Praud et ses invités débattent des grands thèmes</t>
  </si>
  <si>
    <t>Aymeric Pourbaix et ses invités abordent l'actualité d'un point</t>
  </si>
  <si>
    <t>Sonia Mabrouk reçoit les acteurs de l'info du jour,</t>
  </si>
  <si>
    <t>Les invités de Nelly Daynac débattent de l'actualité dans #180minutesInfo du lundi</t>
  </si>
  <si>
    <t>Les invités de Laurence Ferrari débattent de l'actualité dans #Punchline du lundi</t>
  </si>
  <si>
    <t>Christine Kelly et ses chroniqueurs débattent de l'actualité dans</t>
  </si>
  <si>
    <t>Pascal Praud du lundi au jeudi et Julien Pasquet le vendredi.</t>
  </si>
  <si>
    <t>des grands thèmes de l'actualité. Présenté par Pascal Praud du lundi au jeudi et Julien Pasquet</t>
  </si>
  <si>
    <t>Olivier Benkemoun revient sur la journée d'infos et de</t>
  </si>
  <si>
    <t>Julien Pasquet et ses invités débattent des grands thèmes</t>
  </si>
  <si>
    <t>M. Guy est un présentateur télé sur le déclin.</t>
  </si>
  <si>
    <t>Billy Taggart, policier de New York, échappe à une</t>
  </si>
  <si>
    <t>suit et découvre qu'elle est proche de Paul Andrews, directeur de campagne de Jack Valliant, adversaire</t>
  </si>
  <si>
    <t>Billy Taggart, policier de New York, échappe à</t>
  </si>
  <si>
    <t>de Paul Andrews, directeur de campagne de Jack Valliant, adversaire de Hostetler dans la course à</t>
  </si>
  <si>
    <t>meurtre après une intervention discrète du maire Hostetler. Il est néanmoins démis de ses fonctions</t>
  </si>
  <si>
    <t>appel à lui pour surveiller sa femme Cathleen, qu'il soupçonne de voir un homme. Billy</t>
  </si>
  <si>
    <t>Billy Taggart, policier de New York, échappe à une condamnation pour meurtre après</t>
  </si>
  <si>
    <t>A bord de l'USS Enterprise, le capitaine Kirk s'ennuie. Il accepte une mission de secours</t>
  </si>
  <si>
    <t>de réaliser une lame en acier de Damas, deux finalistes retournent dans leurs forges pour</t>
  </si>
  <si>
    <t>et 60 centimètres. Cette épée était utilisée en Europe entre le XIe et le XVIe</t>
  </si>
  <si>
    <t>: le cimeterre de Saladin. Le conquérant de Jérusalem aurait utilisé contre les Croisés ce</t>
  </si>
  <si>
    <t>grâce à cela qu'il rencontre la belle Nora, étudiante comme lui. Mais la jeune femme,</t>
  </si>
  <si>
    <t>Ruben Jablonski, jeune homme naïf et piètre étudiant</t>
  </si>
  <si>
    <t>Ruben Jablonski, jeune homme naïf et piètre étudiant en</t>
  </si>
  <si>
    <t>Ruben accepte. Dans le train pour les Pays-Bas, il découvre avec surprise que son meilleur</t>
  </si>
  <si>
    <t>de Ruben, lui propose une mission à Amsterdam avec Nora. Bien décidé à impressionner la</t>
  </si>
  <si>
    <t>du retour des vacances, Victor, son épouse Jeanne et leur fille Margaux ont décidé de</t>
  </si>
  <si>
    <t>Victor, son épouse Jeanne et leur fille Margaux ont décidé de faire une halte de</t>
  </si>
  <si>
    <t>Sur le chemin du retour des vacances, Victor, son épouse Jeanne et leur fille Margaux</t>
  </si>
  <si>
    <t>en pleine nature, où vit Jean-Paul, l'ancien professeur de Yoga de Jeanne. Très citadins et connectés, Victor</t>
  </si>
  <si>
    <t>communauté, installée en pleine nature, où vit Jean-Paul, l'ancien professeur de Yoga de Jeanne. Très</t>
  </si>
  <si>
    <t>L'émission  Il était une fois dans l'Aube  est un magazine de découverte.</t>
  </si>
  <si>
    <t>Suivez toute l'actualité dans l'Aube dans votre  Journal flash .</t>
  </si>
  <si>
    <t>Chaque jour, du lundi au vendredi, Cecil Rich vous donne les prévisions météo départementales et</t>
  </si>
  <si>
    <t>Retrouvez dans cette tranche horaire, des magazines découverte, des portraits, des émissions pédagogiques qui concernent l'Aube.</t>
  </si>
  <si>
    <t>le prochain match, avec des invités surprise ! Damien Ardeois et Sébastien Dallet reçoivent comme toujours</t>
  </si>
  <si>
    <t>Soyez au courant de toute l'actualité de Troyes avec Info Troyes et C'est mon quartier</t>
  </si>
  <si>
    <t>Les High 5 sont en Egypte pour affronter les Anubis Champions. Le terrain</t>
  </si>
  <si>
    <t>leur monastère du panda. C'est l'occasion pour Mike d'en apprendre plus sur ses origines...</t>
  </si>
  <si>
    <t>Les High 5 partent en Chine affronter les Sichuan Shaolins dans leur monastère</t>
  </si>
  <si>
    <t>pirates de l'espace pour que le Général Vlok n'ose plus s'en prendre à eux. Dommage</t>
  </si>
  <si>
    <t>Jamie et Nerdy décident de devenir des pirates</t>
  </si>
  <si>
    <t>Jamie se voit affublé d'un bracelet d'alarme par</t>
  </si>
  <si>
    <t>Pour aider Jamie qui s'est fait griller par ses parents</t>
  </si>
  <si>
    <t>Nerdy qui refuse de l'assister, lui le Prince Blarb, Jamie commande un robot à tout</t>
  </si>
  <si>
    <t>' de Nerdy qui refuse de l'assister, lui le Prince Blarb, Jamie commande un robot à</t>
  </si>
  <si>
    <t>Le père de Jamie, qui doit s'absenter à l'autre bout de</t>
  </si>
  <si>
    <t>grâce à une horrible trahison et... s'autoproclame Roi des Blarbs. Son plan : conquérir la galaxie et</t>
  </si>
  <si>
    <t>reçoit alors la visite de son cousin Molbie, qui détrône Jamie grâce à une horrible</t>
  </si>
  <si>
    <t>Animé par l'acteur Luca Gelberg, connu notamment pour avoir joué le rôle</t>
  </si>
  <si>
    <t>compagnie de Djibril Cissé, Rio Mavuba et Laura Georges, avec la nouvelle émission sportive Bien dans</t>
  </si>
  <si>
    <t>Alors que tout Automoville s'assagit grâce aux étoiles d'Horus, Spark fait un rêve étrange où la ville n'est plus que ruines. Est-ce une vision du futur ?</t>
  </si>
  <si>
    <t>déplait à Spark qui décide de défier Horus sur le circuit ultime mais il réalise</t>
  </si>
  <si>
    <t>continue et Spark lutte sans relâche contre Horus, en refaisant les Sept Circuits du Pic</t>
  </si>
  <si>
    <t>Chloé se rend à Nénucrique pour retrouver Sacha et Goh et voir un Nymphali en</t>
  </si>
  <si>
    <t>Rocket ' n'est pas seulement impopulaire,... elle n'a pas d'auditeurs. Jessie, James et Miaouss reformatent</t>
  </si>
  <si>
    <t>cadeaux et des questions pour les auditeurs. Pendant ce temps, Ren et le Professeur Cerise sont</t>
  </si>
  <si>
    <t>des jeux, des cadeaux et des questions pour les auditeurs. Pendant ce temps, Ren et</t>
  </si>
  <si>
    <t>Zuméo formait un duo de snipers avec Gaïa Fulmina, l'alchimiste des Olympiens. Leur collaboration s'est arrêtée</t>
  </si>
  <si>
    <t>Freddy Lupin réussit à convaincre les anciens de la</t>
  </si>
  <si>
    <t>5 rencontrent l'équipe des Movie Stars. Si Mia tombe sous le charme de l'envoûtant Kevin,</t>
  </si>
  <si>
    <t>A Hollywood, les High 5 rencontrent l'équipe des Movie</t>
  </si>
  <si>
    <t>a retrouvé la trace de Cosmo et Sam : il vole l'astro-set des Gémeaux et</t>
  </si>
  <si>
    <t>accepte : il faut absolument qu'ils récupèrent Rémus et Romulus ! Et il a un</t>
  </si>
  <si>
    <t>ils vont devoir trouver une solution avant que Miss Drex ne débarque pour une visite... de</t>
  </si>
  <si>
    <t>Auffrac-les-Congères, Sacha et ses amis appellent le professeur Platane pour en apprendre davantage sur Pouic, le</t>
  </si>
  <si>
    <t>En chemin vers Auffrac-les-Congères, Sacha et ses amis appellent le professeur Platane</t>
  </si>
  <si>
    <t>Alors qu'ils traversent une forêt, Sacha et ses amis entendent des appels à</t>
  </si>
  <si>
    <t>et un Belfyre brisé, Bel s'enferme au Passage Fantôme et verrouille la porte derrière lui. Tandis</t>
  </si>
  <si>
    <t>des neuf seigneurs... Aztèques bannis du Triangle des Bermudes, et elle compte lever une armée</t>
  </si>
  <si>
    <t>Résumé Depuis quelques semaines, le royaume des Elfes est victime d'un phénomène mystérieux qui transforme ses habitants en pierre. Appelés à la rescousse, Shimy et ses amis Légendaires découvrent vite la cause du phénomène : c'est  l'Etoile Elementaria , une étrange pierre qui agit sur les... forces Elémentaires. Voirplusmoins</t>
  </si>
  <si>
    <t>Les défis en matière de sécurité n'ont fait qu'augmenter ces dernières années. Afin de continuer à remplir son rôle, la Défense a besoin d'investissements supplémentaires. C'est pourquoi le plan STAR a été développé, il comprend : Sécurité &amp; Service - Technologie - Ambition - Résilience.... Ce plan d'investissement préparera l'armée belge aux défis complexes de demain.</t>
  </si>
  <si>
    <t>plan STAR a été développé, il comprend : Sécurité &amp; Service - Technologie - Ambition -</t>
  </si>
  <si>
    <t>Les divers sujets à visée régionale de l'Ile de France sont abordés dans le magazine Fenêtre sur..</t>
  </si>
  <si>
    <t>Un élu francilien est invité chaque semaine pour évoquer sa commune, son département ou la région d'Ile-de-France.</t>
  </si>
  <si>
    <t>Résumé En 2016, Megan Twohey et Jodi Kantor sont toutes les deux journalistes pour le</t>
  </si>
  <si>
    <t>une enquête sur les agissements du... producteur Harvey Weinstein. Bien que Jodi, soit parvenue à parler</t>
  </si>
  <si>
    <t>une enquête sur les comportements inappropriés de Donald Trump auprès de certaines femmes, avant et après</t>
  </si>
  <si>
    <t>Résumé En 2016, Megan Twohey et Jodi Kantor sont toutes les</t>
  </si>
  <si>
    <t>Résumé En 2016, Megan Twohey et Jodi Kantor sont toutes les deux</t>
  </si>
  <si>
    <t>sont toutes les deux journalistes pour le New York Times. Tandis que Megan mène une enquête</t>
  </si>
  <si>
    <t>garde alternée de sa fille. Quand son frère Ben, lui-même chauffeur, a un accident,... Nora</t>
  </si>
  <si>
    <t>collection de programmes courts, de et avec Pauline Clément parodie les podcast intimistes et met en</t>
  </si>
  <si>
    <t>son armée de Koopas, le sinistre roi Bowser parvient à entrer dans la forteresse de</t>
  </si>
  <si>
    <t>restaurant de Brooklyn, Mario et son frère Luigi, qui se sont... mis à leur compte</t>
  </si>
  <si>
    <t>Précédé par son armée de Koopas, le sinistre roi Bowser parvient à entrer</t>
  </si>
  <si>
    <t>ce temps, dans un restaurant de Brooklyn, Mario et son frère Luigi, qui se sont...</t>
  </si>
  <si>
    <t>bord, le commerçant Graindemaïs, la princesse chinoise Fu Yi et sa garde du corps. Graindemaïs raconte</t>
  </si>
  <si>
    <t>d'aider Graindemaïs à escorter Fu Yi jusqu'en Chine. Mais leur parcours est semé d'embûches. Voirplusmoins</t>
  </si>
  <si>
    <t>de flèches. A son bord, le commerçant Graindemaïs, la princesse chinoise Fu Yi et sa</t>
  </si>
  <si>
    <t>Résumé Greg a connu un un important succès avec</t>
  </si>
  <si>
    <t>Chaque semaine, une interview par Laurie Cholewa des talents ou cinéastes des films à</t>
  </si>
  <si>
    <t>Depuis son licenciement, Antoine s'occupe de ses quatre enfants au quotidien,</t>
  </si>
  <si>
    <t>de repos et compte sur sa femme Isabelle, une avocate,... pour l'aider durant les vacances.</t>
  </si>
  <si>
    <t>horaire, nouvelle formule pour CLIQUE, présenté par Mouloud Achour. A 19h45 Pauline Clavière ouvre le bal</t>
  </si>
  <si>
    <t>TCHI TCHA présentée par Laurie Cholewa revient cette saison en quotidienne, soit une</t>
  </si>
  <si>
    <t>retourne à la maison rejoindre sa mère, Quinn, Bill saute dans sa camionnette équipée et,</t>
  </si>
  <si>
    <t>observe une en préparation avec son fils William. Alors que le garçon retourne à la</t>
  </si>
  <si>
    <t>Dans l'Ouest du Texas, Bill Brody, célèbre chasseur de tempêtes, en observe une</t>
  </si>
  <si>
    <t>Dans l'Ouest du Texas, Bill Brody, célèbre chasseur de tempêtes, en observe</t>
  </si>
  <si>
    <t>En 1974, Golda Meir est la première ministre de l'Etat d'Israël</t>
  </si>
  <si>
    <t>Résumé A New York, Laura Crane, qui donne des cours de</t>
  </si>
  <si>
    <t>les films d'horreur. Peu de temps après, Samantha Carpenter et sa jeune soeur Tara, toujours marquées</t>
  </si>
  <si>
    <t>après, Samantha Carpenter et sa jeune soeur Tara, toujours marquées par les événements... survenus quelques</t>
  </si>
  <si>
    <t>Résumé A New York, Laura Crane, qui donne des cours de cinéma à</t>
  </si>
  <si>
    <t>plus étranges. Maître des lieux, le chef Slowik annonce avoir concocté une panoplie de plats</t>
  </si>
  <si>
    <t>Alors que Goku a terrassé l'armée du Ruban Rouge, Magenta souhaite ressusciter l'organisation de son père. Aidé par le docteur Hedo, ils décident de se battre contre la Capsule Corp, en créant Gamma 1 et 2, deux cyborgs ultimes. Jusqu'au jour où ils attaquent Piccolo et Pan, la fille... de Gohan. Mais cette attaque va réveiller les vrais  héros  qui s'entrainait jusqu'ici tranquillement. Après avoir subi l'offensive, Piccolo décide d'activer le plan de Magenta et kidnapper Pan, tout en la prévenant qu'il s'agit d'un leurre. Informé de toute la situation, Gohan débarque et se transforme en Super Saiyan pour défendre les siens...</t>
  </si>
  <si>
    <t>l'organisation de son père. Aidé par le docteur Hedo, ils décident de se battre contre la</t>
  </si>
  <si>
    <t>Jusqu'au jour où ils attaquent Piccolo et Pan, la fille... de Gohan. Mais cette attaque</t>
  </si>
  <si>
    <t>fille Tuk, Spider, le fils du colonel Quaritch, et leur fille adoptive... Kiri, née de</t>
  </si>
  <si>
    <t>chef du clan Omaticaya, avec son épouse Neyriti, leurs fils Neteyam et Lo'ak, leur fille</t>
  </si>
  <si>
    <t>Omaticaya, avec son épouse Neyriti, leurs fils Neteyam et Lo'ak, leur fille Tuk, Spider, le</t>
  </si>
  <si>
    <t>a passé sur la planète Pandora et Jake Sully, qui vit désormais à travers son avatar</t>
  </si>
  <si>
    <t>retour des humains sur Pandora. Le colonel Quartich, dont le patrimoine génétique et les souvenirs</t>
  </si>
  <si>
    <t>passé sur la planète Pandora et Jake Sully, qui vit désormais à travers son avatar</t>
  </si>
  <si>
    <t>leurs fils Neteyam et Lo'ak, leur fille Tuk, Spider, le fils du colonel Quaritch, et</t>
  </si>
  <si>
    <t>Le Wakanda est alors accusé par les Etats-Unis d'avoir mené cette opération sous-marine meurtrière. Peu</t>
  </si>
  <si>
    <t>Résumé Désespérée, Shuri met tout en oeuvre pour tenter de sauver T'Challa. Mais ses efforts sont vains et le roi meurt quelque temps plus tard. Un an après, alors que Ramonda dénonce et prouve des agissements de l'armée française au Wakanda, Namor, le prince des mers, et ses soldats attaquent... une équipe de militaires américains venus exploiter un gisement sous-marin de Vibranium. Le Wakanda est alors accusé par les Etats-Unis d'avoir mené cette opération sous-marine meurtrière. Peu de temps après, Namor se rend au Wakanda et adresse un ultimatum à Ramonda et Shuri. Voirplusmoins</t>
  </si>
  <si>
    <t>la science jusqu'à la venue du tyran Ahk-Ton. C'est alors qu'un jeune homme, Teth Adam,</t>
  </si>
  <si>
    <t>un groupe paramilitaire représentant d'obscurs intérêts financiers, Adrianna Tomaz, une archéologue, tente de retrouver une précieuse</t>
  </si>
  <si>
    <t>65 millions d'années sur la planète Somaris. Mills, talentueux pilote, parvient à convaincre sa femme</t>
  </si>
  <si>
    <t>Une nuit, Bogny-sur-Meuse, dans les Ardennes françaises, la police fait</t>
  </si>
  <si>
    <t>ans, qui vit là avec son père, Jacques. L'enfant est emmenée à Givet, dans un</t>
  </si>
  <si>
    <t>son dévolu sur Jessy, Maylis, Lily et Ryan, impressionné par leur énergie et leur répartie.</t>
  </si>
  <si>
    <t>Résumé Gabriel, réalisateur de films, cherche de jeunes comédiens</t>
  </si>
  <si>
    <t>a rendez-vous à l'hôpital Robert-Debré, il croise Michel, responsable... depuis des années des clowns venus</t>
  </si>
  <si>
    <t>En 2044, le Canada, totalement dévasté, est sous la coupe d'un</t>
  </si>
  <si>
    <t>battre. Jusqu'à présent,... Niska et sa fille Waseese, qui vivent et surviennent à leurs besoins,</t>
  </si>
  <si>
    <t>de plongée sous-marine et sont attendues par Greg, le mari de Cath, qui ramène cette</t>
  </si>
  <si>
    <t>Résumé Cath, sa soeur Nic et leurs amies Jodie et Lisa viennent</t>
  </si>
  <si>
    <t>par ce drame, retrouve sa petite soeur Annie, ainsi que Jodie et Lisa pour une</t>
  </si>
  <si>
    <t>Quincannon. Elle cherche à retrouver son amant, Nico Peterson,... accessoiriste pour le cinéma, qui a soudainement</t>
  </si>
  <si>
    <t>Elle cherche à retrouver son amant, Nico Peterson,... accessoiriste pour le cinéma, qui a soudainement</t>
  </si>
  <si>
    <t>pétrole et d'une ancienne gloire du cinéma, Dorothy Quincannon. Elle cherche à retrouver son amant, Nico</t>
  </si>
  <si>
    <t>un de ses détenus qu'il connaît bien, Joe Cribbens, qui doit sortir sous peu après avoir</t>
  </si>
  <si>
    <t>Albuquerque, sur le territoire du Nouveau Mexique, Max Borlund, chasseur de primes, se rend à</t>
  </si>
  <si>
    <t>année, Max est présenté à l'homme d'affaires Nathan Price, qui a une demande à lui faire</t>
  </si>
  <si>
    <t>une demande à lui faire : selon lui, Elijah Jones, un soldat noir, a enlevé sa</t>
  </si>
  <si>
    <t>Résumé En juin 1897, à Albuquerque, sur le territoire du Nouveau Mexique, Max</t>
  </si>
  <si>
    <t>échange de sa liberté. Accompagné par le sergent Alonzo Poe, il se lance sur leurs traces.</t>
  </si>
  <si>
    <t>Albuquerque, sur le territoire du Nouveau Mexique, Max Borlund, chasseur de primes, se rend à la</t>
  </si>
  <si>
    <t>Jones, un soldat noir, a enlevé sa femme Rachel et demande une rançon de 10</t>
  </si>
  <si>
    <t>de la rame. Il... dit se nommer Ryder, exige une importante rançon de dix millions</t>
  </si>
  <si>
    <t>Un matin, à New York, alors que Walter Garber travaille à son</t>
  </si>
  <si>
    <t>matin, à New York, alors que Walter Garber travaille à son poste central d'aiguillage du</t>
  </si>
  <si>
    <t>Un matin, à New York, alors que Walter Garber travaille à son poste central d'aiguillage du</t>
  </si>
  <si>
    <t>A l'aéroport d'Incheon, Ryu Jin-seok, un jeune homme, fait preuve d'un comportement étrange, qui effraie une employée du lieu. Au même moment, Park Jae-hyuk, un homme aviophobe, s'apprête à embarquer dans le vol n°KI501 pour Hawaï avec sa fille qui doit être soignée là-bas. Le même vol... accueille également la femme de Gu In-ho, un officier de police. Alors que l'avion pour Hawaï décolle, Ryu Jin-seok, est finalement à bord. Ce que les autres passagers ignorent, c'est que le jeune homme, fils d'un cadre dans une agence gouvernementale de santé, est parvenu à embarquer avec lui des capsules contenant un virus extrêmement dangereux.</t>
  </si>
  <si>
    <t>à embarquer dans le vol n°KI501 pour Hawaï avec sa fille qui doit être soignée</t>
  </si>
  <si>
    <t>la justice restaurative, sous la supervision de Paul, Fanny et Michel mènent avec Judith un</t>
  </si>
  <si>
    <t>de préparation, Fanny et Michel réunissent Nassim, Thomas et Issa, détenus pour des crimes de</t>
  </si>
  <si>
    <t>sous la supervision de Paul, Fanny et Michel mènent avec Judith un exercice de discussion</t>
  </si>
  <si>
    <t>justice restaurative, sous la supervision de Paul, Fanny et Michel mènent avec Judith un exercice</t>
  </si>
  <si>
    <t>de Paul, Fanny et Michel mènent avec Judith un exercice de discussion entre deux bénévoles</t>
  </si>
  <si>
    <t>Fanny et Michel réunissent Nassim, Thomas et Issa, détenus pour des crimes de vols avec</t>
  </si>
  <si>
    <t>vols avec violences, et Nawelle, Sabine et Grégoire, victimes de ce type d'agressions. Voirplusmoins</t>
  </si>
  <si>
    <t>était mineure, vient d'être transférée de la prison de Fresnes pour rapprochement familial. Après avoir fait connaissance</t>
  </si>
  <si>
    <t>de cellule, la jeune femme rencontre vite Jean Firmino, le directeur de l'établissement,... qui se révèle</t>
  </si>
  <si>
    <t>Anna Amari, condamnée pour un crime commis alors qu'elle</t>
  </si>
  <si>
    <t>tout enveloppé dans des feuilles de bananiers. Fred se rend à Ambalavao afin de découvrir</t>
  </si>
  <si>
    <t>Romain Bolzinger raconte comment une bande de criminels colombiens</t>
  </si>
  <si>
    <t>milliers de morts. Une fois le président Peña Nieto en place, la DEA planifie des arrestations.</t>
  </si>
  <si>
    <t>Au IIème siècle avant J.C., Hannibal, à Carthagène et Viriate, dans la péninsule</t>
  </si>
  <si>
    <t>Au IIème siècle avant J.C., Hannibal, à Carthagène et Viriate, dans la péninsule ibérique défrayent l'histoire en lançant deux guerres distinctes contre le même ennemi, l'empire romain. Hannibal, dit le conquérant traverse la gaule et le massif des Alpes avec 50 000 hommes et 80 éléphants... de combats pour commencer une guerre qui durera 7 siècles. Viriate, simple berger Lusitanien , lancera une guérilla contre l'empire romain. Bien que la révolte soit maté par le préteur romain Servius Sulpicius Galba, il survivra et restera dans l'Histoire.</t>
  </si>
  <si>
    <t>Au IIème siècle avant J.C., Hannibal, à Carthagène et Viriate, dans la péninsule ibérique défrayent</t>
  </si>
  <si>
    <t>le premier héros national en Espagne et au Portugal.</t>
  </si>
  <si>
    <t>un berger lusitanien devenu général, lutta contre Rome et ses légions pour défendre la liberté</t>
  </si>
  <si>
    <t>liberté menacée des peuples indigènes de la péninsule Ibérique ; il est considéré comme le premier</t>
  </si>
  <si>
    <t>où vivent les oligarques russes installés en Angleterre, la journaliste Heidi Blake enquête sur la</t>
  </si>
  <si>
    <t>oligarques russes installés en Angleterre, la journaliste Heidi Blake enquête sur la mort suspecte d'un milliardaire</t>
  </si>
  <si>
    <t>l'oligarque russe Boris Berezovsky doit s'exiler à Londres. Il est bientôt imité par d'autres oligarques</t>
  </si>
  <si>
    <t>En 2000, l'oligarque russe Boris Berezovsky doit s'exiler à Londres. Il est bientôt</t>
  </si>
  <si>
    <t>oligarques et riches Russes qui rejoignent le Royaume-Uni afin d'y mener des transactions douteuses.</t>
  </si>
  <si>
    <t>projette ouvertement de renverser le régime de Vladimir Poutine, mais cette nouvelle révolution russe a un</t>
  </si>
  <si>
    <t>Boris Berezovsky, qui a soif de revanche, projette ouvertement</t>
  </si>
  <si>
    <t>ouvertement de renverser le régime de Vladimir Poutine, mais cette nouvelle révolution russe a un</t>
  </si>
  <si>
    <t>en 2012. Deux jours avant sa mort, Alexander Perepilichny était à Paris où il aurait été</t>
  </si>
  <si>
    <t>son équipe font apparaître... la dépendance du Royaume-Uni à l'argent russe.</t>
  </si>
  <si>
    <t>artistes comme Debbie Harry, Nick Kent ou John Waters apportent leurs témoignages.</t>
  </si>
  <si>
    <t>Icône du rock depuis un demi-siècle, Iggy Pop revient ses cinquante ans de carrière. Des</t>
  </si>
  <si>
    <t>de carrière. Des artistes comme Debbie Harry, Nick Kent ou John Waters apportent leurs témoignages.</t>
  </si>
  <si>
    <t>cinquante ans de carrière. Des artistes comme Debbie Harry, Nick Kent ou John Waters apportent leurs</t>
  </si>
  <si>
    <t>de trace à Piha, ville côtière de Nouvelle-Zélande. Avant lui, depuis 1992, cinq jeunes adultes</t>
  </si>
  <si>
    <t>Située à proximité d'Auckland, Piha beach, est une plage appréciée des surfeurs du monde entier mais également un lieu où le trafic de drogue est important. En 2004, une jeune femme s'est volatilisée sur la route menant à Piha. Quelques années plus tard, en 2020, c'est un étudiant français... qui disparaissait sur cette route.</t>
  </si>
  <si>
    <t>la pratique du ski libre hors piste, Jérémie Heitz et Sam Anthamatten parcourent le monde entier</t>
  </si>
  <si>
    <t>ski libre hors piste, Jérémie Heitz et Sam Anthamatten parcourent le monde entier afin de skier</t>
  </si>
  <si>
    <t>le font découvrir. Kimberose se rend au Ghana.</t>
  </si>
  <si>
    <t>Flora Coquerel part à la découverte du Bénin.</t>
  </si>
  <si>
    <t>un pays africain et le font découvrir. Miss France 2014, Flora Coquerel part à la découverte</t>
  </si>
  <si>
    <t>et le font découvrir. Miss France 2014, Flora Coquerel part à la découverte du Bénin.</t>
  </si>
  <si>
    <t>la faune et la flore aquatique. En Polynésie Française, Titouan 22 ans, a créé l'association Coral</t>
  </si>
  <si>
    <t>Française, Titouan 22 ans, a créé l'association Coral Gardeners pour préserver les récifs coralliens.... Au Mexique,</t>
  </si>
  <si>
    <t>et fervent protecteur d'une petite île du Honduras, a trouve une solution idoine pour transformer</t>
  </si>
  <si>
    <t>de la prévention. Il a fondé les Coral Gardeners, association... qui plante plusieurs centaines de milliers</t>
  </si>
  <si>
    <t>Jérôme Delafosse et son équipe de passionnés surnommée les</t>
  </si>
  <si>
    <t>la pollution plastique dans les océans, Simon, Alex, et Bob, trois jeunes Français, ont décidé</t>
  </si>
  <si>
    <t>de la pollution plastique dans les océans, Simon, Alex, et Bob, trois jeunes Français, ont</t>
  </si>
  <si>
    <t>carbone en optant pour les énergies renouvelables. Sandra a créé une entreprise qui cultive des</t>
  </si>
  <si>
    <t>naturel appelé la... bioluminescence. De son côté, Damien est à la tête d'un collectif d'agriculteurs</t>
  </si>
  <si>
    <t>Premier League. 10e journée. Wolverhampton / Newcastle.</t>
  </si>
  <si>
    <t>Premier League. 10e journée. Arsenal / Sheffield United.</t>
  </si>
  <si>
    <t>de 3 ans par sa mère dépressive, Sam Lion a grandi et s'est épanoui dans</t>
  </si>
  <si>
    <t>de 3 ans par sa mère dépressive, Sam Lion a grandi et s'est épanoui dans un</t>
  </si>
  <si>
    <t>de disparaître. Il part en fait en Afrique où il compte bien se faire oublier</t>
  </si>
  <si>
    <t>Au Mexique, en 1913, Juan Miranda, un pilleur de diligences, rencontre Sean Mallory,</t>
  </si>
  <si>
    <t>Juan Miranda, un pilleur de diligences, rencontre Sean Mallory, un révolutionnaire irlandais expert en explosifs recherché</t>
  </si>
  <si>
    <t>Miranda, un pilleur de diligences, rencontre Sean Mallory, un révolutionnaire irlandais expert en explosifs recherché</t>
  </si>
  <si>
    <t>Au Mexique, en 1913, Juan Miranda, un pilleur de diligences, rencontre Sean Mallory, un révolutionnaire irlandais expert en explosifs recherché par les Britanniques. Miranda veut convaincre Mallory de s'associer à lui pour braquer la banque de Mesa Verde. Mais l'Irlandais préfère s'attaquer... à une mine d'or avant de rejoindre l'armée révolutionnaire de Pancho Villa. Cependant, les deux hommes sympathisent.</t>
  </si>
  <si>
    <t>Julien, issu d'un milieu aisé, et Sophie, fille d'émigrés polonais, deux enfants de 8</t>
  </si>
  <si>
    <t>Julien, issu d'un milieu aisé, et Sophie, fille</t>
  </si>
  <si>
    <t>A Paris, en l'an 2000, au musée du Louvre, une momie récemment découverte est à l'étude</t>
  </si>
  <si>
    <t>En 1562, le roi Charles IX gouverne la France et les guerres de religion font rage. Marie de Mézières, amoureuse d'Henri, duc de Guise, est contrainte par son père d'épouser le prince de Montpensier. Son mari, appelé par le roi à rejoindre la guerre contre les protestants, la laisse en... compagnie de son précepteur, le comte de Chabannes, loin du monde, au château de Champigny. La jeune femme, qui ne parvient pas à oublier le duc de Guise, devient malgré elle l’enjeu de passions auxquelles vient se mêler un autre soupirant, le duc d’Anjou, futur Henri III...</t>
  </si>
  <si>
    <t>comte de Chabannes, loin du monde, au château de Champigny. La jeune femme, qui ne parvient pas</t>
  </si>
  <si>
    <t>un autre soupirant, le duc d’Anjou, futur Henri III...</t>
  </si>
  <si>
    <t>est contrainte par son père d'épouser le prince de Montpensier. Son mari, appelé par le roi à</t>
  </si>
  <si>
    <t>font rage. Marie de Mézières, amoureuse d'Henri, duc de Guise, est contrainte par son père d'épouser le</t>
  </si>
  <si>
    <t>En 1562, le roi Charles IX gouverne la France et les guerres de</t>
  </si>
  <si>
    <t>et les guerres de religion font rage. Marie de Mézières, amoureuse d'Henri, duc de Guise, est contrainte</t>
  </si>
  <si>
    <t>laisse en... compagnie de son précepteur, le comte de Chabannes, loin du monde, au château de Champigny.</t>
  </si>
  <si>
    <t>vient se mêler un autre soupirant, le duc d’Anjou, futur Henri III...</t>
  </si>
  <si>
    <t>Résumé A la fin des années 50, Rose Pamphyle, qui s'est entrainée quelque temps dans</t>
  </si>
  <si>
    <t>Résumé A la fin des années 50, Rose Pamphyle, qui s'est entrainée quelque temps dans l'épicerie</t>
  </si>
  <si>
    <t>comme secrétaire dans le cabinet d'assurance de Louis Echard. Peu convaincu par ses talents de</t>
  </si>
  <si>
    <t>encore adolescente, se confie au puissant producteur Louis B. Mayer : elle rêve parfois d'avoir la vie</t>
  </si>
  <si>
    <t>le plateau du film Le Magicien d'Oz, Judy Garland, encore adolescente, se confie au puissant producteur</t>
  </si>
  <si>
    <t>En 1970, alors que Bob Hope, qui soutient les troupes américaines au Vietnam,</t>
  </si>
  <si>
    <t>la connaissance de la turbulente militante féministe, Jo Robinson...</t>
  </si>
  <si>
    <t>autrichienne d’un concours de beauté, à Londres, Sally Alexander, divorcée et mère d’une petite fille, se</t>
  </si>
  <si>
    <t>autrichienne d’un concours de beauté, à Londres, Sally Alexander, divorcée et mère d’une petite fille,</t>
  </si>
  <si>
    <t>gagnante autrichienne d’un concours de beauté, à Londres, Sally Alexander, divorcée et mère d’une petite</t>
  </si>
  <si>
    <t>Whig, où elle croise le futur Premier ministre Charles Grey, dont elle s’éprend.</t>
  </si>
  <si>
    <t>salons londoniens. Bientôt, le duc s'éprend de lady Elizabeth Foster et impose à son épouse un</t>
  </si>
  <si>
    <t>Georgiana Spencer est heureuse d'épouser le fortuné duc de Devonshire. Mais elle doit très vite déchanter. Aucune</t>
  </si>
  <si>
    <t>Daisy, 72 ans, vit à Atlanta, en Géorgie. Un jour, Boolie, son fils, estime qu'elle</t>
  </si>
  <si>
    <t>1940, miss Daisy, 72 ans, vit à Atlanta, en Géorgie. Un jour, Boolie, son fils,</t>
  </si>
  <si>
    <t>Dans les années 1940, miss Daisy, 72 ans, vit à Atlanta, en Géorgie.</t>
  </si>
  <si>
    <t>Saga en six films, Rocky a connu un succès triomphal et révélé</t>
  </si>
  <si>
    <t>réalisateur Ryan Coogler et le jeune acteur Michael B. Jordan annoncent vouloir ressusciter la franchise pour donner</t>
  </si>
  <si>
    <t>les frontières pour faire du boxeur de Philadelphie une pure légende de la culture populaire</t>
  </si>
  <si>
    <t>cinématographique la plus connue au monde. Aux États-Unis, Rocky Balboa est devenu le working class</t>
  </si>
  <si>
    <t>populaire mondiale. En 2015, quand le réalisateur Ryan Coogler et le jeune acteur Michael B. Jordan</t>
  </si>
  <si>
    <t>ressusciter la franchise pour donner vie à Adonis Creed, fils d'Apollo Creed, ancien adversaire devenu ami</t>
  </si>
  <si>
    <t>dure, il décide de se rendre à Philadelphie, où vit toujours Rocky Balboa, le plus</t>
  </si>
  <si>
    <t>se rendre à Philadelphie, où vit toujours Rocky Balboa, le plus célèbre adversaire de son défunt</t>
  </si>
  <si>
    <t>en centre d'accueil, avant d'être recueilli par Mary Anne, la veuve du célèbre boxeur. De nos</t>
  </si>
  <si>
    <t>du célèbre boxeur. De nos jours, à Los Angeles, alors qu'une belle carrière l'attend dans le</t>
  </si>
  <si>
    <t>En 1998, Adonis Johnson, le fils naturel d'Apollo Creed, est un</t>
  </si>
  <si>
    <t>grandir. Depuis la mort de sa femme Adrian, il est inconsolable, et ce d'autant plus</t>
  </si>
  <si>
    <t>et ce d'autant plus que son fils Robert le fuit. Cherchant à redonner un sens</t>
  </si>
  <si>
    <t>Rocky Balboa, ex-champion du monde de boxe, tient</t>
  </si>
  <si>
    <t>Désapprouvée par Maman Souris, Yuku préfère lire des contes que de</t>
  </si>
  <si>
    <t>Jonathan et Paddington trouvent une carte au trésor</t>
  </si>
  <si>
    <t>Badtz Maru et P.I s'aventurent dans le Temple Pingouinais pour une chasse au trésor, mais leur</t>
  </si>
  <si>
    <t>redonner leur aspect normal aux invités de Jeff, métamorphosés en leurs terrifiants alter ego lors</t>
  </si>
  <si>
    <t>pauvre Snowball, aidée par son nouvel ami Jake, prêt à tout pour elle...</t>
  </si>
  <si>
    <t>Mamie Asine a beau être une experte du métro,</t>
  </si>
  <si>
    <t>et admiration de son héros, le chevalier Cheval.</t>
  </si>
  <si>
    <t>ingrédient phare sous le regard bienveillant de Louise Denisot.</t>
  </si>
  <si>
    <t>Baaz, un inventeur-recycleur, ou les nouvelles voisines Yasmin Kamali et sa fille Toq.</t>
  </si>
  <si>
    <t>nouvelles voisines Yasmin Kamali et sa fille Toq.</t>
  </si>
  <si>
    <t>C'est le jour de Noël et les Brown sont bloqués devant leur porte d'entrée. Arriveront-ils</t>
  </si>
  <si>
    <t>Nono est le descendant du jeune roi Arthur...</t>
  </si>
  <si>
    <t>d'un magicien farfelu qui se présente comme Merlin Zinzin et décrète que Nono est le descendant</t>
  </si>
  <si>
    <t>à magie-mimes dans l'ascenseur qui mène au Bureau des Objets fantastiques Perdus, Zouk transforme Nono en centaure...</t>
  </si>
  <si>
    <t>sur les organes internes. Zazie demande à Tessa de se mettre debout sur une table</t>
  </si>
  <si>
    <t>biologie d'aujourd'hui porte sur les organes internes. Zazie demande à Tessa de se mettre debout</t>
  </si>
  <si>
    <t>Zazie invite Glarsson chez elle pour regarder Kikou</t>
  </si>
  <si>
    <t>Zazie emmène sa trottinette à l'école mais personne</t>
  </si>
  <si>
    <t>Chaque semaine, dans ce court magazine, Tony Vernagallo en apprend plus sur le ballon rond</t>
  </si>
  <si>
    <t>Gary, un monstre mignon, se déguise en un</t>
  </si>
  <si>
    <t>Susan, Bob, le Chaînon manquant et le docteur Cafard doivent enquêter sur une mystérieuse présence extraterrestre</t>
  </si>
  <si>
    <t>Simen et Lars habitent à Skjåk, un village isolé cerné</t>
  </si>
  <si>
    <t>part dans la montagne. Nora, Lars et Simon décident... de le retrouver...</t>
  </si>
  <si>
    <t>des signes gravés... dans une grotte de Normandie. Il réussit à les déchiffrer et découvre</t>
  </si>
  <si>
    <t>Au XIIe siècle, le jeune Guillaume, 12 ans, vit sous une fausse identité</t>
  </si>
  <si>
    <t>Léa Olivier, 14 ans, vient tout juste de déménager</t>
  </si>
  <si>
    <t>juste de déménager avec sa famille à Montréal, à 500 km du village sur l'île</t>
  </si>
  <si>
    <t>à 500 km du village sur l'île Sainte Marie où elle est née. Dès lors, sa</t>
  </si>
  <si>
    <t>sa meilleure amie, Marilou, et son amoureux, Thomas, qui lui manquent beaucoup.... Léa va essayer</t>
  </si>
  <si>
    <t>Top 14. 4e journée. Toulon / Oyonnax.</t>
  </si>
  <si>
    <t>Beauden Barrett et les Néo-Zélandais ont remporté pour la quatrième fois consécutive le Rugby Championship. Les All Blacks ont devancé au classement l'Afrique du Sud, championne du monde en titre. L'Argentine termine à la troisième place laissant la dernière place à l'Australie en crise... de confiance depuis plusieurs mois. Retour sur les meilleurs moments du tournoi.</t>
  </si>
  <si>
    <t>remporté pour la quatrième fois consécutive le Rugby Championship. Les All Blacks ont devancé au</t>
  </si>
  <si>
    <t>quatrième fois consécutive le Rugby Championship. Les All Blacks ont devancé au classement l'Afrique du Sud,</t>
  </si>
  <si>
    <t>Giresse, Maxime Bossis, Patrick Battiston ou encore Harald Schumacher reviennent à mots choisis sur les faits</t>
  </si>
  <si>
    <t>a marqué l'histoire de l'équipe de France. Alain Giresse, Maxime Bossis, Patrick Battiston ou encore Harald</t>
  </si>
  <si>
    <t>France de football est éliminée par la République Fédérale d’Allemagne en demi-finale de la coupe du</t>
  </si>
  <si>
    <t>l'équipe de France. Alain Giresse, Maxime Bossis, Patrick Battiston ou encore Harald Schumacher reviennent à mots</t>
  </si>
  <si>
    <t>tirs au but. Quarante ans plus tard, Hervé Mathoux revient au stade Ramon-Sanchez-Pizjuan en compagnie des</t>
  </si>
  <si>
    <t>l'histoire de l'équipe de France. Alain Giresse, Maxime Bossis, Patrick Battiston ou encore Harald Schumacher reviennent</t>
  </si>
  <si>
    <t>du monde organisée en Espagne. Portés par Michel Platini, les Bleus ont pourtant mené (3-1) durant</t>
  </si>
  <si>
    <t>Le 8 juillet 1982, à Séville, l'équipe de France de football est éliminée</t>
  </si>
  <si>
    <t>d'être rejoints au score... par les Allemands. Paul Breitner et les siens s'imposent finalement lors de</t>
  </si>
  <si>
    <t>Léo Barré et les Parisiens ont remporté leur trois</t>
  </si>
  <si>
    <t>Lucas Tauzin et les Toulousains ont débuté le championnat</t>
  </si>
  <si>
    <t>France la saison dernière, les coéquipiers de Maxime Lamothe veulent franchir une marche cette année en</t>
  </si>
  <si>
    <t>parmi les six premiers. Les joueurs de Ugo Mola affrontent ce soir une solide formation girondine</t>
  </si>
  <si>
    <t>Tous les matins de 6h à 10h, Arthur Darrouzes vous emmène dans un tour du monde</t>
  </si>
  <si>
    <t>Le rallye d'Europe Centrale fête sa première édition avec un parcours réparti dans trois pays : l'Allemagne, la République Tchèque et l'Autriche. Au final, les participants devront parcourir 313 km.</t>
  </si>
  <si>
    <t>parcours réparti dans trois pays : l'Allemagne, la République Tchèque et l'Autriche. Au final, les participants</t>
  </si>
  <si>
    <t>la lutte pour le titre s'écrire en Thaïlande entre l'Italien Francesco Bagnaia et l'Espagnol Jorge</t>
  </si>
  <si>
    <t>le titre s'écrire en Thaïlande entre l'Italien Francesco Bagnaia et l'Espagnol Jorge Martin. De son côté,</t>
  </si>
  <si>
    <t>et l'Espagnol Jorge Martin. De son côté, Marco Bezzecchi cherchera à prendre des points importants pour</t>
  </si>
  <si>
    <t>World Padel Tour. Open de Minorque. Finale messieurs.</t>
  </si>
  <si>
    <t>seul club français à avoir remporté la Ligue des champions, draine quelque 60 000 supporters dans l'enceinte</t>
  </si>
  <si>
    <t>coupe d'Europe. Pendant un an, le... journaliste, Philippe Pujol a suivi les fans qui encouragent l'OM</t>
  </si>
  <si>
    <t>ambiances lors du fameux classique contre le PSG, le grand rival.</t>
  </si>
  <si>
    <t>La ville de Marseille est peuplée de passionnés de football. L'Olympique</t>
  </si>
  <si>
    <t>esquisse ainsi le portrait d'Elma, Michaël, Hamza, Jules, Namek, Médéric et Marie-Laure dont l'existence tourne</t>
  </si>
  <si>
    <t>La ville de Marseille est peuplée de passionnés de football. L'Olympique de Marseille, seul club français à avoir remporté la Ligue des champions, draine quelque 60 000 supporters dans l'enceinte du Stade Vélodrome les soirs de matchs de Ligue 1 et de coupe d'Europe. Pendant un an, le... journaliste, Philippe Pujol a suivi les fans qui encouragent l'OM chaque week-end. Le reporter esquisse ainsi le portrait d'Elma, Michaël, Hamza, Jules, Namek, Médéric et Marie-Laure dont l'existence tourne autour de leur club de coeur. Ils évoquent les origines de leur passion, les souvenirs émouvants des victoires importantes, des défaites douloureuses, et des ambiances lors du fameux  classique  contre le PSG, le grand rival.</t>
  </si>
  <si>
    <t>2012, le cinéaste français remportait... notamment le César et l'Oscar du meilleur réalisateur pour le</t>
  </si>
  <si>
    <t>de leur processus de création. Le réalisateur Michel Hazanavicius est l'invité de ce premier numéro. En</t>
  </si>
  <si>
    <t>étapes de leur processus de création. L'écrivaine Leila Slimani est l'invitée de ce nouveau numéro. La</t>
  </si>
  <si>
    <t>totalise pour ses différents établissements, huit... étoiles Michelin. Elle accepte de livrer quelques secrets sur</t>
  </si>
  <si>
    <t>de création. Pensionnaire de la Comédie-Française, l'acteur Laurent Lafitte analyse la relation singulière entre le mot,</t>
  </si>
  <si>
    <t>metteur en scène et réalisateur de publicité, Jean-Paul Goude est un esthète amoureux... de l'image. De</t>
  </si>
  <si>
    <t>Une fête improvisée tourne au chaos chez M. Bezoud, un homme très respecté dans son quartier.</t>
  </si>
  <si>
    <t>Manu et Zac doivent repeindre leur appartement pendant</t>
  </si>
  <si>
    <t>Emilie utilise le téléphone portable de Blaise. Elle</t>
  </si>
  <si>
    <t>Installé depuis peu à Marseille, Thomas raconte comment une série de bagarres l'a</t>
  </si>
  <si>
    <t>Installé depuis peu à Marseille, Thomas raconte comment une série de bagarres</t>
  </si>
  <si>
    <t>Sophie organise une fête trop bruyante dans son</t>
  </si>
  <si>
    <t>l'entrée d'une boîte de nuit, Sophie et Justine parviennent à s'incruster dans une soirée privée.</t>
  </si>
  <si>
    <t>refoulées à l'entrée d'une boîte de nuit, Sophie et Justine parviennent à s'incruster dans une</t>
  </si>
  <si>
    <t>Delphine tente d'expliquer à un de ses amis</t>
  </si>
  <si>
    <t>Seb décide d'emmener sa femme aux Antilles pour se faire pardonner une nouvelle maladresse.</t>
  </si>
  <si>
    <t>cabinet parisien, est bouleversée le jour où Samuel, son mari, également homme de loi associé</t>
  </si>
  <si>
    <t>à l'avocate de défendre son petit frère Rudy détenu au centre pénitentiaire de Fresne. Ce</t>
  </si>
  <si>
    <t>temps, dans le cadre de l'enquête sur Samuel, la juge d'instruction Muriel Courtois ordonne une</t>
  </si>
  <si>
    <t>de l'enquête sur Samuel, la juge d'instruction Muriel Courtois ordonne une perquisition à son domicile. Voirplusmoins</t>
  </si>
  <si>
    <t>kg de cocaïne. Il avoue qu'un certain Max lui l'a mis sur cette affaire qui</t>
  </si>
  <si>
    <t>annonce à Roxane que la confrontation entre Samuel et Juliette a été en faveur... de</t>
  </si>
  <si>
    <t>de remise en liberté. Pendant ce temps, Paul annonce à Roxane que la confrontation entre</t>
  </si>
  <si>
    <t>complices, les frères Boutaleb et le capitaine Morand à qui il sert d'indic. Voirplusmoins )</t>
  </si>
  <si>
    <t>à une adresse située dans la capitale. Hicham, chef de gang,... demande aux Boutaleb de</t>
  </si>
  <si>
    <t>Pour échapper à une inculpation pour blanchiment d'argent Bilal décide de donner aux policiers des informations impliquant Rudy. Il leur indique que ce dernier doit écouler une importante quantité de drogue. Roxane s'inquiète de n'avoir aucune nouvelle de Rudy depuis sa sortie de prison.... Les frères Boutaleb tentent de découvrir l'identité de la personne qui veut empêcher la transaction avec le gang d'Hicham.  )</t>
  </si>
  <si>
    <t>Colombiens. Pendant ce temps, la... mère de Jason appelle Roxane. Son fils, qui semble gravement</t>
  </si>
  <si>
    <t>Mike Prince tente une nouvelle fois de tirer profit</t>
  </si>
  <si>
    <t>Une trahison interne ébranle la confiance de Wendy.</t>
  </si>
  <si>
    <t>de leur dernière manoeuvre. Se sentant submergée, Wendy demande de l'aide.</t>
  </si>
  <si>
    <t>du Padre. Elle se lie d'amitié avec Ren, une fillette. L'enfant lui demande de lui</t>
  </si>
  <si>
    <t>June vit seule dans la nature depuis qu'elle</t>
  </si>
  <si>
    <t>Michael reprend le travail au poste où il</t>
  </si>
  <si>
    <t>délai capital pour l'entreprise. De son côté,... Karen apprend de surprenantes nouvelles...</t>
  </si>
  <si>
    <t>A Ancône, en Italie, Giovanni, psychanalyste, mène une vie aisée et harmonieuse</t>
  </si>
  <si>
    <t>A Ancône, en Italie, Giovanni, psychanalyste, mène une vie aisée et</t>
  </si>
  <si>
    <t>vie aisée et harmonieuse avec sa femme Paola, éditrice, et ses enfants Irène et Andrea.</t>
  </si>
  <si>
    <t>Mamie Jojo a offert un vase hideux à Maman,</t>
  </si>
  <si>
    <t>skater parce qu'il a un skateboard, mais Darwin le soupçonne de n'être qu'un frimeur. Il</t>
  </si>
  <si>
    <t>toujours. C'est une équipe composée de Steven et Perle Améthyste Saphir et Lapis déguisées en humaines qui</t>
  </si>
  <si>
    <t>Steven et les gemmes sont stupéfaits de voir</t>
  </si>
  <si>
    <t>Alors que Steven et les Gemmes se trouvent sur le</t>
  </si>
  <si>
    <t>le fourreau qui jadis accueillait l'épée de Rose. En évoquant la mère de Steven Perle</t>
  </si>
  <si>
    <t>objets préférés. A la grande surprise de Perle Steven affirme être déjà venu dans ce lieu</t>
  </si>
  <si>
    <t>de Rose. En évoquant la mère de Steven Perle se remémore d'anciens souvenirs et se laisse</t>
  </si>
  <si>
    <t>Crois en Steven ! Steven Universe est un héros mi-humain</t>
  </si>
  <si>
    <t>Crois en Steven ! Steven Universe est un héros mi-humain mi-Gemme qui</t>
  </si>
  <si>
    <t>Robin annonce à ses compagnons que leur ennemi,</t>
  </si>
  <si>
    <t>Gumball et Darwin veulent à tout prix faire partie d'une</t>
  </si>
  <si>
    <t>Gumball et Darwin remarquent pour la première fois qu'il y</t>
  </si>
  <si>
    <t>qui ont leurs propres histoires. Parmi eux, Clare, qui doit déménager et profite de sa</t>
  </si>
  <si>
    <t>Mamie Jojo et Louie ont décidé de se marier.</t>
  </si>
  <si>
    <t>Gumball et Darwin sont invités à la fête d'anniversaire de</t>
  </si>
  <si>
    <t>est prêt à tout pour prouver à monsieur Fitzgerald qu'il est digne de sortir avec Penny.</t>
  </si>
  <si>
    <t>Le Prince Blizzard est si susceptible qu'à la moindre contrariété,</t>
  </si>
  <si>
    <t>et fort, c'est un héros parfait, marié à Belle, l'amour de sa vie. Mais lorsque</t>
  </si>
  <si>
    <t>footballeur, doit dégonfler son égo et aider Daniel, qui n'est pas très doué, à devenir</t>
  </si>
  <si>
    <t>Pour retrouver sa forme humaine, Erico Platana, grand footballeur, doit dégonfler son égo et</t>
  </si>
  <si>
    <t>patinoire et elles se font recruter par Harley Quinn, Poison Ivy et Catwoman pour intégrer leur</t>
  </si>
  <si>
    <t>Grizz Panda et Polaire sont trois ours marginaux qui essaient de</t>
  </si>
  <si>
    <t>ont assez des dîners que leur prépare Robin. Ce soir-là, son saumon en croûte est</t>
  </si>
  <si>
    <t>Résumé Grizz Panda et Polaire sont trois ours marginaux qui essaient de</t>
  </si>
  <si>
    <t>Résumé Robin surprend ses amis en train de manger</t>
  </si>
  <si>
    <t>jour comme les autres pour les ours. Polaire doit se battre contre un aspirateur autonome,</t>
  </si>
  <si>
    <t>prince Ivandoe, accompagné de son fidèle écuyer Bert, part en quête de la Plume d'or</t>
  </si>
  <si>
    <t>grande aventure de sa vie. Le prince Ivandoe, accompagné de son fidèle écuyer Bert, part</t>
  </si>
  <si>
    <t>Résumé La quête héroïque du valeureux Prince Ivandoe Saison 1Épisode 13: Le Prince et le</t>
  </si>
  <si>
    <t>combat dans la jungle, le Prince Ivandoe, Bert et Cupcake décident de récupérer leurs biens.</t>
  </si>
  <si>
    <t>son meilleur ami d'enfance, ce qui rend Darwin très jaloux...</t>
  </si>
  <si>
    <t>Darwin n'arrive pas à prendre des décisions tout</t>
  </si>
  <si>
    <t>de tous les périls. A leur tête, Robin, qui a grandi dans un cirque avec</t>
  </si>
  <si>
    <t>de ses propres ailes, après avoir quitté Gotham City pour Jump City. A ses côtés,</t>
  </si>
  <si>
    <t>Robin arrive avec une moustache et explique à</t>
  </si>
  <si>
    <t>Parchemin des Pierres - sans lui, Liam ne pourra pas sauver... Xin Qi, la mère de</t>
  </si>
  <si>
    <t>idéal pour tenter de rendre un corps à Xin Qi, qui s'épuise dans les champs d'électricité</t>
  </si>
  <si>
    <t>en se laissant intimider par son professeur, monsieur Lampwick, lequel refuse de lui laisser une deuxième</t>
  </si>
  <si>
    <t>qu'ils font une rencontre inattendue, celle de Polly Ethylène et de Tara Phtalate …</t>
  </si>
  <si>
    <t>inattendue, celle de Polly Ethylène et de Tara Phtalate …</t>
  </si>
  <si>
    <t>Résumé La quête héroïque du valeureux Prince Ivandoe Saison 1Épisode 3: Le Prince et le</t>
  </si>
  <si>
    <t>d'enlèvements, qui les mènent sur la trace de Manny Wong, qui hypnotise et contrôle toutes ses</t>
  </si>
  <si>
    <t>n'arrête pas de penser que le Chevalier Eternel est après lui. Il le voit partout</t>
  </si>
  <si>
    <t>téléchargeant une appli sur la tablette de Gwen, Ben se retrouve propulsé dans le monde</t>
  </si>
  <si>
    <t>Alors qu'ils volent vers l'Egypte, les Tennyson sont pris dans une nappe de brouillard. En plus du danger que cela représente, Ben commence à avoir ce qu'il croit être des hallucinations...</t>
  </si>
  <si>
    <t>Un groupe de Geckle soupçonne Kai et Zane d'être des alliés du Sorcier</t>
  </si>
  <si>
    <t>Craig et ses meilleurs amis Kelsey et JP,</t>
  </si>
  <si>
    <t>Les aventures cosmiques de Craig et ses deux meilleurs amis, J.P. et</t>
  </si>
  <si>
    <t>bataille contre Jaspe Connie tente de contacter Steven car elle est inquiète pour lui. Notre</t>
  </si>
  <si>
    <t>Résumé Grizz, Panda et Polaire doivent prendre le métro pour rentrer chez</t>
  </si>
  <si>
    <t>Charlie fait la connaissance de Ralph et comme ce dernier lui ressemble beaucoup,</t>
  </si>
  <si>
    <t>Charlie fait la connaissance de Ralph et comme</t>
  </si>
  <si>
    <t>Robin demande à ses amis de lui ouvrir</t>
  </si>
  <si>
    <t>d'employer une méthode inventée par le cinéaste russe Eisenstein... : le montage. Cette technique cinématographique</t>
  </si>
  <si>
    <t>et le lien qui s'est tissé entre Kai et le Spectre Rouge, L.J. broie du</t>
  </si>
  <si>
    <t>Gumball et Masami que le sien, c'est Darwin. Maintenant il faut passer aux actes, et</t>
  </si>
  <si>
    <t>maison et sa petite soeur à Gumball. Darwin et lui font vivre un enfer à</t>
  </si>
  <si>
    <t>erases the memories of the Titans (sans Robin), giving Robin the opportunity to re-train them</t>
  </si>
  <si>
    <t>Les aventures de Belle, Bulle et Rebelle, trois super-héroïnes fréquemment appelées</t>
  </si>
  <si>
    <t>chez les Ours pour une partie de Roi de la Montagne Givrée mais Polaire le met à la</t>
  </si>
  <si>
    <t>de Roi de la Montagne Givrée mais Polaire le met à la porte. Il décide</t>
  </si>
  <si>
    <t>Charlie parcourt le désert du Mexique et cherche</t>
  </si>
  <si>
    <t>Cyborg est très ennuyé : il explique à Robin qu'il n'a pas de partenaire pour</t>
  </si>
  <si>
    <t>Robin veut enseigner l'art de la dissimulation aux</t>
  </si>
  <si>
    <t>poil sur leur ami imaginaire, le Capitaine Cool !</t>
  </si>
  <si>
    <t>au bord de la piscine quand soudain Robin surgit et s'écrase lamentablement, comme à son</t>
  </si>
  <si>
    <t>Quand Carrie explique à Gumball et Darwin qu'elle meurt de faim car les fantômes</t>
  </si>
  <si>
    <t>Lorsque mademoiselle Simian retrouve le proviseur Brown enfermé dans le</t>
  </si>
  <si>
    <t>Lorsque mademoiselle Simian retrouve le proviseur Brown enfermé dans le casier de Gumball, enroulé</t>
  </si>
  <si>
    <t>et Maman partent en week-end, c'est mamie Jojo qui vient garder les enfants, en les</t>
  </si>
  <si>
    <t>Alors qu'il est en train de dormir, Finn réalise un voyage astral. Désormais capable de</t>
  </si>
  <si>
    <t>dont le roi des Glaces, la princesse Maison sautante et bien d'autres encore...</t>
  </si>
  <si>
    <t>avec une foule de personnes, dont le roi des Glaces, la princesse Maison sautante et bien d'autres</t>
  </si>
  <si>
    <t>Alors que Jake, Finn et Bimo passent une soirée tranquille,</t>
  </si>
  <si>
    <t>à coeur. Il veille sur ses amis Baby Titi et Baby Grosminet, dont la tendresse laisse</t>
  </si>
  <si>
    <t>maison victorienne sous l'oeil bienveillant de Mémé. Baby Bugs prend son rôle de chef de bande</t>
  </si>
  <si>
    <t>veille sur ses amis Baby Titi et Baby Grosminet, dont la tendresse laisse cependant présager d'un...</t>
  </si>
  <si>
    <t>l'entreprise de construction ACME, Bugs Bunny et Lola Bunny gèrent une équipe de bricoleurs qui, en</t>
  </si>
  <si>
    <t>Mars et Jupiter dans la Voie lactée, Ella Ryder, 8 ans, part avec ses amis pour</t>
  </si>
  <si>
    <t>Résumé Thomas et ses amis : Tous en avant</t>
  </si>
  <si>
    <t>Les Géo Jet se rendent en Irlande, pour voir la Chaussée des Géants et</t>
  </si>
  <si>
    <t>se rendent en Irlande, pour voir la Chaussée des Géants et observer les oiseaux plongeurs.</t>
  </si>
  <si>
    <t>Compagnie, basé sur l'œuvre littéraire classique de Kenneth Grahame, Le Vent dans les Saules , prend</t>
  </si>
  <si>
    <t>Crapaud et Compagnie, basé sur l'œuvre littéraire classique de Kenneth</t>
  </si>
  <si>
    <t>Skiff a une fissure dans sa coque, Thomas doit l'emmener à terre, à Harwick, pour</t>
  </si>
  <si>
    <t>un sourire et des sourcils interrogatifs. Voici Thomas, la petite locomotive, ami des plus petits.</t>
  </si>
  <si>
    <t>et prêts à lutter... pour défendre la ville de Gotham aux côtés de Batman, Robin, Batgirl et</t>
  </si>
  <si>
    <t>d'accord, ce ne sont pas Batman et Robin. Ce sont les Batwheels, une super équipe</t>
  </si>
  <si>
    <t>de Théâtre et compte bien la monter avec Lewis. Une nouvelle qui enchante sa Majesté</t>
  </si>
  <si>
    <t>Alice débarque au Pays des Merveilles très excitée</t>
  </si>
  <si>
    <t>Alice vient d'emménager dans un nouveau quartier, mais</t>
  </si>
  <si>
    <t>Elodie met Lou en colère en ne tenant</t>
  </si>
  <si>
    <t>Résumé Bibi, Batgirl et Robin sont parvenus à capturer</t>
  </si>
  <si>
    <t>Résumé Bibi, Batgirl et Robin sont parvenus à capturer Toyman et mettre</t>
  </si>
  <si>
    <t>Résumé Crapaud et Compagnie, basé sur l'œuvre littéraire classique de Kenneth</t>
  </si>
  <si>
    <t>Géo Jet parviendront-ils à sauver la princesse Glorinda et la cascade de feu du parc</t>
  </si>
  <si>
    <t>C'est la journée des contraires ! Mais Thomas comprend mal le jeu et livre</t>
  </si>
  <si>
    <t>porter au défilé s'éloigner dans les airs, Thomas l'aide à trouver une solution.</t>
  </si>
  <si>
    <t>Merveilles, bien décidée à faire goûter à Lewis ses nouveaux chewing-gums. Seul hic, le lapin</t>
  </si>
  <si>
    <t>Résumé De retour de vacances, Alice ramène un gros coquillage qu'elle veut offrir</t>
  </si>
  <si>
    <t>un gros coquillage qu'elle veut offrir à Lewis. Seulement quand elle arrive au PDM, la</t>
  </si>
  <si>
    <t>veille sur ses amis Baby Titi et Baby Grosminet dont la tendresse laisse cependant présager d'un...</t>
  </si>
  <si>
    <t>à coeur. Il veille sur ses amis Baby Titi et Baby Grosminet dont la tendresse laisse</t>
  </si>
  <si>
    <t>l'île de la Tortue, l'animal national du Canada, le castor !</t>
  </si>
  <si>
    <t>la communauté Haudenosaunee des Six Nations, en Ontario, où il a hâte d'apprendre l'une des</t>
  </si>
  <si>
    <t>visite la communauté Mi'kmaq de Membertou, en Nouvelle-Écosse, où il sera initié à un poisson</t>
  </si>
  <si>
    <t>visite la communauté mohawk de Kahnawake, au Québec, où il découvre un poisson préhistorique qui</t>
  </si>
  <si>
    <t>à la chasse du brocard. Fernando et Julien, armés de leur carabine, sont à la</t>
  </si>
  <si>
    <t>le Sud de la France, dans le Gers, une région propice à la chasse du</t>
  </si>
  <si>
    <t>bonne prune du moulin Entre Lot et Dordogne, nous alternerons entre pêche en bateau et</t>
  </si>
  <si>
    <t>et la bonne prune du moulin Entre Lot et Dordogne, nous alternerons entre pêche en</t>
  </si>
  <si>
    <t>C'est tout près de chez lui, entre Sarthe et Maine et Loire, que Julien fait</t>
  </si>
  <si>
    <t>chez lui, entre Sarthe et Maine et Loire, que Julien fait étape pour ce nouvel</t>
  </si>
  <si>
    <t>entre Sarthe et Maine et Loire, que Julien fait étape pour ce nouvel épisode. Au</t>
  </si>
  <si>
    <t>le sud-ouest de l'Espagne et dans la province d'Estrémadure pour tenter de prendre leur revanche sur</t>
  </si>
  <si>
    <t>Robert Fickling teste un nouveau moyen de transport pour</t>
  </si>
  <si>
    <t>Fish &amp; Game NZ a décidé d'ouvrir la saison de</t>
  </si>
  <si>
    <t>plus tôt que l'ouverture traditionnelle des autres régions. Charles Smith, un spécialiste de la capture de</t>
  </si>
  <si>
    <t>d'une autre rivière.... Qui de Andrew Harding ou Kyle Adams obtiendra les plus grosses prises ?</t>
  </si>
  <si>
    <t>aux eaux vives d'une autre rivière.... Qui de Andrew Harding ou Kyle Adams obtiendra les plus</t>
  </si>
  <si>
    <t>Victor chasse selon la tradition de son grand-père,</t>
  </si>
  <si>
    <t>L'équipe de QVO rend visite à Sylvain Ayotte, propriétaire de la Pourvoirie Lac Goéland. Cette</t>
  </si>
  <si>
    <t>De retour en Australie, Robert Fickling se rend dans le Queensland avec pour</t>
  </si>
  <si>
    <t>Australie, Robert Fickling se rend dans le Queensland avec pour objectif de chasser le cerf</t>
  </si>
  <si>
    <t>De retour en Australie, Robert Fickling se rend dans le Queensland</t>
  </si>
  <si>
    <t>Avec plus de 54 000 km2, la réserve de gibier de Selous couvre une superficie plus grande que la Suisse ou le Danemark. Cela en fait non seulement la plus grande réserve faunique protégée d'Afrique, mais également du monde.</t>
  </si>
  <si>
    <t>plus grande que la Suisse ou le Danemark. Cela en fait non seulement la plus</t>
  </si>
  <si>
    <t>il semblait tout à fait approprié que Neil et Tom terminent cette série par une</t>
  </si>
  <si>
    <t>Grande-Bretagne à posséder une prestigieuse étoile Michelin. Fishing the Wild suit Mike alors qu'il récolte les ingrédients</t>
  </si>
  <si>
    <t>Mike Robinson, restaurateur anglais, chasseur et pêcheur, est</t>
  </si>
  <si>
    <t>pêcheur, est copropriétaire du seul pub de Grande-Bretagne à posséder une prestigieuse étoile Michelin. Fishing</t>
  </si>
  <si>
    <t>Mike Robinson, restaurateur anglais, chasseur et pêcheur, est copropriétaire</t>
  </si>
  <si>
    <t>de Grande-Bretagne à posséder une prestigieuse étoile Michelin. Fishing the Wild suit Mike alors qu'il</t>
  </si>
  <si>
    <t>Mike se rend dans les Highlands d'Écosse pour pêcher le saumon et rechercher des ingrédients sauvages afin de créer un plat de coquilles Saint-Jacques géantes et un festin de pâtes avec des champignons sauvages.</t>
  </si>
  <si>
    <t>Mike se rend dans les Highlands d'Écosse pour</t>
  </si>
  <si>
    <t>Mike se rend dans les Highlands d'Écosse pour pêcher au harpon du lieu jaune et des coquilles Saint-Jacques afin de créer des pâtés au crabe et un somptueux ragoût de fruits de mer.</t>
  </si>
  <si>
    <t>grands espaces, partent à la découverte du Groenland et de ses habitants. Au plus près</t>
  </si>
  <si>
    <t>Résumé Pascal et Bertrand, deux pêcheurs baroudeurs passionnés de</t>
  </si>
  <si>
    <t>Résumé Pascal et Bertrand, deux pêcheurs baroudeurs passionnés de grands espaces,</t>
  </si>
  <si>
    <t>maison et a tiré sur son mari, Greg Williams, un riche entrepreneur. Puis, l'intrus l'a</t>
  </si>
  <si>
    <t>maison et a tiré sur son mari, Greg Williams, un riche entrepreneur. Puis, l'intrus l'a frappé</t>
  </si>
  <si>
    <t>À Keller, au Texas, Michele Williams, paniquée, contacte la police. Elle explique qu'un</t>
  </si>
  <si>
    <t>la lune de miel en mer de Lewis Benett et Isabella Hellman a pris une</t>
  </si>
  <si>
    <t>la lune de miel en mer de Lewis Benett et Isabella Hellman a pris une tournure</t>
  </si>
  <si>
    <t>lune de miel en mer de Lewis Benett et Isabella Hellman a pris une tournure</t>
  </si>
  <si>
    <t>miel en mer de Lewis Benett et Isabella Hellman a pris une tournure dramatique. Dans la</t>
  </si>
  <si>
    <t>les rues du comté de Miami-Dade, en Floride. Sa mère explique aux enquêteurs ne pas</t>
  </si>
  <si>
    <t>en lune de miel avec son fiancé, Michel Escoto.... Après avoir interrogé le jeune homme,</t>
  </si>
  <si>
    <t>en lune de miel avec son fiancé, Michel Escoto.... Après avoir interrogé le jeune homme, la</t>
  </si>
  <si>
    <t>octobre 2002, le corps sans vie de Wendy Trapaga, une jeune femme de 21 ans, est</t>
  </si>
  <si>
    <t>octobre 2002, le corps sans vie de Wendy Trapaga, une jeune femme de 21 ans,</t>
  </si>
  <si>
    <t>Jenna, 17 ans, et Mike, 19 ans, vivent le parfait amour. En</t>
  </si>
  <si>
    <t>Johanna sait très bien où elle en est</t>
  </si>
  <si>
    <t>enfin pour Nathan ? Quant à Valentin et Patrick, leur retour d'Afrique du Sud cacherait-il</t>
  </si>
  <si>
    <t>très bien où elle en est avec Xavier. La roue tournerait-elle enfin pour Nathan ?</t>
  </si>
  <si>
    <t>Johanna sait très bien où elle en est avec Xavier. La roue tournerait-elle enfin pour Nathan ? Quant à Valentin et Patrick, leur retour d'Afrique du Sud cacherait-il quelque chose ?</t>
  </si>
  <si>
    <t>roue tournerait-elle enfin pour Nathan ? Quant à Valentin et Patrick, leur retour d'Afrique du</t>
  </si>
  <si>
    <t>avec Xavier. La roue tournerait-elle enfin pour Nathan ? Quant à Valentin et Patrick, leur</t>
  </si>
  <si>
    <t>du cadeau que lui a fait Samia. Nathan, lui, craint de redevenir le mauvais élève</t>
  </si>
  <si>
    <t>dévoile une nouvelle facette de sa personnalité, Nathan se méprend sur les intentions de ses</t>
  </si>
  <si>
    <t>se voit froidement repoussée. De son côté, Thomas passe du désespoir le plus sombre à</t>
  </si>
  <si>
    <t>Alors qu'elle croyait bien faire, Emilie se voit froidement repoussée. De son côté,</t>
  </si>
  <si>
    <t>Thomas gagne en lucidité, alors que Nathan est</t>
  </si>
  <si>
    <t>Thomas gagne en lucidité, alors que Nathan est complètement déboussolé. La commissaire réclame un</t>
  </si>
  <si>
    <t>un drôle de dessin. De son côté, Xavier pose pour les photographes...</t>
  </si>
  <si>
    <t>Exaspéré, Nathan décide de changer de méthode, pendant que</t>
  </si>
  <si>
    <t>peur de perdre tout contrôle, tandis que Nathan a enfin trouvé la solution pour retrouver</t>
  </si>
  <si>
    <t>Alors que Nathan révèle la part sombre qui se cache</t>
  </si>
  <si>
    <t>part sombre qui se cache en lui, Xavier s'emporte une nouvelle fois. De leur côté,</t>
  </si>
  <si>
    <t>Suite à un accident de la route, un représentant en cognac et sa compagne sont retrouvés morts au pied d'une falaise. Mais une autopsie révèle que la femme a en réalité été assassinée. On retrouve dans l'une de ses poches les coordonnées d'Alice Avril. Malheureusement, cette dernière... se réveille amnésique après avoir été assommée devant le Bon Temps, célèbre magasin, où elle venait d'effectuer un reportage sur les soldes. De plus, le propriétaire du magasin est bientôt retrouvé assassiné. Les suspects ne manquent pas... IMDB: Avril is attacked and struggles with amnesia while working on an article; adapted from  Hercule Poirot's Christmas .</t>
  </si>
  <si>
    <t>vengeance. Après la séparation de ses parents Jessica et Josselin, la fillette a été tuée</t>
  </si>
  <si>
    <t>un monstre. En 2012, la petite est violée par Frank, le nouveau compagnon de sa</t>
  </si>
  <si>
    <t>coups de couteau par son propre père • Marc, 5 ans, massacré dans l’indifférence. A</t>
  </si>
  <si>
    <t>Résumé En 1632, les armées de Suède, sous le commandement du roi Gustave-Adolphe, étaient engagées dans la Guerre de 30 ans, qui installait une suprématie nordique sur l'Europe. Mais ce règne s'est assombri avec la mort brutale du roi sur le champ de bataille. Seulement âgée de six ans, Christine,... fille du roi est appelée immédiatement à remplacer son père sur le trône. Dès son premier discours, l'enfant fait preuve d'une étonnante force de conviction. Les années ont passé et tandis que la guerre se poursuit, Christine s'affirme comme une monarque déterminée en tout domaine. Voirplusmoins</t>
  </si>
  <si>
    <t>de Suède, sous le commandement du roi Gustave-Adolphe, étaient engagées dans la Guerre de 30</t>
  </si>
  <si>
    <t>incognito dans les rues de Byzance, l'empereur Justinien est subjugué par la grâce et la</t>
  </si>
  <si>
    <t>apprend avec désarroi qu'elle est promise prince George de Hanovre. Ce mariage arrangé, qui ne</t>
  </si>
  <si>
    <t>apprend avec désarroi qu'elle est promise prince George de Hanovre. Ce mariage arrangé, qui ne convient à</t>
  </si>
  <si>
    <t>En 1862, Sophie-Dorothée de Brunswick-Lunebourg, qui vient de fêter ses</t>
  </si>
  <si>
    <t>la fin du XIXe siècle, en Australie. Ned Kelly, jeune homme d’origine irlandaise, est libéré</t>
  </si>
  <si>
    <t>la fin du XIXe siècle, en Australie. Ned Kelly, jeune homme d’origine irlandaise, est libéré après</t>
  </si>
  <si>
    <t>de la police après s’être opposé à Mr. Whitty, un riche propriétaire terrien. Pour venger son</t>
  </si>
  <si>
    <t>À la fin du XIXe siècle, en Australie. Ned Kelly, jeune homme d’origine irlandaise, est</t>
  </si>
  <si>
    <t>riche propriétaire terrien. Pour venger son frère Dan, condamné à trois mois de prison, Ned</t>
  </si>
  <si>
    <t>par l’intervention des propriétaires de la diligence, Dave Collins et Chito Rafferty. Ils parviennent à faire</t>
  </si>
  <si>
    <t>diligence de San Francisco avec sa fille Jessie. Le contremaître, ayant profité de l'absence de</t>
  </si>
  <si>
    <t>Peter Arnold, propriétaire d'un ranch situé dans l'Ouest, annonce</t>
  </si>
  <si>
    <t>l'Ouest, annonce par télégramme à son contremaitre Thatcher qu'il arrive par la diligence de San</t>
  </si>
  <si>
    <t>Paul Jones, le fils d’un millionnaire américain, loue</t>
  </si>
  <si>
    <t>Paul Jones, le fils d’un millionnaire américain, loue un</t>
  </si>
  <si>
    <t>Le 21 mai 1890, Vincent Van Gogh arrive en train à Auvers-sur-Oise. Il loue</t>
  </si>
  <si>
    <t>chez le docteur Gachet, auquel son frère Théo l'a recommandé après les crises qui ont</t>
  </si>
  <si>
    <t>se remet à peindre, Van Gogh séduit Marguerite, la fille du médecin, qui ne tarde</t>
  </si>
  <si>
    <t>l'aubergiste Ravoux puis se rend chez le docteur Gachet, auquel son frère Théo l'a recommandé après</t>
  </si>
  <si>
    <t>Le 21 mai 1890, Vincent Van Gogh arrive en train à Auvers-sur-Oise.</t>
  </si>
  <si>
    <t>Vincent Van Gogh arrive en train à Auvers-sur-Oise. Il loue une chambre chez l'aubergiste Ravoux</t>
  </si>
  <si>
    <t>et d'un bateau pour quitter la France, Jean, un déserteur de la Coloniale, arrive au</t>
  </si>
  <si>
    <t>désespéré, Michel, et... une mystérieuse jeune femme, Nelly, sous la coupe de Zabel, un petit</t>
  </si>
  <si>
    <t>du port où un vieil homme, surnommé Panama, abrite des déclassés. Là, Jean rencontre un</t>
  </si>
  <si>
    <t>fleuriste dont il est épris ; sa liaison avec Clara, la compagne d'un certain Valentin</t>
  </si>
  <si>
    <t>la police pour avoir tué un homme, François se barricade dans sa mansarde. En attendant</t>
  </si>
  <si>
    <t>Lognon, l'adjoint du commissaire Maigret, assiste à une fusillade en plein Montmartre.</t>
  </si>
  <si>
    <t>Maigret, assiste à une fusillade en plein Montmartre. Criblé de balles, un homme s'écroule. Le</t>
  </si>
  <si>
    <t>est confiée au juge Denizet. Mais Jacques Lantier, un cheminot solitaire, connaît le coupable, Roubaud,</t>
  </si>
  <si>
    <t>L'enquête est confiée au juge Denizet. Mais Jacques Lantier, un cheminot solitaire, connaît le coupable, Roubaud,</t>
  </si>
  <si>
    <t>Grandmorin, un haut magistrat retraité, est assassiné à bord de l'express Paris-Le Havre. L'enquête est confiée au juge Denizet. Mais Jacques Lantier, un cheminot solitaire, connaît le coupable, Roubaud, sous-chef de la gare du Havre, qu'il a vu sortir du compartiment avec sa jeune épouse... Séverine. Appelé à témoigner, Lantier garde le silence par égard pour la belle criminelle, dont il est épris. Sa discrétion lui vaut alors les faveurs de la belle. Amante passionnée, Séverine suggère à Lantier de supprimer son encombrant époux, qu'elle ne supporte plus.</t>
  </si>
  <si>
    <t>connaît le coupable, Roubaud, sous-chef de la gare du Havre, qu'il a vu sortir du compartiment avec</t>
  </si>
  <si>
    <t>Paris-Le Havre. L'enquête est confiée au juge Denizet. Mais Jacques Lantier, un cheminot solitaire, connaît</t>
  </si>
  <si>
    <t>Jean est marié à Nadine et il souhaite rompre, mais ne sait comment s'y prendre, car comme il le dit à Christine, sa maîtresse, il n'a rien à lui reprocher. Il finit pourtant par partir, laissant Nadine désespérée. Rémi revient d'Angleterre pour soutenir sa mère, à laquelle une amie procure... un travail. Bientôt, Nadine rencontre David, un ingénieur hydraulicien pour quelques mois à Paris.</t>
  </si>
  <si>
    <t>Jean est marié à Nadine et il souhaite</t>
  </si>
  <si>
    <t>amie procure... un travail. Bientôt, Nadine rencontre David, un ingénieur hydraulicien pour quelques mois à</t>
  </si>
  <si>
    <t>finit pourtant par partir, laissant Nadine désespérée. Rémi revient d'Angleterre pour soutenir sa mère, à</t>
  </si>
  <si>
    <t>la fin du mois d'octobre 1893, à Saint Pétersbourg, Aliona Mikhaïlova règle les derniers détails de</t>
  </si>
  <si>
    <t>règle les derniers détails de l'enterrement de Piotr Ilitch Tchaïkovski, qui fut son mari. Alors que</t>
  </si>
  <si>
    <t>règle les derniers détails de l'enterrement de Piotr Ilitch Tchaïkovski, qui fut son mari. Alors que les</t>
  </si>
  <si>
    <t>de la conquérir. Mais Irène s'éprend de Jacques, assistant de son médecin de famille.</t>
  </si>
  <si>
    <t>vivre pleinement ses 19 ans. Son frère, Igor, tente de mener sérieusement ses études scientifiques,</t>
  </si>
  <si>
    <t>comme dans La femme d'à côté de François Truffaut, ou encore Les dames de la côte</t>
  </si>
  <si>
    <t>encore Les dames de la côte de Nina Companeez.</t>
  </si>
  <si>
    <t>à lire un montage de textes de Nietzsche. Voirplusmoins )</t>
  </si>
  <si>
    <t>a décidé de filmer, avec leur accord, Isabelle Huppert puis Fabrice Luchini, lors de leurs préparatifs</t>
  </si>
  <si>
    <t>Résumé En juillet 2021, à l'occasion du Festival d'Avignon, Benoit Jacquot a décidé de filmer, avec leur accord, Isabelle Huppert puis Fabrice Luchini, lors de leurs préparatifs avant de monter en scène. Accompagné de deux directrices de la photographie, Caroline Champetier et Inès Tabarin,... le réalisateur suit d'abord au plus près Isabelle Huppert alors qu'elle s'apprête à jouer La Cerisaie, d'Anton Tchekhov. Tandis que la première approche, la comédienne butte sur une phrase, chose qui ne lui arrive pas normalement. De son côté, Fabrice Luchini se prépare à lire un montage de textes de Nietzsche. Voirplusmoins  )</t>
  </si>
  <si>
    <t>filmer, avec leur accord, Isabelle Huppert puis Fabrice Luchini, lors de leurs préparatifs avant de monter</t>
  </si>
  <si>
    <t>directrices de la photographie, Caroline Champetier et Inès Tabarin,... le réalisateur suit d'abord au plus près</t>
  </si>
  <si>
    <t>juillet 2021, à l'occasion du Festival d'Avignon, Benoit Jacquot a décidé de filmer, avec leur accord,</t>
  </si>
  <si>
    <t>Accompagné de deux directrices de la photographie, Caroline Champetier et Inès Tabarin,... le réalisateur suit d'abord</t>
  </si>
  <si>
    <t>la police. Quelques heures plus tard, Caspar Leinen, un avocat débutant, est présenté à l'accusé,</t>
  </si>
  <si>
    <t>par la police. Quelques heures plus tard, Caspar Leinen, un avocat débutant, est présenté à l'accusé,</t>
  </si>
  <si>
    <t>Résumé En 2001, à Berlin, Fabrizio Collini, un ouvrier italien retraité, qui vit à</t>
  </si>
  <si>
    <t>Circle où loge un riche industriel octogénaire, Hans Meyer, qu'il abat à bout portant de trois</t>
  </si>
  <si>
    <t>Résumé En 2001, à Berlin, Fabrizio Collini, un ouvrier italien retraité, qui</t>
  </si>
  <si>
    <t>à Marbella. Trois ans plus tard, à Marseille, Jacques Billard, un influent policier à l'office</t>
  </si>
  <si>
    <t>Marbella. Trois ans plus tard, à Marseille, Jacques Billard, un influent policier à l'office de répression</t>
  </si>
  <si>
    <t>tard, à Paris, Stéphane Vilner, journaliste à Libération, est contacté par Hubert Antoine, prêt à</t>
  </si>
  <si>
    <t>Résumé En 2012, Hubert Antoine réceptionne un commando d'hommes venus par la</t>
  </si>
  <si>
    <t>stupéfiants. Quelque temps plus tard, à Paris, Stéphane Vilner, journaliste à Libération, est contacté par Hubert</t>
  </si>
  <si>
    <t>la grande demeure où il loge à Marbella. Trois ans plus tard, à Marseille, Jacques</t>
  </si>
  <si>
    <t>Rozier, Claude Berri, Claude Lanzmann ou encore François Truffaut. Grâce à la maison de production, Stephan</t>
  </si>
  <si>
    <t>portrait dense de la réalisatrice et productrice Véra Belmont. De rencontre en rencontre, elle s'est fait</t>
  </si>
  <si>
    <t>place parmi les cinéastes comme Jacques Rozier, Claude Berri, Claude Lanzmann ou encore François Truffaut. Grâce</t>
  </si>
  <si>
    <t>Truffaut. Grâce à la maison de production, Stephan Films, elle contribue à... la réalisation d'oeuvres comme</t>
  </si>
  <si>
    <t>les cinéastes comme Jacques Rozier, Claude Berri, Claude Lanzmann ou encore François Truffaut. Grâce à la</t>
  </si>
  <si>
    <t>fait une place parmi les cinéastes comme Jacques Rozier, Claude Berri, Claude Lanzmann ou encore François</t>
  </si>
  <si>
    <t>Accompagné d'un musicien, François Gozlan chante avec passion La bombe humaine, du</t>
  </si>
  <si>
    <t>Accompagné d'un musicien, François Gozlan chante avec passion La bombe humaine,</t>
  </si>
  <si>
    <t>et la relation entre soignants et soignés. Nicolas Philibert les a filmés pendant sept mois.</t>
  </si>
  <si>
    <t>la brillante plaidoirie de son avocat, maître Charles Dunand. A peine libéré, le jeune homme convoque</t>
  </si>
  <si>
    <t>assassiné ses parents, des riches notables lyonnais, Frédéric Chapelin-Tourvel est acquitté grâce à la brillante</t>
  </si>
  <si>
    <t>assassiné ses parents, des riches notables lyonnais, Frédéric Chapelin-Tourvel est acquitté grâce à la brillante plaidoirie</t>
  </si>
  <si>
    <t>conduisent à se souvenir de son maître, Jean de Sainte Colombe, un janséniste virtuose de la viole de</t>
  </si>
  <si>
    <t>se souvenir de son maître, Jean de Sainte Colombe, un janséniste virtuose de la viole de</t>
  </si>
  <si>
    <t>compositeur à la cour de Louis XIV, Marin Marais traverse une crise artistique. Ses doutes le</t>
  </si>
  <si>
    <t>A Lussas, petit village d'Ardèche de mille habitants, c'est l'ouverture des Etats</t>
  </si>
  <si>
    <t>Barbe, le fondateur du festival, et par Jean-Paul Roux, le maire du village. Entre projections de</t>
  </si>
  <si>
    <t>Etats généraux du film documentaire orchestrée par Jean-Marie Barbe, le fondateur du festival, et par Jean-Paul</t>
  </si>
  <si>
    <t>la demande du prêtre local, le père Sánchez, qui l’héberge en secret dans sa paroisse,</t>
  </si>
  <si>
    <t>Chili, 1976. Trois ans après le coup d'état</t>
  </si>
  <si>
    <t>s’est jetée la nuit précédente dans la Seine. Marcia n’ayant signé aucun contrat avec la</t>
  </si>
  <si>
    <t>aucun contrat avec la défunte,... son manager José lui apprend que la moitié des chansons</t>
  </si>
  <si>
    <t>des chansons appartiennent désormais à son ayant-droit, Anthony Denoël, jeune placier sur le marché de Bures-sur-Yvette,</t>
  </si>
  <si>
    <t>En Chine, sur plus de cinquante ans d'histoire, les</t>
  </si>
  <si>
    <t>rapport au temps et son éclairage. Patrice Leconte, Robert Guédiguian, Martin Provost, Lucas Belvaux,... Vanessa van</t>
  </si>
  <si>
    <t>son, son rapport au temps et son éclairage. Patrice Leconte, Robert Guédiguian, Martin Provost, Lucas Belvaux,...</t>
  </si>
  <si>
    <t>Patrice Leconte, Robert Guédiguian, Martin Provost, Lucas Belvaux,... Vanessa van Zuylen ou encore Michèle Halberstadt apportent leur</t>
  </si>
  <si>
    <t>temps et son éclairage. Patrice Leconte, Robert Guédiguian, Martin Provost, Lucas Belvaux,... Vanessa van Zuylen ou</t>
  </si>
  <si>
    <t>son éclairage. Patrice Leconte, Robert Guédiguian, Martin Provost, Lucas Belvaux,... Vanessa van Zuylen ou encore Michèle</t>
  </si>
  <si>
    <t>Provost, Lucas Belvaux,... Vanessa van Zuylen ou encore Michèle Halberstadt apportent leur témoignage. Voirplusmoins</t>
  </si>
  <si>
    <t>de mode, est sollicitée par son père Jacques, pour l'aider à agrandir la boucherie dont</t>
  </si>
  <si>
    <t>de façon pour le moins inattendue avec Martial... Toussaint, fidèle employé de Jacques. Les choses</t>
  </si>
  <si>
    <t>Charly Fleury, éditrice parisienne très en vue dans un</t>
  </si>
  <si>
    <t>Eté 1992. Vincent Rousseau, 25 ans, dirige sa première colonie</t>
  </si>
  <si>
    <t>Eté 1992. Vincent Rousseau, 25 ans, dirige sa première colonie de</t>
  </si>
  <si>
    <t>Autriche, mai 1939. Heinrich Harrer, alpiniste et prof de gym pour les sous-officiers nazis, entreprend avec son ami Peter Aufschnaiter l'ascension du Nanga Parbat, sommet inviolé de l'Himalaya. Mais la guerre éclate. Ils sont fait prisonniers par les Anglais qui contrôlent l'Inde. En... septembre 1944, ils s'évadent et se réfugient à Lhassa, capitale spirituelle du Tibet, résidence du dalaï-lama.</t>
  </si>
  <si>
    <t>les sous-officiers nazis, entreprend avec son ami Peter Aufschnaiter l'ascension du Nanga Parbat, sommet inviolé de</t>
  </si>
  <si>
    <t>Autriche, mai 1939. Heinrich Harrer, alpiniste et prof</t>
  </si>
  <si>
    <t>Autriche, mai 1939. Heinrich Harrer, alpiniste et prof de gym pour les</t>
  </si>
  <si>
    <t>1944, ils s'évadent et se réfugient à Lhassa, capitale spirituelle du Tibet, résidence du dalaï-lama.</t>
  </si>
  <si>
    <t>élève seule son fils de 9 ans, Walter. Un jour, quand elle revient de son</t>
  </si>
  <si>
    <t>En 1928, à Los Angeles, Christine Collins élève seule son fils de</t>
  </si>
  <si>
    <t>En 1928, à Los Angeles, Christine Collins élève seule son fils de 9 ans,</t>
  </si>
  <si>
    <t>Au milieu des années 1970. Roland et Vanessa, un couple d'Américains à qui tout semble</t>
  </si>
  <si>
    <t>Au milieu des années 1970. Roland et Vanessa, un couple d'Américains à qui</t>
  </si>
  <si>
    <t>la rencontre d'un jeune couple de français : François et Léa.</t>
  </si>
  <si>
    <t>mathématiques sans histoires, décide de voyager en Europe pour oublier une rupture amoureuse. Dans le</t>
  </si>
  <si>
    <t>Frank, professeur de mathématiques sans histoires, décide de</t>
  </si>
  <si>
    <t>Engagée dans la Résistance française, Louise s'enfuit à Londres après l'assassinat de son</t>
  </si>
  <si>
    <t>dans la Résistance française, Louise s'enfuit à Londres après l'assassinat de son mari. Elle est</t>
  </si>
  <si>
    <t>de renseignement et de sabotage piloté par Churchill. Dans l'urgence, on lui confie sa première</t>
  </si>
  <si>
    <t>grand musée national, parvient à emmener Hannah, Jacques, Josef, Clara, Henriette, Léon et Paul, six</t>
  </si>
  <si>
    <t>A Paris, pendant l'été 1942, Rose, grâce à ses connections dans le milieu</t>
  </si>
  <si>
    <t>d'un grand musée national, parvient à emmener Hannah, Jacques, Josef, Clara, Henriette, Léon et Paul,</t>
  </si>
  <si>
    <t>national, parvient à emmener Hannah, Jacques, Josef, Clara, Henriette, Léon et Paul, six enfants juifs,</t>
  </si>
  <si>
    <t>la rafle du Vélodrome d'Hiver, dans... le château de Chambord, où les nazis ont entreposé nombre d'oeuvres</t>
  </si>
  <si>
    <t>1940, alors qu'Adolf Hitler a envahi la Tchécoslovaquie, la Pologne, le Danemark et la Norvège,</t>
  </si>
  <si>
    <t>qu'Adolf Hitler a envahi la Tchécoslovaquie, la Pologne, le Danemark et la Norvège, trois millions</t>
  </si>
  <si>
    <t>Résumé Le 9 mai 1940, alors qu'Adolf Hitler a envahi la Tchécoslovaquie, la Pologne, le Danemark et la Norvège, trois millions de soldats allemands sont stationnés à la frontière belges, prêts à envahir le reste de l'Europe. En Angleterre, le Parlement a perdu confiance en Neville Chamberlain,... qui cherchait à préserver la paix à n'importe quel prix, et doit lui trouver, très rapidement, un remplaçant. Un nom semble se démarquer, celui du conservateur Winston Churchill, aux positions radicalement opposées à celles de Chamberlain... Voirplusmoins</t>
  </si>
  <si>
    <t>a envahi la Tchécoslovaquie, la Pologne, le Danemark et la Norvège, trois millions de soldats</t>
  </si>
  <si>
    <t>le reste de l'Europe. En Angleterre, le Parlement a perdu confiance en Neville Chamberlain,... qui</t>
  </si>
  <si>
    <t>à envahir le reste de l'Europe. En Angleterre, le Parlement a perdu confiance en Neville</t>
  </si>
  <si>
    <t>le Parlement a perdu confiance en Neville Chamberlain,... qui cherchait à préserver la paix à</t>
  </si>
  <si>
    <t>Tchécoslovaquie, la Pologne, le Danemark et la Norvège, trois millions de soldats allemands sont stationnés</t>
  </si>
  <si>
    <t>nom semble se démarquer, celui du conservateur Winston Churchill, aux positions radicalement opposées à celles de</t>
  </si>
  <si>
    <t>concerts qu'il devait assurer l'été suivant,... à Londres. Ce film documentaire suit les répétitions de</t>
  </si>
  <si>
    <t>les derniers instants de la vie de Michael Jackson, icône de la musique depuis les années</t>
  </si>
  <si>
    <t>en apparence bien rangée avec sa femme, Hélène, et son fils, Julien. Mais en fait,</t>
  </si>
  <si>
    <t>François Voisin, employé spécialisé dans la réparation des</t>
  </si>
  <si>
    <t>avec sa femme, Hélène, et son fils, Julien. Mais en fait, François est un espion,</t>
  </si>
  <si>
    <t>Hélène d'avoir une liaison avec un certain Marcel, qui se prétend agent secret, il la</t>
  </si>
  <si>
    <t>François Voisin, employé spécialisé dans la réparation des standards</t>
  </si>
  <si>
    <t>espion, qui fait équipe avec son collègue Albert Grelleau, un as de l'électronique. Lorsque... François soupçonne</t>
  </si>
  <si>
    <t>Paolo est un homme heureux parce qu'il est</t>
  </si>
  <si>
    <t>Alors que Krypton est sur le point d'exploser, Jor-El, pour mettre son fils Kal-El en sûreté, place le nourrisson dans une capsule à destination de la Terre. Mais juste avant que l'engin ne s'envole, Krypto, le petit chien de la famille, s'introduit dedans et accompagne le bébé lors de... son long voyage vers la planète bleue. Quelques décennies plus tard, à Métropolis, Kal-El, désormais connu comme Superman, lutte contre les criminels, avec l'aide de Krypto, également doté de super-pouvoirs. Mais la belle équipe est menacée quand Lulu, un cochon d'Inde ayant appartenu à Lex Luthor s'évade d'un refuge pour animaux.</t>
  </si>
  <si>
    <t>point d'exploser, Jor-El, pour mettre son fils Kal-El en sûreté, place le nourrisson dans une</t>
  </si>
  <si>
    <t>rapide, mais parfois un peu téméraire, tente d'aider Tom Wachowski à faire régner l'ordre dans la</t>
  </si>
  <si>
    <t>Banni dans l'espace lointain par Sonic, l'impitoyable docteur Robotnik subit un exil forcé sur la planète</t>
  </si>
  <si>
    <t>dans l'espace lointain par Sonic, l'impitoyable docteur Robotnik subit un exil forcé sur la planète</t>
  </si>
  <si>
    <t>afin de le retrouver. Pendant ce temps, à Seattle, Sonic, toujours aussi rapide, mais parfois</t>
  </si>
  <si>
    <t>tard, Norbert est convoqué à Poudlard par Albus Dumbledore. Le puissant sorcier, lié par un pacte</t>
  </si>
  <si>
    <t>Résumé En 1932, Norbert Dragonneau se rend en Chine, pour aider</t>
  </si>
  <si>
    <t>Résumé En 1932, Norbert Dragonneau se rend en Chine, pour aider une</t>
  </si>
  <si>
    <t>En 1932, Norbert Dragonneau se rend en Chine, pour aider une Qilin, créature magique douée</t>
  </si>
  <si>
    <t>qui vit sur une île sur la Loire à quelques kilomètres du collège, une île...</t>
  </si>
  <si>
    <t>décide alors de le ramener directement chez Anna, la documentaliste, qui vit sur une île</t>
  </si>
  <si>
    <t>Dans un monde contrôlé par le Président Business, Emmett est un ouvrier discret à la</t>
  </si>
  <si>
    <t>Bricksburg depuis que le constructeur, le jeune Finn, passe plus de temps avec son père.</t>
  </si>
  <si>
    <t>en échec les valeureux héros de la Ligue des Justiciers. Cinq ans ont passé, et la ville,</t>
  </si>
  <si>
    <t>En pleine nuit, un avion survolant Gotham City, transportant d'importantes quantités d'explosifs, est piraté</t>
  </si>
  <si>
    <t>ville, qu'ils menacent de détruire. Le commissaire Gordon réunit ses meilleurs hommes, tout en tentant</t>
  </si>
  <si>
    <t>se trouve que le chef des ninjas, Lloyd, par ailleurs un lycéen qui voudrait mener</t>
  </si>
  <si>
    <t>Parents de Luke et Ava, Paul et Ally pensaient être capables de les</t>
  </si>
  <si>
    <t>Arnaud Mustier, 34 ans, mène une brillante carrière d'avocat</t>
  </si>
  <si>
    <t>Arnaud Mustier, 34 ans, mène une brillante carrière</t>
  </si>
  <si>
    <t>Jeune stagiaire du FBI, Clarice Starling est rattachée à l'équipe de Jack Crawford,</t>
  </si>
  <si>
    <t>Jeune stagiaire du FBI, Clarice Starling est rattachée à l'équipe de Jack Crawford, chef du département des sciences du comportement. Pour recueillir des informations sur Buffalo Bill, un tueur en série qui découpe une partie de la peau de ses victimes, son supérieur la charge d’interroger... Hannibal Lecter, un ancien psychiatre interné pour cannibalisme, afin qu’il l’aide à identifier Buffalo Bill. Manipulateur, Lecter dit détenir des informations. Mais il ne les donnera qu'en échange des confidences de Clarice. Entre eux, s'établit une étrange relation.</t>
  </si>
  <si>
    <t>du comportement. Pour recueillir des informations sur Buffalo Bill, un tueur en série qui découpe</t>
  </si>
  <si>
    <t>ses victimes, son supérieur la charge d’interroger... Hannibal Lecter, un ancien psychiatre interné pour cannibalisme, afin</t>
  </si>
  <si>
    <t>Jeune stagiaire du FBI, Clarice Starling est rattachée à l'équipe de</t>
  </si>
  <si>
    <t>victimes, son supérieur la charge d’interroger... Hannibal Lecter, un ancien psychiatre interné pour cannibalisme, afin</t>
  </si>
  <si>
    <t>vidéo clubs : Quentin Tarantino, Gaspar Noé, le cinéma de Hong Kong, ou encore les films d'horreur ou</t>
  </si>
  <si>
    <t>accessible dans... les vidéo clubs : Quentin Tarantino, Gaspar Noé, le cinéma de Hong Kong, ou</t>
  </si>
  <si>
    <t>la cinématographie accessible dans... les vidéo clubs : Quentin Tarantino, Gaspar Noé, le cinéma de Hong</t>
  </si>
  <si>
    <t>A Paris, Bertrand Valade rend visite de nuit à monsieur</t>
  </si>
  <si>
    <t>A Paris, Bertrand Valade rend visite de nuit à monsieur Coulson,</t>
  </si>
  <si>
    <t>Bertrand Valade rend visite de nuit à monsieur Coulson, un vieil auteur anglais qui vient de</t>
  </si>
  <si>
    <t>Sun Jingshi policière émérite, enquête sur les activités de</t>
  </si>
  <si>
    <t>Pendant la nuit d'Halloween, Don Mitchell Jr., dans un bel immeuble de Gotham City,</t>
  </si>
  <si>
    <t>Le Sphinx. Pendant ce temps, le milliardaire Bruce Wayne, qui s'entraine au combat depuis deux ans,</t>
  </si>
  <si>
    <t>Jay, Danny McBride, Jonah Hill, Christopher Mintz-Plasse,... Michael Cera et Craig Robinson font partie des invités.</t>
  </si>
  <si>
    <t>sa toute nouvelle villa de luxe à Los Angeles. Outre Jonah et Jay, Danny McBride, Jonah</t>
  </si>
  <si>
    <t>arrive tout juste àHollywood quand son ami Seth Rogen l'invite à participer à une grande fête</t>
  </si>
  <si>
    <t>à coup, une catastrophe apocalyptique frappe la ville de Los Angeles. La maison de Franco est également touchée</t>
  </si>
  <si>
    <t>également touchée et plusieurs célébrités, parmi lesquelles, Rihanna et Michael Cera, meurent brutalement au cours</t>
  </si>
  <si>
    <t>Jonah et Jay, Danny McBride, Jonah Hill, Christopher Mintz-Plasse,... Michael Cera et Craig Robinson font partie</t>
  </si>
  <si>
    <t>Jonah Hill, Christopher Mintz-Plasse,... Michael Cera et Craig Robinson font partie des invités. Tout à coup,</t>
  </si>
  <si>
    <t>Résumé L'acteur canadien Jay Baruchel arrive tout juste àHollywood quand son ami</t>
  </si>
  <si>
    <t>Résumé L'acteur canadien Jay Baruchel arrive tout juste àHollywood quand son</t>
  </si>
  <si>
    <t>à une grande fête chez son ami James Franco, qui étrenne sa toute nouvelle villa de</t>
  </si>
  <si>
    <t>à Los Angeles. Outre Jonah et Jay, Danny McBride, Jonah Hill, Christopher Mintz-Plasse,... Michael Cera et</t>
  </si>
  <si>
    <t>Angeles. Outre Jonah et Jay, Danny McBride, Jonah Hill, Christopher Mintz-Plasse,... Michael Cera et Craig Robinson</t>
  </si>
  <si>
    <t>les cyclones. Avec sa nouvelle compagne, la psychanalyste Melissa, Bill se rend chez Jo pour</t>
  </si>
  <si>
    <t>les tornades sur leur terrain d'élection.... Son ex-mari Bill Harding l'a aidée à mettre au</t>
  </si>
  <si>
    <t>les tornades sur leur terrain d'élection.... Son ex-mari Bill Harding l'a aidée à mettre au point</t>
  </si>
  <si>
    <t>Jo Harding a vu son père emporté par une</t>
  </si>
  <si>
    <t>d'année. De leur côté, à bord du Titus, leur véhicule blindé, Matt et son équipe</t>
  </si>
  <si>
    <t>Résumé Lycéen timide et maladroit, Sam Witwicky est ravi : son père a enfin</t>
  </si>
  <si>
    <t>T-800. Il demande donc à son fidèle Kyle Reese de faire le voyage dans le temps...</t>
  </si>
  <si>
    <t>En 2029, John Connor, leader charismatique et mystérieux de la résistance</t>
  </si>
  <si>
    <t>Jimmy, un indépendantiste, devant son jeune frère, Joe. Alistair est arrêté et purge douze ans</t>
  </si>
  <si>
    <t>En 1975, en Irlande du Nord, Alistair Little, 17 ans, membre d'un groupe paramilitaire</t>
  </si>
  <si>
    <t>En 1975, en Irlande du Nord, Alistair Little, 17 ans, membre</t>
  </si>
  <si>
    <t>Perry Makepeace et Gail Perkins, des touristes anglais, passent des vacances en</t>
  </si>
  <si>
    <t>Perry Makepeace et Gail Perkins, des touristes anglais,</t>
  </si>
  <si>
    <t>Perry Makepeace et Gail Perkins, des touristes anglais, passent</t>
  </si>
  <si>
    <t>A Paris, Alice (Alice Taglioni) est une adolescente en crise qui ne</t>
  </si>
  <si>
    <t>celui-ci fait intervenir dans la pharmacie Victor (Patrick Bruel), un spécialiste des alarmes qu’il a croisé</t>
  </si>
  <si>
    <t>travaille dans l’officine familiale avec son père (Michel Aumont). Un jour, celui-ci fait intervenir dans la</t>
  </si>
  <si>
    <t>ne jure que par les films de Woody Allen, son idole de cinéma. Et comme elle</t>
  </si>
  <si>
    <t>Cathy Marie, cuisinière très talentueuse, se manifeste souvent</t>
  </si>
  <si>
    <t>accepter de répondre à une annonce de Lorenzo Cardi, qui affirme rechercher un chef de</t>
  </si>
  <si>
    <t>Cathy Marie, cuisinière très talentueuse, se manifeste souvent par</t>
  </si>
  <si>
    <t>accepter de répondre à une annonce de Lorenzo Cardi, qui affirme rechercher un chef de cuisine</t>
  </si>
  <si>
    <t>perdue dans la jungle au Sud de Bogota, Elijah Clarke s'entretient avec Santiago, un baron</t>
  </si>
  <si>
    <t>retrouver Rojas à Paris, Nick Fowler et Mason Browne.</t>
  </si>
  <si>
    <t>Sud de Bogota, Elijah Clarke s'entretient avec Santiago, un baron de la drogue, autour d'un</t>
  </si>
  <si>
    <t>poursuivi de toutes parts, Rojas contacte la CIA. Celle-ci fait appel à deux de ses</t>
  </si>
  <si>
    <t>dans la jungle au Sud de Bogota, Elijah Clarke s'entretient avec Santiago, un baron de la</t>
  </si>
  <si>
    <t>colombienne, tourne... au bain de sang et Luis Rojas, un officier, parvient à récupérer l'appareil avant</t>
  </si>
  <si>
    <t>tourne... au bain de sang et Luis Rojas, un officier, parvient à récupérer l'appareil avant</t>
  </si>
  <si>
    <t>meilleurs agents pour retrouver Rojas à Paris, Nick Fowler et Mason Browne.</t>
  </si>
  <si>
    <t>sécurités informatiques. Mais l'opération, surveillée par la police colombienne, tourne... au bain de sang et Luis</t>
  </si>
  <si>
    <t>qui aura des répercussions mondiales, le Président Sawyer revient à Washington. C'est au même moment</t>
  </si>
  <si>
    <t>échec, pour ne pas décevoir sa fille Emily, il se lance avec elle... dans une</t>
  </si>
  <si>
    <t>à Washington. C'est au même moment que John Cale, policier au Capitole, tente d'intégrer les services</t>
  </si>
  <si>
    <t>après une course-poursuite par les soldats d'Immortan Joe,... qui règne en tyran sur la région.</t>
  </si>
  <si>
    <t>humains tentent de survivre dans d'horribles conditions, Max Max, un ancien policier hanté par un lourd</t>
  </si>
  <si>
    <t>12 octobre 2016, l'hôtel de police de Grenoble est le théâtre d'une fête arrosée. Le</t>
  </si>
  <si>
    <t>La nuit du 12 octobre 2016, l'hôtel de police de Grenoble est le théâtre d'une fête arrosée. Le chef de la police judiciaire, prend sa retraite avec une certaine émotion et passe le flambeau à Yohann Vivès, jeune capitaine apprécié par ses troupes. Un peu plus tard dans la nuit, à Saint-Jean-de-Maurienne,... à la périphérie de Grenoble, Clara Royer, 21 ans, joyeuse, quitte une fête donnée par une amie. Alors qu'elle rentre à pied chez ses parents, un homme encagoulé l'interpelle par son prénom avant de l'arroser d'essence et d'y mettre le feu. Le lendemain matin, Vivès est appelé sur le lieu du crime.</t>
  </si>
  <si>
    <t>certaine émotion et passe le flambeau à Yohann Vivès, jeune capitaine apprécié par ses troupes. Un</t>
  </si>
  <si>
    <t>nuit du 12 octobre 2016, l'hôtel de police de Grenoble est le théâtre d'une fête arrosée. Le</t>
  </si>
  <si>
    <t>à Saint-Jean-de-Maurienne,... à la périphérie de Grenoble, Clara Royer, 21 ans, joyeuse, quitte une fête donnée</t>
  </si>
  <si>
    <t>La cinquantaine, Pete Mitchell, surnommé «Maverick», n'a jamais dépassé le stade de commandant. Irréductible rebelle à toute forme d'autorité, le brillant pilote préfère bricoler de vieux modèles d'avions et battre des records de vitesse avec les derniers engins en date. Mais sa position,... jugée totalement obsolète par l'armée, pourrait lui valoir une retraite anticipée. Seulement, une nation étrangère se livre à des expériences d'enrichissement d'uranium dans une base inaccessible, que l'armée américaine voudrait bien voir disparaître. Maverick est alors chargé par l'amiral Cain de former les jeunes recrues sélectionnées pour cette dangereuse mission.</t>
  </si>
  <si>
    <t>Jim Phelps, chef d'une équipe de la CIA, réunit</t>
  </si>
  <si>
    <t>d'une réception à l'ambassade des Etats-Unis à Prague, d'arrêter l'espion Golitsyn, venu dérober une disquette</t>
  </si>
  <si>
    <t>meilleurs éléments, dont sa femme Claire et Ethan Hunt, un as du déguisement, pour une mission</t>
  </si>
  <si>
    <t>s'agit, lors d'une réception à l'ambassade des Etats-Unis à Prague, d'arrêter l'espion Golitsyn, venu dérober</t>
  </si>
  <si>
    <t>réunit ses meilleurs éléments, dont sa femme Claire et Ethan Hunt, un as du déguisement,</t>
  </si>
  <si>
    <t>a été dérobé par son ancien collègue Sean Ambrose. Ce dernier détient l'antidote et se terre</t>
  </si>
  <si>
    <t>général hautement sécurisé, Hunt et son... assistant Luther Stickell tentent d'approcher Nyah Hall, l'ex-petite amie d'Ambrose.</t>
  </si>
  <si>
    <t>été dérobé par son ancien collègue Sean Ambrose. Ce dernier détient l'antidote et se terre</t>
  </si>
  <si>
    <t>L'agent secret Ethan Hunt doit récupérer et détruire un virus mortel,</t>
  </si>
  <si>
    <t>existence heureuse qui s'est brisée quand le ministre Roselyn Bacheron annoncé sur une chaine d'information son</t>
  </si>
  <si>
    <t>Vincent Peltier traverse une jungle équatoriale particulièrement inhospitalière</t>
  </si>
  <si>
    <t>qu'il partage avec son ami et confrère Victor, Romain Leblanc reçoit un appel de maitre</t>
  </si>
  <si>
    <t>un architecte de renom, Romain et sa femme Cécile quittent Paris pour la Corse. )</t>
  </si>
  <si>
    <t>Victor, Romain Leblanc reçoit un appel de maitre Bompard, le notaire chargé de la succession du</t>
  </si>
  <si>
    <t>partage avec son ami et confrère Victor, Romain Leblanc reçoit un appel de maitre Bompard, le</t>
  </si>
  <si>
    <t>se produisent acrobates et monstres de foire. Clem Hoatley, le patron du cirque et bonimenteur... lui</t>
  </si>
  <si>
    <t>Dans l’Amérique des années 1940, Stanton «Stan» Carlisle traverse le pays à la recherche</t>
  </si>
  <si>
    <t>Dans l’Amérique des années 1940, Stanton «Stan» Carlisle traverse le pays à la recherche d'un travail. En pleine nuit, alors qu'une tempête approche, il trouve un poste dans un cirque itinérant, où se produisent acrobates et monstres de foire. Clem Hoatley, le patron du cirque et bonimenteur... lui demande de l'aider à attraper une de ces attractions, qui tentent de prendre la fuite. Stan trouve peu à peu sa place au sein de la troupe et se rapproche de Zeena, diseuse de bonne aventure, mariée à Pete, un alcoolique notoire. Il devient vite son amant et son assistant.</t>
  </si>
  <si>
    <t>s'avère que la boule de poils que Billy et Poochini ont aperçue n'est autre qu'un</t>
  </si>
  <si>
    <t>maman, pour une visite. En les croisant, Peter imagine que la police le recherche à</t>
  </si>
  <si>
    <t>Le père de Clara arrive à Dörfli, accompagné de Bonne maman,</t>
  </si>
  <si>
    <t>Sacha, Iris, Rachid, Pikachu et Coupenotte sont toujours</t>
  </si>
  <si>
    <t>corps du directeur de la banque, mais Joe, le braqueur, nie être l'auteur du meurtre.</t>
  </si>
  <si>
    <t>Mac Taylor est appelé sur les lieux d'un hold-up</t>
  </si>
  <si>
    <t>Un imitateur du chanteur Elvis Presley est retrouvé mort sur un banc. Non</t>
  </si>
  <si>
    <t>tournoi d'échecs qui se déroule actuellement à Las Vegas. Il pourrait avoir commis d'autres crimes.</t>
  </si>
  <si>
    <t>transpercé d'une flèche. Grâce à l'instinct de Greg, les experts découvrent rapidement la scène et</t>
  </si>
  <si>
    <t>vérité, l'équipe enquête dans les bas-fonds de Miami...</t>
  </si>
  <si>
    <t>Mac... découvre que l'appartement est piégé. Parallèlement, Adam est perturbé par la présence d'un agent</t>
  </si>
  <si>
    <t>perturbé par la présence d'un agent du FBI dans les bureaux.</t>
  </si>
  <si>
    <t>territoire américain. L'agent Tobias Fornell, membre du FBI, participe à l'enquête. )</t>
  </si>
  <si>
    <t>mouvement caritatif qui aide les enfants en Syrie, vient tout juste d'être relâchée par les</t>
  </si>
  <si>
    <t>de retour sur le territoire américain. L'agent Tobias Fornell, membre du FBI, participe à l'enquête. )</t>
  </si>
  <si>
    <t>Chargé de l'interroger, Gibbs pense qu'un certain Kyle Nasry, un terroriste américain, a participé à son</t>
  </si>
  <si>
    <t>Sarah Goode, membre d'un mouvement caritatif qui aide les</t>
  </si>
  <si>
    <t>NCIS enquête sur la mort du lieutenant Eric Kutzler, un officier homosexuel qui s'apprêtait à recevoir</t>
  </si>
  <si>
    <t>un acte héroïque lors d'une mission en Afghanistan. Hollis Mann, du département de la Défense,</t>
  </si>
  <si>
    <t>Le NCIS enquête sur la mort du lieutenant Eric</t>
  </si>
  <si>
    <t>qui entretient... avec elle une relation privilégiée. Vince Armstrong, le mari de la victime, fait des</t>
  </si>
  <si>
    <t>Coupe de Belgique. 16e de finale. Standard de Liège /</t>
  </si>
  <si>
    <t>de Belgique. 16e de finale. Standard de Liège / Harelbeke.</t>
  </si>
  <si>
    <t>Yamamoto, qui évoque devant lui... l'ambition navale du Japon et sa dépendance regrettable au pétrole</t>
  </si>
  <si>
    <t>dans la résidence Kiyosumi, non loin de Kyoto, après un dîner protocolaire entre des représentants</t>
  </si>
  <si>
    <t>dîner protocolaire entre des représentants de la marine américaine et de la marine japonaise, Edwin Layton</t>
  </si>
  <si>
    <t>monde est en guerre, à l'exception notable des Etats-Unis, l'aviation japonaise bombarde Pearl Harbor.</t>
  </si>
  <si>
    <t>marine américaine et de la marine japonaise, Edwin Layton , attaché naval adjoint, s'entretient brièvement avec</t>
  </si>
  <si>
    <t>de la marine américaine et de la marine japonaise, Edwin Layton , attaché naval adjoint, s'entretient</t>
  </si>
  <si>
    <t>Ceux qui espèrent prendre d'assaut le château de Takeshi sont nombreux, mais il faudra passer les</t>
  </si>
  <si>
    <t>courageux concurrents se battent pour atteindre le château de Takeshi. Il y a de l'eau, de la</t>
  </si>
  <si>
    <t>motivés qu'inconscients se préparent pour attaquer le château de Takeshi. Dans cette lutte acharnée, ils devront affronter</t>
  </si>
  <si>
    <t>Le général Tanith a sélectionné un autre groupe de participants.</t>
  </si>
  <si>
    <t>à La Chute Finale. Survivront-ils jusqu'à l'assaut du château de Takeshi ? Commenté par Marie Palot &amp;</t>
  </si>
  <si>
    <t>pour faire face au Bowling Humain , au Chemin Tortueux et à La Chute Finale. Survivront-ils</t>
  </si>
  <si>
    <t>la liberté, des cowboys et de l'oncle Sam.</t>
  </si>
  <si>
    <t>Cet épisode est consacré aux États-Unis d'Amérique, le pays de la liberté, des</t>
  </si>
  <si>
    <t>sans états d'âme, il part s'installer à Seattle, sa ville natale, où il commence à</t>
  </si>
  <si>
    <t>privée, devenue ennuyeuse à ses yeux. Quittant Boston sans états d'âme, il part s'installer à</t>
  </si>
  <si>
    <t>d'avocats, dans leur quartier du Queens à New York. Mais la tranquillité du couple est perturbée</t>
  </si>
  <si>
    <t>Tout va bien pour Doug Heffernan, chauffeur-livreur, et son épouse Carrie, secrétaire dans un cabinet d'avocats, dans leur quartier du Queens à New York. Mais la tranquillité du couple est perturbée lorsqu'Arthur, l'excentrique père de Doug, vient s'installer chez eux après avoir mis... feu accidentellement à son précédent logement...</t>
  </si>
  <si>
    <t>pour Doug Heffernan, chauffeur-livreur, et son épouse Carrie, secrétaire dans un cabinet d'avocats, dans leur</t>
  </si>
  <si>
    <t>Tout va bien pour Doug Heffernan, chauffeur-livreur, et son épouse Carrie, secrétaire dans</t>
  </si>
  <si>
    <t>Tout va pour le mieux entre Ted et Victoria, jusqu'au moment où la jeune</t>
  </si>
  <si>
    <t>voit offrir une bourse de recherche en Allemagne. Le couple a peu de temps pour</t>
  </si>
  <si>
    <t>Grâce au piston de Barney, Marshall décroche un stage au service juridique de</t>
  </si>
  <si>
    <t>Robin se sent très seule et supplie Ted</t>
  </si>
  <si>
    <t>Robin se sent très seule et supplie Ted de passer chez elle à deux heures</t>
  </si>
  <si>
    <t>vraiment une bonne idée d'aller chez Robin. Marshall et Lily le lui déconseillent fortement... car,</t>
  </si>
  <si>
    <t>temps, Rosa refuse... d'admettre devant Terry et Gina qu'elle est tombée malade. Charles décide d'aider</t>
  </si>
  <si>
    <t>qu'elle est tombée malade. Charles décide d'aider Holt à préparer un petit déjeuner d'anniversaire pour</t>
  </si>
  <si>
    <t>Pendant ce temps, Rosa refuse... d'admettre devant Terry et Gina qu'elle est tombée malade. Charles</t>
  </si>
  <si>
    <t>se plaint du manque de romantisme de Teddy, il lui propose de venir aussi pour</t>
  </si>
  <si>
    <t>Terry et Gina qu'elle est tombée malade. Charles décide d'aider Holt à préparer un petit</t>
  </si>
  <si>
    <t>Pontiac est de retour en cellule. Mais Holt lui propose un marché quand il apprend</t>
  </si>
  <si>
    <t>concernant un baron de la drogue. Parallèlement, Gina et Charles se rendent compte que leurs</t>
  </si>
  <si>
    <t>baron de la drogue. Parallèlement, Gina et Charles se rendent compte que leurs parents se</t>
  </si>
  <si>
    <t>Jean (surnommé Loulou ) et Alexandra (surnommée Chouchou ), dite Alex .</t>
  </si>
  <si>
    <t>d'un couple standard : Jean (surnommé Loulou ) et Alexandra (surnommée Chouchou ), dite Alex</t>
  </si>
  <si>
    <t>ses patients. Il demande à Margaret et Linda de l'aider, mais la situation devient vite</t>
  </si>
  <si>
    <t>De son côté, Wuntch sollicite le capitaine... Holt pour une recommandation en vue d'un emploi...</t>
  </si>
  <si>
    <t>Quelque chose agite le capitaine Holt, qui manifeste son humeur. Lorsqu'il le remarque,</t>
  </si>
  <si>
    <t>disculper par la même occasion. Au commissariat, Charles tente d'obtenir les aveux d'un suspect... âgé</t>
  </si>
  <si>
    <t>criminel et égarent une alliance. Quant à Terry, il a bien du mal à tenir</t>
  </si>
  <si>
    <t>Le jour du mariage du père de Charles avec la mère de Gina est arrivé,</t>
  </si>
  <si>
    <t>père de Charles avec la mère de Gina est arrivé, et toute l'équipe se voit</t>
  </si>
  <si>
    <t>quartiers branchés. Pendant ce temps, Lily et Marshall essaient tant bien que mal de se</t>
  </si>
  <si>
    <t>à dénicher l'âme sœur sans plus attendre, Ted propose à Barney de s'offrir du bon</t>
  </si>
  <si>
    <t>tout simplement attendre... toute la nuit, comme Ted, pour voir apparaître l'hypothétique femme de sa</t>
  </si>
  <si>
    <t>déguiser en perroquet et pirate homo comme Marshall et Lily. Acheter une série de panoplies</t>
  </si>
  <si>
    <t>devenu un restaurant chinois, Lily s'installe chez Ted et Marshall...</t>
  </si>
  <si>
    <t>restaurant chinois, Lily s'installe chez Ted et Marshall...</t>
  </si>
  <si>
    <t>susceptible de partager sa vie. De leur côté, Marshall et Lily découvrent une souris mutante</t>
  </si>
  <si>
    <t>Ted va de mauvaises surprises en déconvenues :</t>
  </si>
  <si>
    <t>fois mentor et guide spirituel, décide d'aider Ted à agir au lieu de réfléchir. Le</t>
  </si>
  <si>
    <t>Les garçons se mettent en grève lorsqu'Alice refuse de leur octroyer des congés pour Noël. Leur boss leur suggère, par la même occasion, de remballer leurs décorations...</t>
  </si>
  <si>
    <t>Cette émission, créée par Dominique Farrugia en 1997 et diffusée en direct cinq</t>
  </si>
  <si>
    <t>Acteur, réalisateur, scénariste, producteur, animateur : Alain Chabat ne manque pas de flèches à</t>
  </si>
  <si>
    <t>Mailhot, Anne Roumanoff, Stéphane Bern, Chantal Ladesou, Philippe Chevallier, Mimie Mathy, Enrico Macias et Smaïn.</t>
  </si>
  <si>
    <t>Avec sa bonhommie et son insolence, Philippe Bouvard a fait rire la France entière pendant</t>
  </si>
  <si>
    <t>la participation de Bernard Mabille, Jacques Mailhot, Anne Roumanoff, Stéphane Bern, Chantal Ladesou, Philippe Chevallier, Mimie</t>
  </si>
  <si>
    <t>Bern, Chantal Ladesou, Philippe Chevallier, Mimie Mathy, Enrico Macias et Smaïn.</t>
  </si>
  <si>
    <t>qui l'ont côtoyé. Avec la participation de Bernard Mabille, Jacques Mailhot, Anne Roumanoff, Stéphane Bern, Chantal</t>
  </si>
  <si>
    <t>Mabille, Jacques Mailhot, Anne Roumanoff, Stéphane Bern, Chantal Ladesou, Philippe Chevallier, Mimie Mathy, Enrico Macias et</t>
  </si>
  <si>
    <t>côtoyé. Avec la participation de Bernard Mabille, Jacques Mailhot, Anne Roumanoff, Stéphane Bern, Chantal Ladesou, Philippe</t>
  </si>
  <si>
    <t>de Bernard Mabille, Jacques Mailhot, Anne Roumanoff, Stéphane Bern, Chantal Ladesou, Philippe Chevallier, Mimie Mathy, Enrico</t>
  </si>
  <si>
    <t>un groupe d'humoristes déniché et popularisé par Dominique Farrugia, qui est passé brillamment du petit au</t>
  </si>
  <si>
    <t>Foïs, Maurice Barthelémy, Pierre-François... Martin-Laval, Pascal Vincent et Jean-Paul Rouve - revêtent leur costume de présentateur</t>
  </si>
  <si>
    <t>six membres de la troupe - Elise Larnicol, Marina Foïs, Maurice Barthelémy, Pierre-François... Martin-Laval, Pascal Vincent</t>
  </si>
  <si>
    <t>Un florilège des meilleurs sketches des Robins des Bois, un groupe d'humoristes déniché et popularisé par Dominique Farrugia, qui est passé brillamment du petit au grand écran. Une fois de plus, les six membres de la troupe - Elise Larnicol, Marina Foïs, Maurice Barthelémy, Pierre-François... Martin-Laval, Pascal Vincent et Jean-Paul Rouve - revêtent leur costume de présentateur télé, de cascadeurs ratés ou encore d'ados mal dans leur peau pour des histoires désopilantes et des gags à prendre au second degré, au moins.</t>
  </si>
  <si>
    <t>Elise Larnicol, Marina Foïs, Maurice Barthelémy, Pierre-François... Martin-Laval, Pascal Vincent et Jean-Paul Rouve - revêtent leur</t>
  </si>
  <si>
    <t>de la troupe - Elise Larnicol, Marina Foïs, Maurice Barthelémy, Pierre-François... Martin-Laval, Pascal Vincent et Jean-Paul</t>
  </si>
  <si>
    <t>Olivier. Sketches, parodies, dérapages, fous rires, l'infernal duo Kaddour Merad-Olivier Baroux a laissé un nombre incalculable de prestations</t>
  </si>
  <si>
    <t>et ses bonbons, la chaîne propose un Zap exceptionnel. Au programme de cette soirée placée</t>
  </si>
  <si>
    <t>se comporter comme un chat ! Déprimé, le professeur Strauss,... qui a eu une liaison avec</t>
  </si>
  <si>
    <t>qui a eu une liaison avec Cécile, supplie Clara de convaincre sa femme de revenir</t>
  </si>
  <si>
    <t>professeur Strauss,... qui a eu une liaison avec Cécile, supplie Clara de convaincre sa femme</t>
  </si>
  <si>
    <t>l'ensemble du personnel. De son côté, le professeur Strauss est désespéré par la mort de Youpi,</t>
  </si>
  <si>
    <t>pagaille dans le service. Le molosse, prénommé Jean-Pierre, agace au plus haut point l'ensemble du</t>
  </si>
  <si>
    <t>important dégât des eaux dans son appartement, Clara est contrainte de quitter les lieux. Dans</t>
  </si>
  <si>
    <t>Dans la douleur, elle accepte d'emménager chez Béatrice.</t>
  </si>
  <si>
    <t>convaincre les téléspectateurs de donner leur sang. Rémi est persuadé de connaître la journaliste et</t>
  </si>
  <si>
    <t>à se soustraire à cette opération. Le professeur Strauss, interviewé par la présentatrice du journal venu</t>
  </si>
  <si>
    <t>peu trop au sérieux. De son côté, Clara a trouvé un poste dans un autre</t>
  </si>
  <si>
    <t>Françoise et Jean-Jacques Lombard, très riches exilés fiscaux dont la fortune</t>
  </si>
  <si>
    <t>mari, s'apprêtent à recevoir un couple d'amis, Alicia et Grégoire Lagarde. Lui est un industriel,</t>
  </si>
  <si>
    <t>à recevoir un couple d'amis, Alicia et Grégoire Lagarde. Lui est un industriel, Alicia est une</t>
  </si>
  <si>
    <t>ce spectacle au cours duquel Marie et Denis tentent de s'extirper d'un bien mauvais pas.</t>
  </si>
  <si>
    <t>étoiles pour ce spectacle au cours duquel Marie et Denis tentent de s'extirper d'un bien</t>
  </si>
  <si>
    <t>Dans ce spectacle, Roland Magdane dresse un portrait satirique de la vie</t>
  </si>
  <si>
    <t>visionne. Contre toute attente, ils découvrent que Clara a joué dans ce film. Très vite,</t>
  </si>
  <si>
    <t>malentendu, Sabri casse une jambe du magicien.... Béa s’ennuie terriblement sans Jean-François. Elle décide alors</t>
  </si>
  <si>
    <t>son poste à l'accueil au pied levé. Clara, qui avait organisé également ses vacances, est</t>
  </si>
  <si>
    <t>Lorsqu’il apprend de la bouche de Clara que son frère Mourhad, admis dans le</t>
  </si>
  <si>
    <t>fait tout pour éviter que ça arrive. Béa, qui s’est fait larguer par Jean-François n’arrête</t>
  </si>
  <si>
    <t>la bouche de Clara que son frère Mourhad, admis dans le service pour une banale</t>
  </si>
  <si>
    <t>prennent tout simplement mieux que leurs compagnes, Olivier de Benoist ne cache pas son plaisir d'accueillir un</t>
  </si>
  <si>
    <t>être le sien. Dans un but d'apaisement, Olivier de Benoist décide de faire amende honorable. Pour soigner</t>
  </si>
  <si>
    <t>évoque le comportement difficile de son fils aîné, Rémi, au collège au moment du drame.</t>
  </si>
  <si>
    <t>empoisonne André, son mari, et ses enfants ; Denis, 8 ans et Mélodie, 10 ans.</t>
  </si>
  <si>
    <t>drame. Le procès s'ouvre en 2011 à Cahors. Marianne Lafosse est jugée pour deux assassinats et</t>
  </si>
  <si>
    <t>Le 9 avril 2010, Marie-Anne Lafosse, 49 ans, empoisonne André, son mari, et</t>
  </si>
  <si>
    <t>demi-calciné d'une jeune femme de 21 ans, Jennifer Charron, est découvert, reposant sur une dalle de</t>
  </si>
  <si>
    <t>de béton, dans un bois près de Royan. L'enquête conduit à deux suspects, l'ex-petit-ami de</t>
  </si>
  <si>
    <t>la victime, Abdelaziz Seridi, surnommé Samir, et Jose Nuno... Mendes Abrantes, déjà condamné pour viol en</t>
  </si>
  <si>
    <t>Monsieur Leroy estime que la vie de pilote de</t>
  </si>
  <si>
    <t>Monsieur Lamarre demande le divorce : il reproche à</t>
  </si>
  <si>
    <t>psychiatres et psychologues spécialistes des profils criminels, Hélène Romano, Jean-Luc Ployé, Fabien Aubat et Paul Bensussan</t>
  </si>
  <si>
    <t>psychologues spécialistes des profils criminels, Hélène Romano, Jean-Luc Ployé, Fabien Aubat et Paul Bensussan racontent leur</t>
  </si>
  <si>
    <t>des profils criminels, Hélène Romano, Jean-Luc Ployé, Fabien Aubat et Paul Bensussan racontent leur parcours et</t>
  </si>
  <si>
    <t>Hélène Romano, Jean-Luc Ployé, Fabien Aubat et Paul Bensussan racontent leur parcours et leur métier avec</t>
  </si>
  <si>
    <t>Le 13 août 1987, le gangster belge Patrick Haemers s'évade lors d'un transfert en fourgon avec</t>
  </si>
  <si>
    <t>faux passeport, il réussit à s'installer en Amérique du Sud avec sa femme et leur fils.</t>
  </si>
  <si>
    <t>Le 8 février 2001, le corps de Priscilla, 14 ans, est découvert près de la</t>
  </si>
  <si>
    <t>Le corps de Laura est découvert chez elle. Candice, la serveuse</t>
  </si>
  <si>
    <t>Beach, Josh et Rachel se rendent en Floride, où la fille de l'une des victimes</t>
  </si>
  <si>
    <t>du tueur de Daytona Beach, Josh et Rachel se rendent en Floride, où la fille</t>
  </si>
  <si>
    <t>désir de vengeance, tuent l'homme d'affaires local John Hill. Ce dernier avait violé leur amie Jennifer.</t>
  </si>
  <si>
    <t>Le meurtrier John J. Lennon s'est construit une réputation littéraire en écrivant</t>
  </si>
  <si>
    <t>le système carcéral dans lequel il vit. Chris Cuomo s'entretient avec lui.</t>
  </si>
  <si>
    <t>Murphy, l'un des plus célèbres fugitifs des Etats-Unis, reconnu coupable du meurtre d'un policier au</t>
  </si>
  <si>
    <t>Rencontre avec Patrick Murphy, l'un des plus célèbres fugitifs des Etats-Unis,</t>
  </si>
  <si>
    <t>Billie Wayne Coble a tué trois membres de sa belle-famille</t>
  </si>
  <si>
    <t>1986, les pompiers découvrent le cadavre de Marie-Madeleine Révillon, une vieille dame de 84 ans qui</t>
  </si>
  <si>
    <t>En 2005, le corps d'Audrey, une jeune femme de 24 ans, est découvert sous un lit dans l'appartement de sa mère. L'autopsie révèle que la jeune femme a été violée.</t>
  </si>
  <si>
    <t>des restes humains appartenant à Della et Danny, les propriétaires. Un chien policier détecte de</t>
  </si>
  <si>
    <t>commettraient des crimes en séries, Josh et Rachel se lancent sur les routes américaines. Ils</t>
  </si>
  <si>
    <t>cinq étoile au cœur de Vagen en Bavière, est l'épicentre des histoires qui lient de</t>
  </si>
  <si>
    <t>Résumé Football : Coupe d'Allemagne Saison 20231. FC Saarbrücken - FC Bayern München / Anschließend Zusammenfassung der Spiele Coupe d'Allemagne. 2. Hauptrunde. 1. FC Saarbrücken - FC Bayern München / Anschließend Zusammenfassung der Spiele. Aus Saarbrücken.</t>
  </si>
  <si>
    <t>Le printemps débarque en Alaska ; et avec lui, la montée des</t>
  </si>
  <si>
    <t>d'assaut un bâtiment désaffecté. Le chien renifleur Meg inspecte un appartement possiblement lié à du</t>
  </si>
  <si>
    <t>Dans le Yorkshire, Alsatian Thor rejoint une unité armée et</t>
  </si>
  <si>
    <t>le Merseyside, l'agent Harris et son chien Kane recherchent un voleur de voiture.</t>
  </si>
  <si>
    <t>Dans le Yorkshire, le chien Patto a été blessé en</t>
  </si>
  <si>
    <t>A Londres, Drew négocie un ancien équipement médical avant</t>
  </si>
  <si>
    <t>entrepôt rempli d'objets vintage en provenance des Etats-Unis dans le Nottinghamshire.</t>
  </si>
  <si>
    <t>vintage en provenance des Etats-Unis dans le Nottinghamshire.</t>
  </si>
  <si>
    <t>gallois ; enfin, il retrouve un ami à Sheffield.</t>
  </si>
  <si>
    <t>cassé la jambe. Ils trouvent une mystérieuse BMW liée à un trafic de drogue.</t>
  </si>
  <si>
    <t>Les chiens policiers Meg et Thor sont réunis avec leur maître</t>
  </si>
  <si>
    <t>Meg et Thor sont réunis avec leur maître Martin après que ce dernier s'est cassé la</t>
  </si>
  <si>
    <t>Les chiens policiers Meg et Thor sont réunis avec leur maître Martin après</t>
  </si>
  <si>
    <t>les traces d'un cambrioleur. La nouvelle maîtresse Nikki enquête sur une alerte à la bombe</t>
  </si>
  <si>
    <t>Aux Bahamas, deux fans affrontent des insectes et des</t>
  </si>
  <si>
    <t>trois semaines dans la jungle. En effet, Holly Roberts, experte autoproclamée en survie dans des milieux</t>
  </si>
  <si>
    <t>Un binôme pour le moins éclectique se rend en Equateur pour un séjour de trois semaines dans la jungle. En effet, Holly Roberts, experte autoproclamée en survie dans des milieux hostiles, est accompagnée d'Alex Manard, loin des idéaux physiques de sa jeune partenaire puisqu'il est atteint... d'achondroplasie, un syndrome qui provoque une croissance limitée. Face aux redoutables animaux sauvages, aux insectes venimeux et autres tempêtes aussi violents qu' imprévisibles, le duo va devoir se serrer les coudes malgré quelques menues frictions dès le début de l'aventure...</t>
  </si>
  <si>
    <t>pour le moins éclectique se rend en Equateur pour un séjour de trois semaines dans</t>
  </si>
  <si>
    <t>Tandis qu'une ancienne rivalité ressurgit entre Harley et Keith alors que les navires suivent</t>
  </si>
  <si>
    <t>qu'une ancienne rivalité ressurgit entre Harley et Keith alors que les navires suivent les bancs</t>
  </si>
  <si>
    <t>terre. Isolé dans la montagne, l'ancien marin Jeff Tatsch a subi une opération d'urgence et s'est</t>
  </si>
  <si>
    <t>L’artisan et expert en survie Marty Raney et ses deux enfants Misty et Matt,</t>
  </si>
  <si>
    <t>Dans le Kentucky, les terres de la famille Rain sont</t>
  </si>
  <si>
    <t>et faire... appel au foreur de puits Amos Moses dans l’espoir de trouver « l’or »</t>
  </si>
  <si>
    <t>Mike trouve la voiture de collection idéale, un</t>
  </si>
  <si>
    <t>et les compresseurs peuvent coûter cher, mais Elvis reste déterminé malgré les risques.</t>
  </si>
  <si>
    <t>En Californie, Mike a repéré une Chevrolet Camaro à demi</t>
  </si>
  <si>
    <t>sont pas créées de la même manière. Mike trouve une Chevrolet Corvette Z06 de 2002</t>
  </si>
  <si>
    <t>Martin et Liz étudient l'impact d'un astéroïde géant</t>
  </si>
  <si>
    <t>Liz la biologiste et Martin le géologue enquêtent sur des mystères scientifiques</t>
  </si>
  <si>
    <t>ruines abrite le mythique Labyrinthe et le Minotaure : sa chute catastrophique aurait pu inspirer</t>
  </si>
  <si>
    <t>Une mystérieuse cité grecque en ruines abrite le mythique Labyrinthe et le Minotaure : sa chute catastrophique aurait pu inspirer la légende de l'Atlantide.</t>
  </si>
  <si>
    <t>Attila le Hun était un féroce guerrier : de nouveaux indices permettent de déterminer si sa terreur fut responsable de la chute de l'Empire romain.</t>
  </si>
  <si>
    <t>Résumé Voyage dans l'espace-temps avec Morgan Freeman Saison 5Épisode 3: La chance existe-t-elle vraiment ?</t>
  </si>
  <si>
    <t>Résumé Voyage dans l'espace-temps avec Morgan Freeman Saison 5Épisode 4: L'océan est-il un être pensant</t>
  </si>
  <si>
    <t>gênée par des bosses sur ses oreilles ; José a une boule de la taille</t>
  </si>
  <si>
    <t>repéré une épave de bateau liée à Christophe Colomb grâce à Cooper ; il n'a plus</t>
  </si>
  <si>
    <t>siècle ; une lettre dans les dossiers de Gordon Cooper parle d'une épave liée à Sir</t>
  </si>
  <si>
    <t>des cliniques vétérinaires les plus affairées des Etats-Unis, où ils sauvent la vie de nombreux</t>
  </si>
  <si>
    <t>des cliniques les plus fréquentées d'Amérique, le docteur Jeff tente de sauver un chien qui a</t>
  </si>
  <si>
    <t>Dans l'une des cliniques les plus fréquentées d'Amérique, le docteur Jeff tente de sauver un chien qui a fait un arrêt cardiaque peu de temps après son arrivée.</t>
  </si>
  <si>
    <t>Ben Hansen et une équipe d'experts en OVNI enquêtent</t>
  </si>
  <si>
    <t>Gustav se vante d'être allé dans un champ</t>
  </si>
  <si>
    <t>Jalouse de l'admiration que Mouse porte à Max, de l'équipe des Pirates, Corto met publiquement</t>
  </si>
  <si>
    <t>glaçante Osmo et Rita rencontrent la famille de Gustav mais doivent taire sa vie parmi</t>
  </si>
  <si>
    <t>Avec Gustav comme assistant et... Rita comme interprète de Ned, il peut prendre la suite</t>
  </si>
  <si>
    <t>Pyjamasques Saison 5Épisode 3: Les Pyjamasques et Hector le Destructeur / Les Pyjamasques et la</t>
  </si>
  <si>
    <t>Erik a toujours eu une poisse tenace. Alors</t>
  </si>
  <si>
    <t>Papillombre a choisi d'infecter Markov, le robot de Max, avec un virus maléfique pour le</t>
  </si>
  <si>
    <t>exemple, rendre visite à tatie Shu Yin à Londres. Et si Marinette n'avait d'autre choix</t>
  </si>
  <si>
    <t>Vallée des fées que dirige la reine Clarion, naît la Fée Clochette. Désignée comme une</t>
  </si>
  <si>
    <t>ce qui lui vaut d'être punie par Dave et Carolina pour tout le week-end. Elle</t>
  </si>
  <si>
    <t>Résumé Laura Rossignol, une jeune chanteuse américaine, est à</t>
  </si>
  <si>
    <t>Résumé Alors que Gabriel soupçonne Adrien d'être Chat Noir, ce dernier parvient à</t>
  </si>
  <si>
    <t>Résumé Alors que Gabriel soupçonne Adrien d'être Chat Noir, ce dernier</t>
  </si>
  <si>
    <t>Kiff et Barry aident un Troll local, mais s'aperçoivent qu'il</t>
  </si>
  <si>
    <t>Résumé Les amis de Marinette s'apprêtent à donner un concert à bord de la péniche de Juleka, chaperonnés par sa mère, Anarkal. Alors que Marinette découvre, très déçue, qu'Adrien n'assistera pas au concert, elle rencontre Luka, le grand frère de Juleka. Doux et attentionné, ce dernier pourrait... bien semer le trouble dans le coeur de Marinette. Mais alors que le groupe démarre les répétitions, l'agent Roger vient jouer les trouble-fêtes. Déçue et énervée, Anarkal se fait akumatiser par Papillon et devient Capitaine Hardrock. .. Voirplusmoins</t>
  </si>
  <si>
    <t>que le groupe démarre les répétitions, l'agent Roger vient jouer les trouble-fêtes. Déçue et énervée,</t>
  </si>
  <si>
    <t>un chapeau créé par Marinette. Pour l'occasion, Audrey Bourgeois, la mère de Chloé et la</t>
  </si>
  <si>
    <t>un chapeau créé par Marinette. Pour l'occasion, Audrey Bourgeois, la mère de Chloé et la reine</t>
  </si>
  <si>
    <t>de mode de Gabriel Agreste, durant lequel Adrien portera un chapeau créé par Marinette. Pour</t>
  </si>
  <si>
    <t>a rendez-vous au défilé de mode de Gabriel Agreste, durant lequel Adrien portera un chapeau créé</t>
  </si>
  <si>
    <t>Résumé Audrey Bourgeois, reine de la mode et mère de</t>
  </si>
  <si>
    <t>talent et lui propose de l'accompagner à New York. Jalouse, Chloé utilise le Miraculous de l'Abeille</t>
  </si>
  <si>
    <t>aventures ludiques. Elle et sa... petite sœur Bingo se lancent dans l'exploration de leur monde,</t>
  </si>
  <si>
    <t>le rôle du directeur d'hôtel aux petits soins, Bingo celui de l'assistant loufoque et Papa</t>
  </si>
  <si>
    <t>Résumé Melle Bustier a organisé un match de foot pour</t>
  </si>
  <si>
    <t>sens de l'autorité, alors qu'au même moment, Adrien, l'élu de son cœur, est en pleine</t>
  </si>
  <si>
    <t>Résumé Lorsque Vincent met au défi Sadie et Blaine de</t>
  </si>
  <si>
    <t>Résumé Aujourd'hui, c'est l'anniversaire de Tom, le papa de Marinette. Sabine invite le</t>
  </si>
  <si>
    <t>Marinette. Sabine invite le père de Tom, Roland, à venir fêter l'événement avec eux, mais</t>
  </si>
  <si>
    <t>s'apprête à passer tout un week-end à Londres avec Kagami, elle décide de lui écrire</t>
  </si>
  <si>
    <t>confie une ordonnance ainsi qu'une lettre pour Marianne, une vieille... amie à qui il n'a</t>
  </si>
  <si>
    <t>Résumé Quand Marinette apprend qu'Adrien s'apprête à passer tout un week-end à Londres avec Kagami, elle décide de lui écrire une lettre pour lui avouer ses sentiments avant qu'il ne soit trop tard. Mais Maître Fu, malade, lui confie une ordonnance ainsi qu'une lettre pour Marianne, une vieille... amie à qui il n'a pas su dire qu'il l'aimait, dont il avait dû se séparer il y a fort longtemps pour protéger la miracle box... Voirplusmoins</t>
  </si>
  <si>
    <t>avant qu'il ne soit trop tard. Mais Maître Fu, malade, lui confie une ordonnance ainsi qu'une</t>
  </si>
  <si>
    <t>se retrouve à jouer les modèles avec Adrien ! Pour mieux mettre en valeur les</t>
  </si>
  <si>
    <t>Résumé Bob Roth, père et producteur du célèbre XY, lance</t>
  </si>
  <si>
    <t>Bob Roth, père et producteur du célèbre XY, lance un appel d'offre visant à trouver</t>
  </si>
  <si>
    <t>Résumé Quand Lila manipule Adrien, son garde du corps, et même Nathalie</t>
  </si>
  <si>
    <t>et même Nathalie pour entrer chez les Agreste et passer un peu de temps avec</t>
  </si>
  <si>
    <t>Ils se détransforment et redeviennent Marinette et Adrien l'un devant l'autre. Impossible pour leurs amis</t>
  </si>
  <si>
    <t>découvrir qu'Adrien est fan du célèbre comique Harry Clown, elle s'associe au comédien pour tenter de</t>
  </si>
  <si>
    <t>s'associe au comédien pour tenter de séduire Adrien en le faisant rire. Mais Marinette n'est</t>
  </si>
  <si>
    <t>plus qui elle est. Elvis, Boris et Emma y voient la possibilité de lui reconstruire</t>
  </si>
  <si>
    <t>ne sait même plus qui elle est. Elvis, Boris et Emma y voient la possibilité</t>
  </si>
  <si>
    <t>sait même plus qui elle est. Elvis, Boris et Emma y voient la possibilité de</t>
  </si>
  <si>
    <t>Résumé Assommée par un panier de basket, Mademoiselle Jennifer perd la mémoire et ne sait même</t>
  </si>
  <si>
    <t>de Karaoké à Icaria, que le duo Léonidas et Irlanda gagne systématiquement. Mais, à cause</t>
  </si>
  <si>
    <t>aphone, Irlanda solo dans son duo : comment Elvis va-t-il faire pour sauver l'honneur... des</t>
  </si>
  <si>
    <t>passer beaucoup de temps avec... la méchante Miss Molly ! Croyant qu'ils sont amoureux et envisagent</t>
  </si>
  <si>
    <t>coeur pour Gabriella. - Cricket se joint à l'officier Keys pour traquer un pollueur qui</t>
  </si>
  <si>
    <t>Lou découvre que le maire Higgins, qui est candidat à sa réélection, est</t>
  </si>
  <si>
    <t>de plus en plus complices. Mais quand Adrien et Kagami arrivent ensemble, Marinette, jalouse,oublie vite</t>
  </si>
  <si>
    <t>l'enfant découvre sa réserve de cadeaux pour Adrien. Très gênée, Marinette lui fait croire qu'elle</t>
  </si>
  <si>
    <t>fait croire qu'elle est un lutin du Père Noël, et Noël demande à avoir son cadeau</t>
  </si>
  <si>
    <t>Londres. Mais un akuma destiné à l'agent Roger se fait enfermer dans une valise, provoquant...</t>
  </si>
  <si>
    <t>train pour aller passer la journée à Londres. Mais un akuma destiné à l'agent Roger</t>
  </si>
  <si>
    <t>Résumé Claudie, la maman de Max, attend les résultats d'un test qu'elle a</t>
  </si>
  <si>
    <t>pas eu le temps d'informer Marinette et Adrien de leur mésaventure, personne ne peut empêcher</t>
  </si>
  <si>
    <t>Résumé A cause d'une erreur de Plagg, Mme Mendeleiev découvre l'existence du kwami et de Tikki.</t>
  </si>
  <si>
    <t>2Épisode 4: L'escapade de Bootsy / Pagaille chez Tony L'équipe Spidey part en mission sous-marine</t>
  </si>
  <si>
    <t>voltigeur préféré, s'associe à Ghost-Spider (Gwen Stacey) et Miles Morales pour former l'équipe Spidey. Ils seront</t>
  </si>
  <si>
    <t>est préférable de travailler en équipe. / Papa Jo est impatient... d'assister à la première</t>
  </si>
  <si>
    <t>Kiya prépare une soirée cinéma spéciale avec Papa Jo, et elle ne veut pas la</t>
  </si>
  <si>
    <t>SuperChatons et la Pieuvre-Robot Les SuperChatons doivent empêcher M. Petites-Pattes de creuser des trous sur la</t>
  </si>
  <si>
    <t>Résumé Jay est déstabilisé lorsqu'il commet quelques erreurs et</t>
  </si>
  <si>
    <t>Les aventures des Petits Jedi Saison 1Épisode 12: Les Ganguls / Les œufs du chaos Nash et</t>
  </si>
  <si>
    <t>Résumé Spidey et ses amis extraordinaires Saison 2Épisode 40: L'épopée hantée de Bootsie / Halloween sans bonbons Avec l'aide de Bootsie, l'équipe Spidey déjoue les plans de l'Homme-Sable reconverti en voleur d'objets de valeur de l'Egypte Antique. L'équipe Spidey sauve la soirée Halloween et empêche les épouvantails du Bouffon Vert de voler les bonbons des enfants.</t>
  </si>
  <si>
    <t>Amaya est très fière de la nouvelle figurine de Zoé Zap qu'elle a achetée, mais lorsque</t>
  </si>
  <si>
    <t>She is really on fire Clara Mariani, the daughter of one of the</t>
  </si>
  <si>
    <t>She is really on fire Clara Mariani, the daughter of one of the biggest</t>
  </si>
  <si>
    <t>Carollina Cherry est en couple avec Ricky Manccini, le directeur de l'agence immobilière pour</t>
  </si>
  <si>
    <t>Carollina Cherry est en couple avec Ricky Manccini, le directeur de l'agence immobilière pour laquelle</t>
  </si>
  <si>
    <t>filles du métier. Anissa Kate, Stella Cox, Belle Claire, Antonia Sainz and Kendra Star sont non</t>
  </si>
  <si>
    <t>une des plus jolies filles du métier. Anissa Kate, Stella Cox, Belle Claire, Antonia Sainz and</t>
  </si>
  <si>
    <t>plus jolies filles du métier. Anissa Kate, Stella Cox, Belle Claire, Antonia Sainz and Kendra Star</t>
  </si>
  <si>
    <t>Between fiction and reality, the pretty Alexis Crystal will realize one of her most intense</t>
  </si>
  <si>
    <t>sumptuous appartment after a romantic night out. Ricky is about to have a last drink</t>
  </si>
  <si>
    <t>excitante avec la femme de vos rêves, Valentina Nappi ! Cette magnifique brune sera votre petite</t>
  </si>
  <si>
    <t>de réaliser tous leurs fantasmes. Récemment mariés, Jason et Danielle vont y découvrir de nouveaux</t>
  </si>
  <si>
    <t>Cherry Kiss, Anya Krey et Zazie Skymm passent des vacances bien</t>
  </si>
  <si>
    <t>Cherry Kiss, Anya Krey et Zazie Skymm passent des</t>
  </si>
  <si>
    <t>Cherry Kiss, Anya Krey et Zazie Skymm passent des vacances bien méritées dans une</t>
  </si>
  <si>
    <t>Tandis que Julie s'interroge, Kyle songe à la demander en</t>
  </si>
  <si>
    <t>; les frères Koch relancent le restaurant et Anna teste des plats sans gluten.</t>
  </si>
  <si>
    <t>propos de la nouvelle petite amie de Daniel ; Candice a vraiment envie de devenir</t>
  </si>
  <si>
    <t>Elle regrette toujours son amitié perdue avec Kelly.</t>
  </si>
  <si>
    <t>Kristin se rend à Chicago pour voir sa mère et constater les</t>
  </si>
  <si>
    <t>Olivia gère un faux pas sur Instagram. Michelle Quick, une nouvelle, a du mal à gérer</t>
  </si>
  <si>
    <t>Olivia gère un faux pas sur Instagram. Michelle</t>
  </si>
  <si>
    <t>Giuliana et Bill, très pris par leur travail, ont peur</t>
  </si>
  <si>
    <t>Kelly et Jack Osbourne, Loni Love et James</t>
  </si>
  <si>
    <t>Osbourne, Loni Love et James Welsh, et Erin Andrews et Jarret Stoll retrouvent Kevin Hart pour</t>
  </si>
  <si>
    <t>Kelly et Jack Osbourne, Loni Love et James Welsh, et Erin</t>
  </si>
  <si>
    <t>Kelly et Jack Osbourne, Loni Love et James Welsh, et Erin Andrews et Jarret Stoll retrouvent</t>
  </si>
  <si>
    <t>Raven-Symoné et Miranda Pearman-Maday, Terry et Rachel Bradshaw, et Jamie Chung et</t>
  </si>
  <si>
    <t>Miranda Pearman-Maday, Terry et Rachel Bradshaw, et Jamie Chung et Bryan Greenburg retrouvent Kevin Hart pour</t>
  </si>
  <si>
    <t>Raven-Symoné et Miranda Pearman-Maday, Terry et Rachel Bradshaw, et Jamie Chung</t>
  </si>
  <si>
    <t>Raven-Symoné et Miranda Pearman-Maday, Terry et Rachel Bradshaw, et Jamie Chung et Bryan Greenburg retrouvent</t>
  </si>
  <si>
    <t>et Rachel Bradshaw, et Jamie Chung et Bryan Greenburg retrouvent Kevin Hart pour une soirée de</t>
  </si>
  <si>
    <t>Lorsque Matt organise un rendez-vous entre Maria et un vieil ami, Maria a une</t>
  </si>
  <si>
    <t>Kevin et Dani se rendent au Texas pour passer du</t>
  </si>
  <si>
    <t>au Texas pour passer du temps avec Nick, Frankie et ses parents, mais Kevin et</t>
  </si>
  <si>
    <t>Dani, Kevin et les autres frères Jonas remettent à Kevin Senior le prix du</t>
  </si>
  <si>
    <t>et les autres frères Jonas remettent à Kevin Senior le prix du meilleur père de l'année...</t>
  </si>
  <si>
    <t>stressante, des tensions apparaissent entre Kevin et Dani : ce dernier se démène pour organiser</t>
  </si>
  <si>
    <t>est choquée par l'augmentation des SDF à Los Angeles et décide de sensibiliser les gens à</t>
  </si>
  <si>
    <t>de sensibiliser les gens à cette crise. Kris engage un scribe pour l'enregistrer...</t>
  </si>
  <si>
    <t>de s'acheter une arme pour se protéger. Kris ne se laisse pas faire par sa</t>
  </si>
  <si>
    <t>avant accouchement. Il y a des inquiétudes : Nicole et Artem n'ont rien décidé de</t>
  </si>
  <si>
    <t>Flagstaff touche à sa fin. Brie et Nicole sont en désaccord avec leur mère sur</t>
  </si>
  <si>
    <t>Bella à Flagstaff touche à sa fin. Brie et Nicole sont en désaccord avec leur</t>
  </si>
  <si>
    <t>Terry et Paul reçoivent une leçon de bimboformation. Une patiente</t>
  </si>
  <si>
    <t>Terry et Paul reçoivent une leçon de bimboformation.</t>
  </si>
  <si>
    <t>Terry Dubrow et Paul Nassif, deux chirurgiens esthétiques, tentent</t>
  </si>
  <si>
    <t>Terry Dubrow et Paul Nassif, deux chirurgiens esthétiques, tentent de corriger des</t>
  </si>
  <si>
    <t>femme transgenre ayant eu une rhinoplastie à Mexico demande au Dr Nassif de rattraper le</t>
  </si>
  <si>
    <t>au Dr Nassif de rattraper le travail. Dr Dubrow s'attaque à une mastectomie bâclée...</t>
  </si>
  <si>
    <t>eu une rhinoplastie à Mexico demande au Dr Nassif de rattraper le travail. Dr Dubrow s'attaque</t>
  </si>
  <si>
    <t>des lèvres boursoufflées. De son côté, le docteur Dubrow s'occupe d'un cas difficile de poitrine en</t>
  </si>
  <si>
    <t>Le docteur Nassif aide une femme avec des lèvres boursoufflées.</t>
  </si>
  <si>
    <t>une jeune future mariée, fait appel au docteur Nassif pour obtenir le nez qu'elle désire. Mais</t>
  </si>
  <si>
    <t>l'actrice de la série Honey Boo Boo , Mama June, qui a besoin d'une liposuccion du</t>
  </si>
  <si>
    <t>l'oreille pour le reconstruire son nez. Le docteur Dubrow tente de... réparer les seins d'Holly, qui</t>
  </si>
  <si>
    <t>Les chirurgiens Terry Dubrow et Paul Nassif s'occupent de plusieurs patients, viennent en aide</t>
  </si>
  <si>
    <t>Les chirurgiens Terry Dubrow et Paul Nassif s'occupent de plusieurs patients,</t>
  </si>
  <si>
    <t>Les docteurs Dubrow et Nassif rencontrent Kimber James. Cette transsexuelle, célèbre aux</t>
  </si>
  <si>
    <t>Les docteurs Dubrow et Nassif rencontrent Kimber James. Cette transsexuelle,</t>
  </si>
  <si>
    <t>rencontrent Kimber James. Cette transsexuelle, célèbre aux Etats-Unis, demande aux médecins de lui refaire sa</t>
  </si>
  <si>
    <t>nez et son vagin. Puis ils voient Renee Talley qui se plaint de ses fesses.</t>
  </si>
  <si>
    <t>les seins et le ventre. Tandis que Paul s'occupe du nez d'une pateinte, Terry reçoit</t>
  </si>
  <si>
    <t>que Paul s'occupe du nez d'une pateinte, Terry reçoit un célèbre imitateur.</t>
  </si>
  <si>
    <t>Terry Dubrow et Paul Nassif reçoivent Janice qui voudrait remplacer ses vieux</t>
  </si>
  <si>
    <t>Terry Dubrow et Paul Nassif reçoivent Janice qui voudrait remplacer ses vieux implants mammaires.</t>
  </si>
  <si>
    <t>Terry Dubrow et Paul Nassif reçoivent Janice qui voudrait</t>
  </si>
  <si>
    <t>Dans les année 1970, à Amsterdam, un journaliste lance une enquête sur un</t>
  </si>
  <si>
    <t>commis pendant la Seconde Guerre mondiale, Pieter Menten. Ils rencontre Menten pour essayer de le</t>
  </si>
  <si>
    <t>Opiniâtre, le journaliste néerlandais Hans Knoop pousuit son enquête sur Pieter Menten. Il</t>
  </si>
  <si>
    <t>néerlandais Hans Knoop pousuit son enquête sur Pieter Menten. Il accumule les documents et les témoignages</t>
  </si>
  <si>
    <t>le passé de Pieter Menten, le journaliste Hans Knoop a pu monter un dossier solide. Il</t>
  </si>
  <si>
    <t>En enquêtant sur le passé de Pieter Menten, le journaliste Hans Knoop a pu monter</t>
  </si>
  <si>
    <t>leur arrivée, ils rencontrent un autre couple, Simon et Linda, qu'ils ne vont cesser de</t>
  </si>
  <si>
    <t>Neil et Elisabeth partent avec leurs enfants, David et Rachel, faire du camping en France.</t>
  </si>
  <si>
    <t>Résumé Neil et Elisabeth partent avec leurs enfants, David et Rachel,</t>
  </si>
  <si>
    <t>Elisabeth partent avec leurs enfants, David et Rachel, faire du camping en France. Dès leur</t>
  </si>
  <si>
    <t>ils rencontrent un autre couple, Simon et Linda, qu'ils ne vont cesser de croiser et</t>
  </si>
  <si>
    <t>juge revient dans sa ville natale en Italie. Il découvre que la femme qu'il a</t>
  </si>
  <si>
    <t>Résumé Années 80, Amsterdam. Quand ils découvrent un projet d'attentat sur</t>
  </si>
  <si>
    <t>olympiques d'été. Combiné. Finale dames. A Laval (Mayenne).</t>
  </si>
  <si>
    <t>Jeux olympiques d'été. Combiné. Finale dames. A Laval (Mayenne).</t>
  </si>
  <si>
    <t>olympiques d'été. Combiné. Finale messieurs. A Laval (Mayenne).</t>
  </si>
  <si>
    <t>Jeux olympiques d'été. Combiné. Finale messieurs. A Laval (Mayenne).</t>
  </si>
  <si>
    <t>slalom géant la saison passée, le Suisse Marco Odermatt repart avec la faveur des pronostics cette</t>
  </si>
  <si>
    <t>Trofee. 1re manche. Course dames. A Audenarde (Belgique).</t>
  </si>
  <si>
    <t>Ligue des champions. 2e manche. A Berlin (Allemagne).</t>
  </si>
  <si>
    <t>Trofee. 1re manche. Course messieurs. A Audenarde (Belgique).</t>
  </si>
  <si>
    <t>Snooker Main Tour. Masters d'Europe. Finale. Barry Hawkins / Judd Trump.</t>
  </si>
  <si>
    <t>Open d'Ecosse. Qualifications.</t>
  </si>
  <si>
    <t>Découvrez le monde fascinant de Tim Walker. Avec FashionTV, nous vous offrons un spectacle</t>
  </si>
  <si>
    <t>Découvrez le monde fascinant de Chrissy Teigen. Avec FashionTV, nous vous offrons un spectacle</t>
  </si>
  <si>
    <t>Découvrez le monde fascinant de Kaia Gerber. Avec FashionTV, nous vous offrons un spectacle</t>
  </si>
  <si>
    <t>la comédie musicale à succès « Notre-Dame de Paris », l’actrice Odile Vuillemin, découverte dans la</t>
  </si>
  <si>
    <t>Lopez reçoit à la campagne le chanteur Richard Cocciante, interprète du célèbre titre « Le Coup</t>
  </si>
  <si>
    <t>Le temps d’un week-end, Frédéric Lopez reçoit à la campagne le chanteur Richard</t>
  </si>
  <si>
    <t>découverte dans la série « Profilage », ainsi... que le comédien et humoriste Max Boublil, remarqué</t>
  </si>
  <si>
    <t>Tous les jours, Faustine Bollaert accueille sur le plateau de Ça commence</t>
  </si>
  <si>
    <t>restée secrète, cachée sous la végétation. Avec Sophie Seigneur, Nicolas Raymond, Richard Mégret, Christophe Allemand, Nicolas</t>
  </si>
  <si>
    <t>la végétation. Avec Sophie Seigneur, Nicolas Raymond, Richard Mégret, Christophe Allemand, Nicolas Brandel, Gilles Camus.</t>
  </si>
  <si>
    <t>Seigneur, Nicolas Raymond, Richard Mégret, Christophe Allemand, Nicolas Brandel, Gilles Camus.</t>
  </si>
  <si>
    <t>cachée sous la végétation. Avec Sophie Seigneur, Nicolas Raymond, Richard Mégret, Christophe Allemand, Nicolas Brandel, Gilles</t>
  </si>
  <si>
    <t>Avec Sophie Seigneur, Nicolas Raymond, Richard Mégret, Christophe Allemand, Nicolas Brandel, Gilles Camus.</t>
  </si>
  <si>
    <t>à comprendre les différentes religions présentes au Japon : un voyage onirique au coeur de</t>
  </si>
  <si>
    <t>En visite à Kamakura, une femme cherche à comprendre les différentes</t>
  </si>
  <si>
    <t>piège à une amie pour son bien, Christophe se sent investi d'une nouvelle mission.</t>
  </si>
  <si>
    <t>François Busnel propose chaque jour de vous faire découvrir</t>
  </si>
  <si>
    <t>Alors qu'Alex a passé une nuit torride, Hugo apprend une bonne et une mauvaise nouvelle</t>
  </si>
  <si>
    <t>Alors qu'Alex a passé une nuit torride, Hugo apprend une bonne et une mauvaise nouvelle et Christophe, bien malgré lui, est pris en photo.</t>
  </si>
  <si>
    <t>une bonne et une mauvaise nouvelle et Christophe, bien malgré lui, est pris en photo.</t>
  </si>
  <si>
    <t>elle oublie de surveiller la petite et Nathan, un garçon avec... lequel elle jouait. Après</t>
  </si>
  <si>
    <t>Candice, désormais enquêtrice à la financière, accompagne Antoine choisir des citrouilles pour faire plaisir à</t>
  </si>
  <si>
    <t>citrouilles pour faire plaisir à sa fille, Suzanne. Distraite par une sorcière qui lui fait</t>
  </si>
  <si>
    <t>été enlevé par Jack O’ Lantern, l’épouvantail. Sébastien Gazini, le père de l’enfant disparu, est le</t>
  </si>
  <si>
    <t>un temps à ses présupposés de psychanalyste, Gérard Miller s’intéresse à des pratiques en lien avec</t>
  </si>
  <si>
    <t>refuge. A mesure qu'elles grandissent, Suzain et Sofia, trop jeunes pour avoir gardé le souvenir</t>
  </si>
  <si>
    <t>En Inde, à Ahmedabad, dans l'Etat du Gujarat, le bastion politique</t>
  </si>
  <si>
    <t>En Inde, à Ahmedabad, dans l'Etat du Gujarat, le</t>
  </si>
  <si>
    <t>En Inde, à Ahmedabad, dans l'Etat du Gujarat, le bastion politique des nationalistes hindous, rescapées des pogroms anti-musulmans de 2002, les soeurs Pathan vivent sous la protection de leur père et de leur grand-mère en marge de la ville, aux côtés d'autres familles musulmanes qui y... ont trouvé refuge. A mesure qu'elles grandissent, Suzain et Sofia, trop jeunes pour avoir gardé le souvenir de ces funestes événements, en apprennent plus sur leur histoire et celle de leur famille. Le devenir de leur communauté demeure incertain dans cette région traversée par d'importantes tensions politiques et ethniques.</t>
  </si>
  <si>
    <t>Le simple énoncé du nom de Vercingétorix nous transporte dans une période lointaine, où</t>
  </si>
  <si>
    <t>étaient encore connues sous le nom de Gaule. À cette époque, la redoutable armée romaine</t>
  </si>
  <si>
    <t>de Gaule. À cette époque, la redoutable armée romaine tente par tous les moyens de conquérir</t>
  </si>
  <si>
    <t>devraient se retrouver nus. L'écolier fait tout pour y échapper • Anatole Latuile : « Super</t>
  </si>
  <si>
    <t>jalousie en sortant avec son meilleur ami, Manu...</t>
  </si>
  <si>
    <t>brochettes de poulet, tandis que Titeuf et Manu doivent se contenter de chou-fleur aux lardons.</t>
  </si>
  <si>
    <t>A la cantine, Benjamin déguste des brochettes d'agneau, et Maxime des</t>
  </si>
  <si>
    <t>Comme tous les soirs, Tom va passer la nuit dehors. Il tente</t>
  </si>
  <si>
    <t>donc à terroriser les petites souris, mais... Jerry Vansourisling parvient à charmer le monstre et à</t>
  </si>
  <si>
    <t>Alors que Tom se retrouve dehors pour passer la nuit,</t>
  </si>
  <si>
    <t>la nuit. Le retrouvant complètement congelé, Rolf, Rudy et Rutger s'en servent de luge mais</t>
  </si>
  <si>
    <t>Craig va passer le week-end chez ses grands-parents.</t>
  </si>
  <si>
    <t>Un matin, Craig et ses amis découvrent que la souche</t>
  </si>
  <si>
    <t>Le professeur Procyon détecte une anomalie dans l'ionosphère. Alcor, malgré</t>
  </si>
  <si>
    <t>Celui-ci a en réalité été créé par Minos et Hydargos pour piéger... Goldorak...</t>
  </si>
  <si>
    <t>surtout depuis l'annonce de son mariage avec Charlotte, une riche notable.</t>
  </si>
  <si>
    <t>Ses doigts ont été piétinés. Soler et Marchal trouvent vite l'identité de la victime. Il</t>
  </si>
  <si>
    <t>l'identité de la victime. Il s'agit de Marco Salieri, guide à l'office de tourisme de la</t>
  </si>
  <si>
    <t>Constance d'Aigues-Mortes. Ses doigts ont été piétinés. Soler et Marchal trouvent vite l'identité de la</t>
  </si>
  <si>
    <t>un bassin d'étude de daurades. Soler et Marchal découvrent bientôt que la victime était sur</t>
  </si>
  <si>
    <t>retrouvé dans un bassin d'étude de daurades. Soler et Marchal découvrent bientôt que la victime</t>
  </si>
  <si>
    <t>comment sauver notre héritage industriel Au cœur de Roubaix, une friche industrielle d’un peu plus</t>
  </si>
  <si>
    <t>une colonie de pigeons, symbole du déclin industriel. Adrien Gavazzi explore cet endroit singulier, à la</t>
  </si>
  <si>
    <t>intrinsèquement liée à l'histoire des francofolies de La Rochelle.</t>
  </si>
  <si>
    <t>Deuxième saison de LA VIE DECRETE DES CHANSONS DES FRANCOFOLIES. Inspirée de la Vie secrète des chansons sur l'antenne de France 3, sa déclinaison  Version francofolies  sonne comme une évidence. Tout d'abord, parceque le Festival est le rendez-vous annuel incontournable de la chanson... francophone, et ce depuis 1985. De ce fait les artistes habituellement présents autour du piano d'André MANOUKIAN, ont tous à la quasi-unanimité, foulé les différentes scènes du Festival Rochelais. Il faut enfin signaler que l'histoire de chansons francaise des dernières décennies est intrinsèquement liée à l'histoire des francofolies de La Rochelle.</t>
  </si>
  <si>
    <t>intrinsèquement liée à l'histoire des Francofolies de La Rochelle.</t>
  </si>
  <si>
    <t xml:space="preserve"> La vie secrète des chansons des Francofolies  est une série de 34 programmes courts de 2'30''. Inspirée de la  Vie secrète des chansons  sur l'antenne de France 3, sa déclinaison  Version Francofolies  sonne comme une évidence. Tout d'abord, parce que le Festival est le rendez-vous annuel... incontournable de la chanson francophone, et ce depuis 1985. De ce fait les artistes habituellement présents autour du piano d'André Manolikian, ont tous à la quasi-unanimité, foulé les différentes scènes du Festival Rochelais. Il faut enfin signaler que l'histoire de chansons française des dernières décennies est intrinsèquement liée à l'histoire des Francofolies de La Rochelle.</t>
  </si>
  <si>
    <t>Plusieurs centaines de milliers de pèlerins parcourent les chemins de Compostelle chaque année. Depuis la découverte du tombeau de l'apôtre Saint Jacques au IXème siècle en Espagne, un impressionnant réseau de 3 000 kilomètres a été construit, jalonné de 71 mégastructures uniques tels... que l’église Saint-Michel d’Aiguilhe, ou encore le Pont Valentré de Cahors. Tous ces édifices fascinants sont les témoins de l'évolution des modes de construction des génies bâtisseurs à travers les siècles. Plongée au cœur de la richesse culturelle et architecturale de l'itinéraire.</t>
  </si>
  <si>
    <t>que l’église Saint-Michel d’Aiguilhe, ou encore le Pont Valentré de Cahors. Tous ces édifices fascinants sont</t>
  </si>
  <si>
    <t>Depuis la découverte du tombeau de l'apôtre Saint Jacques au IXème siècle en Espagne, un impressionnant</t>
  </si>
  <si>
    <t>Rencontre avec Paul et Aline Saladini propiétaire du Palazzu Nicrosi</t>
  </si>
  <si>
    <t>Rencontre avec Paul et Aline Saladini propiétaire du Palazzu Nicrosi à Rogliano.</t>
  </si>
  <si>
    <t>ses légumes ! Face au golfe de Sagone, Stéphane Colonna entrainera notre chef dans le potager</t>
  </si>
  <si>
    <t>Dans ce nouvel épisode, Romuald Royer nous emmène dans les Deux Sorru, paradis</t>
  </si>
  <si>
    <t>Dans ce nouvel épisode, Romuald Royer nous emmène dans les Deux Sorru, paradis discret entre mer et montagne. Ici l'automne est une saison que l'on savoure, tout comme ses légumes ! Face au golfe de Sagone, Stéphane Colonna entrainera notre chef dans le potager qu'il a créé pour son propre... restaurant pour y récolter blettes, courges et oignons… Puis Romuald prendra la route de Vicu pour installer son food truck dans les jardins de la Maison Jeanne d'Arc, où l'attendent François-Aimé Arrighi, diacre et directeur de l'Ephad vicolais, le cuisinier de l'établissement Paul-Baptiste Antonini, et quelques pensionnaires venus partager un moment de convivialité autour d'une incontournable spécialité locale  e bastelle .</t>
  </si>
  <si>
    <t>food truck dans les jardins de la Maison Jeanne d'Arc, où l'attendent François-Aimé Arrighi, diacre et</t>
  </si>
  <si>
    <t>et la considération de son fils Enzo. Jacques Mourre, qui fournit L Cosmétiques en fleurs pour</t>
  </si>
  <si>
    <t>L'avocat Florent Graçay doit faire des choix drastiques, au risque</t>
  </si>
  <si>
    <t>l'affection et la considération de son fils Enzo. Jacques Mourre, qui fournit L Cosmétiques en</t>
  </si>
  <si>
    <t>Au nord de l'Italie, les contreforts des Alpes abritent des lacs magnifiques, riches d'une histoire unique et de traditions toujours vivantes.</t>
  </si>
  <si>
    <t>cirque glaciaire de Catamalzi, dans le Niolu. Jean-Philippe Antolini, archéologue, nous raconte les pierres...tandis que Jérôme</t>
  </si>
  <si>
    <t>corse, et en compagnie de son ami Petru Pasqualini, nous découvrons le cirque glaciaire de Catamalzi,</t>
  </si>
  <si>
    <t>Antolini, archéologue, nous raconte les pierres...tandis que Jérôme Albertini, exploitant agricole, nous... fait part de sa</t>
  </si>
  <si>
    <t>Dans le décor chargé d'histoire du Lazaret d'Ajaccio, des personnalités, Corses  d'ici et d'ailleurs , sont placées face aux photos de leur vie, et reviennent sur leur parcours, anecdotes à l'appui !</t>
  </si>
  <si>
    <t>Invités : Danièle Maoudj et Paul Filippi</t>
  </si>
  <si>
    <t>Marc Biancarelli reçoit ses invités en compagnie des chroniqueurs</t>
  </si>
  <si>
    <t>livres, ou tout simplement l'envie de lire ! *Jérôme Ferrari* 1 *Documentaire Jérôme Ferrari , collection</t>
  </si>
  <si>
    <t>reçoit ses invités en compagnie des chroniqueurs Pierre Savalli et Fabien Raffalli, en nous donnant une</t>
  </si>
  <si>
    <t>en compagnie des chroniqueurs Pierre Savalli et Fabien Raffalli, en nous donnant une réflexion nouvelle sur</t>
  </si>
  <si>
    <t>Le monde avec des yeux d'enfants : escape game d'Ajaccio , aventure a bord de modéles reduits, épopée napoléonienne avec des playmobils, puis kart dans la vallée de la Gravona.</t>
  </si>
  <si>
    <t>Alors que sa fille Naïs est âgée d’un an, le réalisateur décide</t>
  </si>
  <si>
    <t>Guerre, colonisation, trafic d'influence, pots de vins, milliards de dollars… le pétrole depuis le début du XXe siècle est autant un bien marchand qu'une arme politique au cœur des plus grandes intrigues internationales. Ce double positionnement nous plonge dans les méandres de la géopolitique... ou chaque état tente d'assurer son indépendance énergétique quel qu'en soit le prix… C'est le cas de l'Italie dans les années 50 qui tente de s'affranchir du monopole des grands compagnie pétrolières internationales. Enrico Mattei est le grand ordonnateur de cette rébellion, il en paiera le prix fort. Nous retournerons aux sources de son engagement dans cette enquête d'Edoardo Malvenuti :  L'affaire Mattei, du pétrole du pouvoir et du sang  … *L'or noir : enjeu de toutes les convoitises* 1 * L'affaire Mattei : du pétrole, du pouvoir et du sang * 2 * André Tarallo : Dans l'ombre de l'affaire Elf * 3</t>
  </si>
  <si>
    <t>du monopole des grands compagnie pétrolières internationales. Enrico Mattei est le grand ordonnateur de cette rébellion,</t>
  </si>
  <si>
    <t>* L'affaire Mattei : du pétrole, du pouvoir et du sang * 2 * André Tarallo</t>
  </si>
  <si>
    <t>L'Occitanie affiche une vitalité culturelle exceptionnelle. C'est pourquoi Exéo sélectionne pour vous les événements de la région, notamment ceux organisés par nos partenaires. Idées de sorties, concerts, spectacles, expos, festivals ou rendez-vous sportifs...les manifestions à ne pas... manquer sont dans ce programme court hebdomadaire.</t>
  </si>
  <si>
    <t>prévisions météo et qualité de l'air en Pays de la Loire.</t>
  </si>
  <si>
    <t>d'une génération. Sa mort par overdose en 1993, à seulement 23 ans, met Hollywood sous</t>
  </si>
  <si>
    <t>le troisième volet de la saga, et joue aux côtés de Keanu Reeves dans « My</t>
  </si>
  <si>
    <t>Quand elle était enfant, Marie Trintignant ne voulait pas faire le métier de</t>
  </si>
  <si>
    <t>Quand elle était enfant, Marie Trintignant ne voulait pas faire le métier de son père : comédien. Pourtant, à l’adolescence, elle accepte de jouer un petit rôle dans « La Terrasse » d’Ettore Scola. C’est alors le début d’une carrière à part où se mêlent audace et intelligence. Au final,... une cinquantaine de rôles au cinéma, une vingtaine au théâtre où l’on perçoit une grande indépendance d’esprit. Son père Jean-Louis Trintignant, mais aussi des comédiens et des réalisateurs avec lesquels elle a travaillé évoquent le parcours de cette grande actrice française.</t>
  </si>
  <si>
    <t>théâtre où l’on perçoit une grande indépendance d’esprit. Son père Jean-Louis Trintignant, mais aussi des comédiens</t>
  </si>
  <si>
    <t>souhaite célébrer dignement les 400 ans de Jean de La Fontaine, l'auteur que tous les enfants du monde</t>
  </si>
  <si>
    <t>grâce à sa participation aux groupes de Miles Davis durant les années 80. Le morceau de</t>
  </si>
  <si>
    <t>Rencontre au sommet, accompagnée par le trompettiste Sean Jones et le batteur Sean Rickman.</t>
  </si>
  <si>
    <t>Le bassiste, clarinettiste, compositeur, arrangeur et producteur Marcus Miller est célèbre grâce à sa participation aux</t>
  </si>
  <si>
    <t>deux légendes du jazz, Wayne Shorter et Herbie Hancock, également illustres partenaires du trompettiste dans les</t>
  </si>
  <si>
    <t>le trompettiste Sean Jones et le batteur Sean Rickman.</t>
  </si>
  <si>
    <t>autour de lui deux légendes du jazz, Wayne Shorter et Herbie Hancock, également illustres partenaires du</t>
  </si>
  <si>
    <t>Le bassiste, clarinettiste, compositeur, arrangeur et producteur Marcus Miller est célèbre grâce à sa participation</t>
  </si>
  <si>
    <t>Demi-frère, demi-soeur, demi pouvoirs! Mo et Sam ont hérité de certains pouvoirs de leur</t>
  </si>
  <si>
    <t>Mo et Sam sont demi-frère et soeur. Ayant hérité ses</t>
  </si>
  <si>
    <t>a volé un tableau représentant une coquille Saint Jaques : il est tombé amoureux...</t>
  </si>
  <si>
    <t>ami . Molusco passe tout son temps chez Bruno, nouveau dans le quartier, et Rafik</t>
  </si>
  <si>
    <t>Barbara, une ornithologue, cherche à prouver l'existence d'un</t>
  </si>
  <si>
    <t>créature se fait capturer sous leurs yeux par Maxime Dermy, le trafiquant d'animaux... ! Nos héros</t>
  </si>
  <si>
    <t>vieille affaire... Il y a plusieurs années, Daphné, Shaggy et Scooby-Doo étaient parvenus à capturer</t>
  </si>
  <si>
    <t>affaire... Il y a plusieurs années, Daphné, Shaggy et Scooby-Doo étaient parvenus à capturer douze</t>
  </si>
  <si>
    <t>L'occultiste Vincent Van Ghoul sollicite l'équipe de détectives pour boucler une</t>
  </si>
  <si>
    <t>Anatole Latuile, un écolier dissipé mais plein de ressources,</t>
  </si>
  <si>
    <t>en voyage en voiture à travers les Etats-Unis pour accompagner Katie dans l'université qui doit</t>
  </si>
  <si>
    <t>La famille Mitchell semble être une famille comme les autres</t>
  </si>
  <si>
    <t>voiture à travers les Etats-Unis pour accompagner Katie dans l'université qui doit l'accueillir, Rick, son</t>
  </si>
  <si>
    <t>l'université qui doit l'accueillir, Rick, son épouse Linda, Katie et son jeune frère... Aaron se</t>
  </si>
  <si>
    <t>épouse Linda, Katie et son jeune frère... Aaron se retrouvent seuls rescapés d’une attaque de</t>
  </si>
  <si>
    <t>accompagner Katie dans l'université qui doit l'accueillir, Rick, son épouse Linda, Katie et son jeune</t>
  </si>
  <si>
    <t>Manon, Bouba, Julia et Sam, quatre jeunes animateurs, divertissent les enfants avec</t>
  </si>
  <si>
    <t>et ses amis, en pleine bataille avec El Diablos Nachos, se retrouvent au Mont des Taupoïdes. Pronto</t>
  </si>
  <si>
    <t>au Mont des Taupoïdes. Pronto est le roi des Taupoïdes mais son pouvoir est contesté par Sédo,</t>
  </si>
  <si>
    <t>héroïne de légende. Et c'est maintenant à Lan Jun de porter son armure. Dur à croire</t>
  </si>
  <si>
    <t>un monstre dans les égouts. Flo, Maggie et John tentent de chasser la bête avant</t>
  </si>
  <si>
    <t>Britney et Christina se disputent à propos d'une clochette perdue.</t>
  </si>
  <si>
    <t>devoir composer avec les élèves du... très branché Lycée Marie Curie dont la rivalité suscite des enjeux</t>
  </si>
  <si>
    <t>Angelo, en observateur malicieux, est aidé par ses copains Lola et Victor. Ensemble ils vont</t>
  </si>
  <si>
    <t>observateur malicieux, est aidé par ses copains Lola et Victor. Ensemble ils vont tout faire</t>
  </si>
  <si>
    <t>qui la peuplent en savent quelque chose. Maurice, un manchot tigré, Batricia, une chauve-souris, Miguel,</t>
  </si>
  <si>
    <t>et maître du feu) et sa sœur Nya (samurai X puis ninja et maître de</t>
  </si>
  <si>
    <t>Seine en 2022. Izïa Higelin, fille de Jacques Higelin, est une auteure-compositrice-interprète, musicienne et actrice française.</t>
  </si>
  <si>
    <t>Concert de la chanteuse Izïa sur la scène de Rock en Seine</t>
  </si>
  <si>
    <t>Izïa sur la scène de Rock en Seine en 2022. Izïa Higelin, fille de Jacques</t>
  </si>
  <si>
    <t>Gros à la guitare et aux claviers, et Renaud Bizart à la batterie.</t>
  </si>
  <si>
    <t>En 2013, Adélaïde Chabannes de Balsac et Raphaël Faget-Zaoui se rencontrent à Paris dans le quartier</t>
  </si>
  <si>
    <t>2016 avec l'arrivée de deux nouveaux membres : Félix Gros à la guitare et aux claviers,</t>
  </si>
  <si>
    <t>Sénéchal, Aurélie Casse, Patrick Cohen, Pierre Lescure, Mohamed Bouhafsi, Bertrand Chameroy et Émilie... Tran Nguyen.</t>
  </si>
  <si>
    <t>les téléspectateurs de C à Vous retrouvent Anne-Elisabeth Lemoine entourée de Lorrain Sénéchal, Aurélie Casse, Patrick</t>
  </si>
  <si>
    <t>de Lorrain Sénéchal, Aurélie Casse, Patrick Cohen, Pierre Lescure, Mohamed Bouhafsi, Bertrand Chameroy et Émilie... Tran</t>
  </si>
  <si>
    <t>Lemoine entourée de Lorrain Sénéchal, Aurélie Casse, Patrick Cohen, Pierre Lescure, Mohamed Bouhafsi, Bertrand Chameroy et</t>
  </si>
  <si>
    <t>Casse, Patrick Cohen, Pierre Lescure, Mohamed Bouhafsi, Bertrand Chameroy et Émilie... Tran Nguyen.</t>
  </si>
  <si>
    <t>retrouvent Anne-Elisabeth Lemoine entourée de Lorrain Sénéchal, Aurélie Casse, Patrick Cohen, Pierre Lescure, Mohamed Bouhafsi, Bertrand</t>
  </si>
  <si>
    <t>à Vous retrouvent Anne-Elisabeth Lemoine entourée de Lorrain Sénéchal, Aurélie Casse, Patrick Cohen, Pierre Lescure, Mohamed</t>
  </si>
  <si>
    <t>\ , incarnée par le duo Stéphane De Groodt et Gilles Gaston-Dreyfus.</t>
  </si>
  <si>
    <t>la mini-fiction, \ Les radoteurs \ , incarnée par le duo Stéphane De Groodt et Gilles Gaston-Dreyfus.</t>
  </si>
  <si>
    <t>Simon a montré un escargot à ses copains</t>
  </si>
  <si>
    <t>montré un escargot à ses copains mais Ferdinand l'a vexé en racontant qu'il avait mieux,</t>
  </si>
  <si>
    <t>lui laissera le temps de grimer discrètement... Gaspard. Si la supercherie est vite découverte, les</t>
  </si>
  <si>
    <t>qui a apporté son nouveau camion. Comme Gaspard veut absolument le jouet, Ferdinand lui dit</t>
  </si>
  <si>
    <t>Simon s'amuse avec Ferdinand qui a apporté son nouveau camion. Comme</t>
  </si>
  <si>
    <t>Simon s'amuse avec Ferdinand qui a apporté son</t>
  </si>
  <si>
    <t>que la Belle au Bois Dormant, le Prince Charmant ou le Grand Méchant Loup. )</t>
  </si>
  <si>
    <t>Simon, Gaspard et leurs grands-parents doivent rejoindre un petit</t>
  </si>
  <si>
    <t>Simon, Gaspard et leurs grands-parents doivent rejoindre un</t>
  </si>
  <si>
    <t>Simon et Maëlle font la course sur la</t>
  </si>
  <si>
    <t>faut refaire une course et demander à Gaspard d'être arbitre. Le petit est fier d'endosser</t>
  </si>
  <si>
    <t>Simon et sa petite bande de copains deviennent</t>
  </si>
  <si>
    <t>Par une journée de grande chaleur, Billy part avec JC et Suzie à la</t>
  </si>
  <si>
    <t>Rouge comme les terres aborigènes, vert comme les forêts vierges ou bleu comme les piscines d'eau de mer de Sydney : exploration de l'Australie en couleurs.</t>
  </si>
  <si>
    <t>Après le Mékong, le Paraná, le Mississippi et le Danube, François Pécheux se rend en Amérique du Sud sur l'Amazone, qui - avec plus de 6 400 kilomètres - est l'un des plus longs fleuves du monde. Depuis Manaus, au coeur de l'Amazonie, dans le Nord-Ouest du Brésil, le journaliste s'apprête... à rejoindre l'île de Marajó et atteindre l'océan Atlantique. Un périple de 1 600 kilomètres, au cours duquel François Pécheux rencontre ceux qui habitent sur les rives du cours d'eau.</t>
  </si>
  <si>
    <t>Après le Mékong, le Paraná, le Mississippi et le Danube, François Pécheux se rend</t>
  </si>
  <si>
    <t>est l'un des plus longs fleuves du monde. Depuis Manaus, au coeur de l'Amazonie, dans</t>
  </si>
  <si>
    <t>le Danube, François Pécheux se rend en Amérique du Sud sur l'Amazone, qui - avec plus de</t>
  </si>
  <si>
    <t>Manaus, au coeur de l'Amazonie, dans le Nord-Ouest du Brésil, le journaliste s'apprête... à rejoindre</t>
  </si>
  <si>
    <t>le Paraná, le Mississippi et le Danube, François Pécheux se rend en Amérique du Sud sur</t>
  </si>
  <si>
    <t>Pays cerné par la mer, le Danemark compte de nombreuses îles, tunnels et ponts</t>
  </si>
  <si>
    <t>Le célèbre livre de Jules Verne, « Voyage au centre de la Terre</t>
  </si>
  <si>
    <t>Dans la forêt primaire de Bialowieza, le bison d'Europe, colosse légendaire, s'épanouit au rythme des épreuves, des saisons et du cycle de la vie.</t>
  </si>
  <si>
    <t>Caroline Roux (du lundi au jeudi) et Axel de</t>
  </si>
  <si>
    <t>Caroline Roux (du lundi au jeudi) et Axel de Tarlé (le vendredi et samedi) décryptent en direct</t>
  </si>
  <si>
    <t>Bleu, Blanc, Bouge met en lumière une innovation</t>
  </si>
  <si>
    <t>Bleu, Blanc, Bouge met en lumière une innovation française</t>
  </si>
  <si>
    <t>La philosophe Sophie Galabru se penche sur les relations intrafamiliales dans</t>
  </si>
  <si>
    <t>dans lequel il évoque son père, sa dépression et son homosexualité. Richard Morgiève... raconte la relation</t>
  </si>
  <si>
    <t>années 60 dans son roman « La fête des mères ». Avec « L'amour », François</t>
  </si>
  <si>
    <t>expertise lors d'un débat. Karim Rissouli et Camille Diao, accompagnés soit par Laure Adler soit par</t>
  </si>
  <si>
    <t>viennent apporter leur... expertise lors d'un débat. Karim Rissouli et Camille Diao, accompagnés soit par Laure</t>
  </si>
  <si>
    <t>Embarquez avec Benzaie, Mr Quaraté &amp; Asenka pour une aventure ludique et</t>
  </si>
  <si>
    <t>des meilleures boutiques de rétrogaming et de toys du Japon. Une série documentée et décalée</t>
  </si>
  <si>
    <t>Marcus propose de redécouvrir les jeux vidéo les</t>
  </si>
  <si>
    <t>Marcus revient sur le lancement de la Playstation,</t>
  </si>
  <si>
    <t>lancement de la Playstation, première console de Sony, à une époque où Sega et Nintendo</t>
  </si>
  <si>
    <t>Le jeu vidéo Web of Wyrd, l'interview de Mike Mignola et les films de Guillermo del</t>
  </si>
  <si>
    <t>Le premier quart de finale oppose les Shadows aux Snow-Kids, pour un ultime match qui s'annonce explosif ! Tout comme l'ambiance au sein de l'équipe de Snow-Kids depuis le retour de D'Jok ! Thran, devant le désarroi de Sydney face à la disparition d'Harvey, lui a fabriqué un émetteur... pour tenter de le retrouver... Dans leur cellule, les faux parents de Sinedd reçoivent la visite de... Maya, persuadée que les véritables parents de Sinedd sont bien vivants ! Alors que Clamp et les pirates tentent d'élaborer un Anti-Multi-fluide, Thran fait soudainement irruption dans le labo avec une nouvelle hallucinante!</t>
  </si>
  <si>
    <t>Julien, Marcus et de nombreux invités surprenants vous</t>
  </si>
  <si>
    <t>Julien, Marcus et de nombreux invités surprenants vous font</t>
  </si>
  <si>
    <t>Grâce à un habile stratagème, l'utilisation d'une perruque, Saitama participe au tournoi Super Fight en se faisant passer pour Charanko, l'élève peu doué de Bang. Pendant ce temps, Batte-Man est chargé de la protection d'un cadre de l'Association des héros...</t>
  </si>
  <si>
    <t>Barbe Blanche et son équipage débarquent à Wano à</t>
  </si>
  <si>
    <t>de Barbe Blanche tombent sur l'équipage de Roger sur une île. Après qu'Oden ait été</t>
  </si>
  <si>
    <t>jamais mis les pieds. Stupéfait, il supplie Barbe Blanche de lui permettre d'emprunter Oden pour un</t>
  </si>
  <si>
    <t>Roger apprend qu'Oden peut lire les ponéglyphes, ces</t>
  </si>
  <si>
    <t>Marcus, l'inventeur du Let's Play, teste le premier</t>
  </si>
  <si>
    <t>Martin Hall délivre ses meilleurs conseils pour améliorer son</t>
  </si>
  <si>
    <t>Martin Hall et Sara Brown délivrent de précieux conseils</t>
  </si>
  <si>
    <t>Martin Hall et Sara Brown délivrent de précieux conseils pour améliorer son</t>
  </si>
  <si>
    <t>Le jeune moine Taka et ses trois disciples, sont piégés et</t>
  </si>
  <si>
    <t>bien qu'il n'ait pas de carte de Dieu Egyptien, il fait plus que se défendre !</t>
  </si>
  <si>
    <t>Madame Nulette possède un lopin de terre que son</t>
  </si>
  <si>
    <t>se rend dans des villages isolés en Corée pour soigner ceux qui n'ont pas accès</t>
  </si>
  <si>
    <t>se rend pas compte de l'intérêt que lui porte Kenji, le caïd de l'école. Suivez leurs</t>
  </si>
  <si>
    <t>rend pas compte de l'intérêt que lui porte Kenji, le caïd de l'école. Suivez leurs aventures</t>
  </si>
  <si>
    <t>Il espère ainsi pouvoir retrouver son père, Jin.</t>
  </si>
  <si>
    <t>! Le Premier Panier-repas ! Le Premier Chagrin d'Amour ! Hein? Après l'école, Eri décide</t>
  </si>
  <si>
    <t>la vérité, quitte même a la falsifie. Han Moo-Young, ancien athlète olympique de... judo médaillé d'or,</t>
  </si>
  <si>
    <t>collègue de son frère et de la procureur Kwon So-Ra.</t>
  </si>
  <si>
    <t>Les seuls en Corée à pouvoir prouver la véracité d'un fait</t>
  </si>
  <si>
    <t>d'une histoire Falsifiée, au coté de Han Moo-Young, Lee Seok-Min, journaliste et ancien collègue de son</t>
  </si>
  <si>
    <t>de se lancer à la recherche de monsieur Banner, qui est toujours porté disparu...</t>
  </si>
  <si>
    <t>espère également pouvoir ainsi retrouver son père, Jin, qui l'a laissé pour exercer ce métier.</t>
  </si>
  <si>
    <t>Yanagi. Pendant ce temps, Goodwin révèle à Jack le mystère de sa marque, celle du</t>
  </si>
  <si>
    <t>du deck de Yanagi. Pendant ce temps, Goodwin révèle à Jack le mystère de sa</t>
  </si>
  <si>
    <t>Détention pour le rencontrer. Pendant ce temps, Jack se lance dans un nouveau Turbo duel</t>
  </si>
  <si>
    <t>sa Marque du Dragon, Goodwin vient au Centre de Détention pour le rencontrer. Pendant ce temps, Jack</t>
  </si>
  <si>
    <t>lance dans un nouveau Turbo duel contre Hunter mais le coeur n'y est plus, après</t>
  </si>
  <si>
    <t>Le professeur Thésalonixus veut instaurer un nouveau règlement au sein</t>
  </si>
  <si>
    <t>personnes vivant durant l'occupation japonaise de la Corée dans les années 1930 sont réincarnés à</t>
  </si>
  <si>
    <t>années 1930 sont réincarnés à notre époque; Han Se Ju écrivain à succès qui a le syndrome</t>
  </si>
  <si>
    <t>n'arrive pas à écrire son prochain livre, Yu Jin Oh talentueux écrivain anonyme et Jeon Seol une</t>
  </si>
  <si>
    <t>eu lieu dans plusieurs villes du monde. Jerry envoie les filles enquêter. Elles découvrent que</t>
  </si>
  <si>
    <t>une potion pour devenir un géant, mais Jérôme la boit. Leonard et Maxus doivent rendre</t>
  </si>
  <si>
    <t>attraper Blake pendant que ce dernier aide Mitch à se séparer de son animal empaillé</t>
  </si>
  <si>
    <t>Blake Myers est un jeune garçon passionné de films</t>
  </si>
  <si>
    <t>l'espace. Mais c'est sans compter sur Maxus, Léonard et Jérôme, trois redoutables Extra-cureuils ,... qui</t>
  </si>
  <si>
    <t>c'est sans compter sur Maxus, Léonard et Jérôme, trois redoutables Extra-cureuils ,... qui vont remonter</t>
  </si>
  <si>
    <t>à la recherche du trésor de la tétine Jones en suivant les indices d'une carte.</t>
  </si>
  <si>
    <t>la Louve, un palais fortifié, le général Labienus et sa chatte Monalisa ont pour mission</t>
  </si>
  <si>
    <t>A Lutèce, Idéfix et ses amis animaux, Turbine la</t>
  </si>
  <si>
    <t>une voie mènant à Rome, le druide Amnésix prépare une potion afin d'effrayer les Romains.</t>
  </si>
  <si>
    <t>forêt pour construire une voie mènant à Rome, le druide Amnésix prépare une potion afin</t>
  </si>
  <si>
    <t>Alex est pris pour un chat Maine Coon</t>
  </si>
  <si>
    <t>Alex est pris pour un chat Maine Coon et reprend la vie de ce chat</t>
  </si>
  <si>
    <t>Depuis que Wendy est devenue la reine du zen, Marine</t>
  </si>
  <si>
    <t>il confie à Marine la garde de Roger, son poisson rouge...</t>
  </si>
  <si>
    <t>s'absenter pour quelques jours. Ne trouvant pas Wendy chez elle, il confie à Marine la</t>
  </si>
  <si>
    <t>et Wendy veulent regarder le concert de Joy-D à la télé alors que leur père</t>
  </si>
  <si>
    <t>Marine et Wendy veulent regarder le concert de Joy-D à</t>
  </si>
  <si>
    <t>Marine a inscrit Wendy au concours de chant de Pom-les-bains !</t>
  </si>
  <si>
    <t>Marine, 7 ans, est toujours une enfant tandis</t>
  </si>
  <si>
    <t>une dent de lait à cause de Wendy. Par vengeance, elle lui repeint une dent</t>
  </si>
  <si>
    <t>Avec l'aide de Lincoln et Clyde, Lori chasse un fantôme qui la poursuit.</t>
  </si>
  <si>
    <t>Avec l'aide de Lincoln et Clyde, Lori chasse un fantôme qui la poursuit. Mais en découvrant qu'il est le porte-bonheur de l'équipe de golf de Fairway, Lori fait tout pour le faire revenir.</t>
  </si>
  <si>
    <t>Avec l'aide de Lincoln et Clyde, Lori chasse un fantôme qui</t>
  </si>
  <si>
    <t>filles vivant à Royal Woods, dans le Michigan. Avec cinq sœurs plus âgées – Lori,</t>
  </si>
  <si>
    <t>Lincoln Loud, 11 ans, est l'unique garçon d'une famille</t>
  </si>
  <si>
    <t>Lincoln et Clyde doivent faire face à ce qu'ils croient</t>
  </si>
  <si>
    <t>Lincoln et Clyde doivent faire face à ce</t>
  </si>
  <si>
    <t>Carl prend la chasse aux bonbons un peu</t>
  </si>
  <si>
    <t>de ses membres pour leurs besoins personnels. Mavis décide donc de l'aider pour que son</t>
  </si>
  <si>
    <t>il décide de laver ses bandelettes. Mais Mavis les prend pour les bandelettes d'un cadavre</t>
  </si>
  <si>
    <t>avoir cuisiné un gâteau immangeable, Nerdy et Jamie sont condamnés au ' Prix du Manger</t>
  </si>
  <si>
    <t>leur liberté. Les autres seront dévorés par le Général Vlok qui s'invite dans le jury.</t>
  </si>
  <si>
    <t>Nerdy se met en tête que Jamie va le quitter et qu'il n'aura plus</t>
  </si>
  <si>
    <t>musicale que Shani est impatiente de voir ! Polly et ses amies pourront-elles aider le</t>
  </si>
  <si>
    <t>le rosier de transforme en véritable jungle ! Polly et ses amies parviendront-elles à arrêter</t>
  </si>
  <si>
    <t>Barbie se rend à New York où elle doit passer l'été à suivre</t>
  </si>
  <si>
    <t>de Papa. Mais c'est sans compter sur Rachel et sa mère qui ont les mêmes</t>
  </si>
  <si>
    <t>grande, Marine veut arrêter les doudous ! Et Wendy est la seule à même de</t>
  </si>
  <si>
    <t>sa soeur. Pour éviter les foudres de Wendy, elle préfère encore jouer les amnésiques. Wendy</t>
  </si>
  <si>
    <t>Résumé Marine imite Wendy comme une vraie soeur jumelle. Ce qui</t>
  </si>
  <si>
    <t>Résumé Marine imite Wendy comme une vraie soeur jumelle.</t>
  </si>
  <si>
    <t>fois oublié son anniversaire de mariage. Mamie Michelle est très fâchée! Papi Michel va virve</t>
  </si>
  <si>
    <t>mariage. Mamie Michelle est très fâchée! Papi Michel va virve chez son fils.</t>
  </si>
  <si>
    <t>affamés - ils en ont marre d'attendre que Jamie soit capturé pour pouvoir enfin manger</t>
  </si>
  <si>
    <t>Les cousins peu recommandables de Jamie lui confient une boite qu'il ne doit</t>
  </si>
  <si>
    <t>Jerry y envoie aussitôt Sam, Clover et Alex. Deux héros d'un film, se sont en</t>
  </si>
  <si>
    <t>événements curieux se produisent à Beverly Hills, Jerry y envoie aussitôt Sam, Clover et Alex.</t>
  </si>
  <si>
    <t>à Beverly Hills, Jerry y envoie aussitôt Sam, Clover et Alex. Deux héros d'un film,</t>
  </si>
  <si>
    <t>Lois se rend en en Alabama auprès de Francis, qui doit subir une</t>
  </si>
  <si>
    <t>se rend en en Alabama auprès de Francis, qui doit subir une opération. C'est la</t>
  </si>
  <si>
    <t>Sévèrement punis pendant le week-end, Malcolm et ses frères voient arriver le lundi</t>
  </si>
  <si>
    <t>voient arriver le lundi avec soulagement. Mais Lois, grippée et alitée depuis plusieurs jours, croit</t>
  </si>
  <si>
    <t>la suite toujours plus maussade, son père, Gomez, décide d'organiser un grand voyage familial en</t>
  </si>
  <si>
    <t>en direct avec l'assistance de sa pieuvre Socrate et de son oncle Fester. Malgré son</t>
  </si>
  <si>
    <t>sa pieuvre Socrate et de son oncle Fester. Malgré son évidente supériorité, elle ne gagne</t>
  </si>
  <si>
    <t>Hector est un contrôleur des normes qui ne</t>
  </si>
  <si>
    <t>les différentes attractions. Pour l'empêcher de nuire, Francis, le directeur du parc, le mord. Alors</t>
  </si>
  <si>
    <t>au régime de Vichy à l'instar de Louis Pasteur Vallery-Radot, le petit-fils de Louis Pasteur, Robert</t>
  </si>
  <si>
    <t>l'Hôpital... des Enfants Malades à Paris et Colette Brull-Ulmann, pédiatre de l'hôpital Rothschild qui participa au</t>
  </si>
  <si>
    <t>Pasteur Vallery-Radot, le petit-fils de Louis Pasteur, Robert Debré, alors chef de service à l'Hôpital... des</t>
  </si>
  <si>
    <t>Toute l'actualité de l'histoire présentée par Jean-Christophe Buisson et ses chroniqueurs.</t>
  </si>
  <si>
    <t>Une réflexion circonstanciée sur le parcours de Josephe Goebbels, l'un des plus puissants dignitaires nazis, un</t>
  </si>
  <si>
    <t>L'architecte Albert Speer fut mandaté par Hitler pour concevoir de</t>
  </si>
  <si>
    <t>L'architecte Albert Speer fut mandaté par Hitler pour concevoir de nombreux bâtiments censés incarner</t>
  </si>
  <si>
    <t>Un portrait de Hermann Goering, haut dignitaire nazi du IIIe Reich, qui</t>
  </si>
  <si>
    <t>Adolf Eichmann, chargé de la logistique de la solution</t>
  </si>
  <si>
    <t>procès tenu à partir d'avril 1961 à Jérusalem.</t>
  </si>
  <si>
    <t>En 1997, Christophe de Ponfilly a rencontré le commandant Massoud, chef de</t>
  </si>
  <si>
    <t>Christophe de Ponfilly a rencontré le commandant Massoud, chef de la résistance afghane contre les</t>
  </si>
  <si>
    <t>vidéo en contreplaqué dans les villes de New York, et de Shanksville en Pennsylvanie. Des centaines</t>
  </si>
  <si>
    <t>Après la catastrophe du 11 septembre, l'artiste Ruth Sergel a installé une cabine vidéo en contreplaqué</t>
  </si>
  <si>
    <t>inédits conservés dans les Archives secrètes du Vatican, cette enquête lève le voile sur l'un</t>
  </si>
  <si>
    <t>Ravaillac, un catholique fanatique, poignarde le roi Henri IV. L'enquête conclut à l'action d'un déséquilibré. Mais</t>
  </si>
  <si>
    <t>France • Débat animé par Franck Ferrand et Clémentine Portier-Kaltenbach.</t>
  </si>
  <si>
    <t>de l'histoire de France • Débat animé par Franck Ferrand et Clémentine Portier-Kaltenbach.</t>
  </si>
  <si>
    <t>Le 14 mai 1610, François Ravaillac, un catholique fanatique, poignarde le roi Henri</t>
  </si>
  <si>
    <t>Débat animé, depuis les Archives nationales, par Franck Ferrand avec Clémentine Portier-Kaltenbach, entourés d'invité(s).</t>
  </si>
  <si>
    <t>revient, point par point, sur l'histoire de Jésus. Débat animé, depuis les Archives nationales, par</t>
  </si>
  <si>
    <t>les Archives nationales, par Franck Ferrand avec Clémentine Portier-Kaltenbach, entourés d'invité(s).</t>
  </si>
  <si>
    <t>royaume après lui : comme son neveu, le duc d'Orléans, le duc du Maine, l'aîné de</t>
  </si>
  <si>
    <t>Maine, l'aîné de ses bâtards, et Philippe V, roi d'Espagne et petit-fils du Roi-Soleil. Tous découvrent</t>
  </si>
  <si>
    <t>: comme son neveu, le duc d'Orléans, le duc du Maine, l'aîné de ses bâtards, et Philippe</t>
  </si>
  <si>
    <t>5Épisode 3: L'héritage du Roi Soleil (1715-1722) Parlement de Paris, le 2 septembre 1715. L'ambiance est tendue</t>
  </si>
  <si>
    <t>nouvelle Régence s'annonce en France. Par testament, Louis XIV a tout anticipé, notamment la rivalité entre</t>
  </si>
  <si>
    <t>duc du Maine, l'aîné de ses bâtards, et Philippe V, roi d'Espagne et petit-fils du Roi-Soleil.</t>
  </si>
  <si>
    <t>au lendemain de la mort du Roi-Soleil. Louis XV n'est qu'un enfant. Pour gouverner en son</t>
  </si>
  <si>
    <t>véritable histoire de l'Europe Saison 5Épisode 4: Louis XV, le Bien-Aimé (1722-1737) A 13 ans, sacré,</t>
  </si>
  <si>
    <t>scandale et entraîne une nouvelle guerre en Europe.</t>
  </si>
  <si>
    <t>79, l'éruption du Vésuve a anéanti la ville de Pompéi, en Campanie. A la fin du XIXe</t>
  </si>
  <si>
    <t>du XIXe siècle, l'archéologue et numismate italien Giuseppe Fiorelli entreprend le moulage des victimes figées dans</t>
  </si>
  <si>
    <t>a anéanti la ville de Pompéi, en Campanie. A la fin du XIXe siècle, l'archéologue</t>
  </si>
  <si>
    <t>l'Andalousie, se dissimule un trésor extraordinaire : la forteresse de l'Alhambra. Bâtie il y a près de</t>
  </si>
  <si>
    <t>Au sud de l'Espagne, au coeur de l'Andalousie, se dissimule un trésor extraordinaire : la forteresse de l'Alhambra. Bâtie il y a près de 800 ans par la dynastie arabe des Nasrides, elle est bâtie comme une forteresse militaire, entourée par 2000 mètres de murailles et protégée par 29... tours. On trouve des palais somptueux, des patios agrémentés de fontaines et de bassins. Le documentaire dévoile les trésors d´ingénierie que ces bâtisseurs ont dû développer pour faire face aux températures caniculaires, et l'impressionnant réseau hydraulique...</t>
  </si>
  <si>
    <t>Répondre aux thèses complotistes sur le fond, pour permettre de redresser la vérité historique : Tel est l'objectif fondamental de la série C'est un complot ! De la mort de Lady Di à la maladie du SIDA en passant par la possible survie d'Hitler, il s'agit d'examiner objectivement les... principales théories du complot, à l'aide d'experts et de documents, en une enquête pleine de suspense et de rebondissements...</t>
  </si>
  <si>
    <t>Dans la Syrie de Bachar el-Assad et la Libye de</t>
  </si>
  <si>
    <t>la Syrie de Bachar el-Assad et la Libye de Kadhafi, les manifestations de 2011 sont</t>
  </si>
  <si>
    <t>Dans la Syrie de Bachar el-Assad et la Libye de Kadhafi, les manifestations de 2011 sont réprimées dans le sang, et la révolte se mue rapidement en guerre civile. La transition politique attendue n’aura pas lieu. La Syrie, plongée dans une guerre sans fin, terreau fertile pour la progression... de l’État islamique, devient bientôt le terrain d’affrontement de puissances extérieures.</t>
  </si>
  <si>
    <t>Le parcours du président Volodymyr Zelensky, passant de comédien dans la province ukrainienne</t>
  </si>
  <si>
    <t>Gros plan sur l'expérience de quatre femmes dans</t>
  </si>
  <si>
    <t>dans la ville assiégée de Marioupol, à Kiev et à Zaporijia, sur la ligne de</t>
  </si>
  <si>
    <t>à Bucha, dans la ville assiégée de Marioupol, à Kiev et à Zaporijia, sur la</t>
  </si>
  <si>
    <t>Découverte d'artisans qui font la renommée du Japon. Au programme : leçon de confection de</t>
  </si>
  <si>
    <t>étrange machine volante terrorise les habitants de Londres. De nombreux éléments laissent penser qu'elle est</t>
  </si>
  <si>
    <t>des plus belles illuminations de tout le Japon.</t>
  </si>
  <si>
    <t>quelques temps, la vie est calme à Londres et Lestrade s'ennuie de ne pas avoir</t>
  </si>
  <si>
    <t>travers des visions spontanées lors d'une quête en Nouvelle-Zélande...</t>
  </si>
  <si>
    <t>est aux pieds de la tombe du maître Mavis, se remémore son passé. La carte Help</t>
  </si>
  <si>
    <t>alors contre Ultia et se dirige vers Hadès...</t>
  </si>
  <si>
    <t>Grey et Ultia s'affrontent. Ultia se remémore l'époque</t>
  </si>
  <si>
    <t>les exceeds partent au combat contre Hades. Grey et Erza les rejoignent. Autre part, Jubia</t>
  </si>
  <si>
    <t>chance semble enfin sourire aux joueurs avec le retour inespéré de Morris. Gorôta, prêt à</t>
  </si>
  <si>
    <t>que lui, Hiroto va comprendre que la Compagnie elle-même n'a pas toujours la solution. Et</t>
  </si>
  <si>
    <t>la Toussaint, Sœur Marie Jordane présente son saint patron, le délicieux Jourdain de Saxe, puis bat les</t>
  </si>
  <si>
    <t>morue et de légumes, en provenance du monastère de Lisbonne où notre cuisinière a passé un an.</t>
  </si>
  <si>
    <t>Jourdain de Saxe, puis bat les œufs, mélange délicatement, tamise, raconte sainte Thérèse…</t>
  </si>
  <si>
    <t>mort n'est pas triste (Mame), la psychologue Elisabeth Mathieu-Riedel raconte ici son parcours et sa conversion.</t>
  </si>
  <si>
    <t>au Temple et les 4 filles de Philippe... (le diacre). On a reconnu à des</t>
  </si>
  <si>
    <t>Anne, le jour de la présentation de Jésus au Temple et les 4 filles de</t>
  </si>
  <si>
    <t>Rouge. Dans le Nouveau Testament, nous trouvons Anne, le jour de la présentation de Jésus</t>
  </si>
  <si>
    <t>Il y a des prophétesses. Dix, au moins. La première, c'est Myriam, la Sœur de Moïse et d'Aaron, car chanter la gloire de Dieu après le passage miraculeux de la Mer Rouge. Dans le Nouveau Testament, nous trouvons Anne, le jour de la présentation de Jésus au Temple et les 4 filles de Philippe... (le diacre). On a reconnu à des femmes le titre de prophétesses, tout au long de l'histoire biblique.</t>
  </si>
  <si>
    <t>lendemain matin, il répond aux questions de Charles Mercier, qui l'interroge non seulement sur son actualité</t>
  </si>
  <si>
    <t>de l'abbaye bénédictine de Solesmes, dans la Sarthe. Le lendemain matin, il répond aux questions</t>
  </si>
  <si>
    <t>A l'abbaye d'Acey, dans le Jura, deux moines finissent leur vie, pris en charge par toute la communauté des frères. En contrepoint du quotidien de ces deux moines, des témoignages du Père abbé et des frères les plus âgés, la réalisatrice retrace son expérience de proche-aidante.</t>
  </si>
  <si>
    <t>Jean-Marie Guénois s'intéresse au XVIIe siècle de Descartes, au rapport de l'Eglise à la notion</t>
  </si>
  <si>
    <t>Ce mois-ci, Jean-Marie Guénois s'intéresse au XVIIe siècle de Descartes, au</t>
  </si>
  <si>
    <t>verzorgen, haalt ze er een kameraadje bij. Jeanne Delvaulx heeft een trucje gevonden om tanden poetsen</t>
  </si>
  <si>
    <t>op de boeken van Elvis Peeters en Gerda Dendooven.</t>
  </si>
  <si>
    <t>Rêvant d'être comme les héros qu'il admire, Lupin va de conte en conte pour vivre</t>
  </si>
  <si>
    <t>Marie is verliefd op een jonge topchef. Ze</t>
  </si>
  <si>
    <t>eten en wil graag iets culinairs klaarmaken. Samson mag voorproeven, maar alles wat Marie klaarmaakt,</t>
  </si>
  <si>
    <t>ses privilèges dans toute la faune du Canada. A l'exception près d'un groupe issu de</t>
  </si>
  <si>
    <t>glace. Mercury se débrouille, Freddy rame. Et Mike ? Et bien lui, il a décidé</t>
  </si>
  <si>
    <t>mode patin à glace. Mercury se débrouille, Freddy rame. Et Mike ? Et bien lui,</t>
  </si>
  <si>
    <t>raconte l'histoire d'une jeune fille, Caroline (ou Caro pour ses amis), qui vit avec sa</t>
  </si>
  <si>
    <t>série belge raconte l'histoire d'une jeune fille, Caroline (ou Caro pour ses amis), qui vit</t>
  </si>
  <si>
    <t>s'accélère. Sophie Panonacle, députée Renaissance de la Gironde, fait partie de la Team Maritime à</t>
  </si>
  <si>
    <t>la montée des eaux, le phénomène s'accélère. Sophie Panonacle, députée Renaissance de la Gironde, fait partie</t>
  </si>
  <si>
    <t>France, la mer gagne du terrain. En Aquitaine, la côte recule et avec la montée</t>
  </si>
  <si>
    <t>Partout en France, la mer gagne du terrain. En Aquitaine, la côte recule et avec la montée des eaux, le phénomène s'accélère. Sophie Panonacle, députée Renaissance de la Gironde, fait partie de la  Team Maritime  à l'Assemblée nationale. Nommée en mars présidente du Comité national du... trait de côte par le gouvernement, la parlementaire a un an pour imaginer les littoraux de 2050.</t>
  </si>
  <si>
    <t>leurs projets entre parenthèses. Pour les aider,... Julien Rancoule, député Rassemblement national de la 3e circonscription</t>
  </si>
  <si>
    <t>L'inflation touche de plein fouet les ménages, les entreprises mais aussi les communes. Face à la hausse du gaz, de l'électricité, elles doivent faire des choix budgétaires. Alors pour rester à l'équilibre, certaines communes rurales mettent leurs projets entre parenthèses. Pour les aider,... Julien Rancoule, député Rassemblement national de la 3e circonscription de l'Aude, a déposé une proposition de loi demandant la création d'un fonds national de revitalisation.</t>
  </si>
  <si>
    <t>et intégration \ . Une audition à retrouver en intégralité sur LCP Assemblée nationale.</t>
  </si>
  <si>
    <t>2024. Dans ce cadre, la commission des Lois auditionne... Sabrina Agresti-Roubache, secrétaire d'État auprès du ministre</t>
  </si>
  <si>
    <t>fait son apparition sur la scène politique, Bernard Tapie. Retour sur la carrière de celui qui</t>
  </si>
  <si>
    <t>Au début des années 1980, une nouvelle figure fait son apparition sur la scène politique, Bernard Tapie. Retour sur la carrière de celui qui a dirigé Adidas et l'OM, tout en ayant une carrière politique riche avec notamment son poste de ministre. Ces adversaires mais aussi ses proches... reviennent sur les secrets de Bernard Tapie.</t>
  </si>
  <si>
    <t>de l'homme d'affaire qu'est consacrée la discussion... entre Jean-Pierre Gratien et Yves Thréard. Quelles ont été</t>
  </si>
  <si>
    <t>qu'est consacrée la discussion... entre Jean-Pierre Gratien et Yves Thréard. Quelles ont été ses ambitions ?</t>
  </si>
  <si>
    <t>Bernard Tapie, un homme à la fois adoré et</t>
  </si>
  <si>
    <t>Clément Méric reçoit Véronique Louwagie, députée Les Républicains de</t>
  </si>
  <si>
    <t>Clément Méric reçoit Véronique Louwagie, députée Les Républicains de l'Orne. Elle aime manier les chiffres et éplucher les projets de loi de finances. Son passé d'expert-comptable y est sans doute pour quelque chose. Mais avec le temps, la technicienne est devenue plus politique, au point... de s'imposer aujourd'hui comme l'une des figures incontournables de la droite à l'Assemblée. Pourquoi s'engage-t-on en politique ? Comment tombe-t-on dans le grand chaudron de l'Assemblée ? Chaque jour, Clément Méric, dans un entretien en tête à tête de 13 minutes, interroge un parlementaire sur les personnalités, les évènements - historiques ou personnels - qui l'ont conduit à choisir la vie publique. Car on ne naît pas politique, on le devient !</t>
  </si>
  <si>
    <t>Clément Méric reçoit Véronique Louwagie, députée Les Républicains de l'Orne. Elle aime</t>
  </si>
  <si>
    <t>dans le grand chaudron de l'Assemblée ? Chaque jour, Clément Méric, dans un entretien en tête</t>
  </si>
  <si>
    <t>Pourquoi s'engage-t-on en politique ? Comment tombe-t-on dans le grand chaudron de l'Assemblée ? Chaque jour, Clément Méric, dans un entretien en tête à tête de 13 minutes, interroge un parlementaire sur les personnalités, les évènements - historiques ou personnels - qui l'ont conduit... à choisir la vie publique. Car on ne naît pas politique, on le devient !</t>
  </si>
  <si>
    <t>En 2024, les superbes fresques de la bibliothèque de l'Assemblee vont être restaurées. Les peintures de Delacroix vont retrouver leurs couleurs... Porter un autre regard sur l'actualité parlementaire. Mission d'information, commission d'enquête, groupe parlementaire, texte en débat...... La rédaction de LCP revisite l'actualité parlementaire pour décrypter un événement majeur à l'Assemblée nationale. Découvrez les épisodes de cette collection qui éclaire différemment le récit de l'activité parlementaire.</t>
  </si>
  <si>
    <t>En 2024, les superbes fresques de la bibliothèque de l'Assemblee vont être restaurées. Les peintures de Delacroix</t>
  </si>
  <si>
    <t>Le 27 juin 2023, la mort à Nanterre du jeune Nahel lors d'un contrôle de Police a provoqué un embrasement général. Pendant six nuits consécutives, des épisodes de violence urbaine très intenses se sont succédé dans plus de 500 communes françaises. Au-delà des grandes métropoles, les émeutes... ont touché des villes de taille beaucoup plus modestes, qui n'avaient jamais fait face à ce type d'événement. Pour comprendre les mécanismes de ces violences et évaluer les traces qu'elles ont laissé, LCP a posé ses caméras dans deux villes. Montargis, sous-préfecture du Loiret , et Vaulx-en-Velin, commune de l'agglomération lyonnaise. Chaque mois, LCP le Mag vous plonge dans l'application des lois, les grands dossiers d'actualité qui font débat à l'Assemblée nationale ou les coulisses des campagnes électorales.</t>
  </si>
  <si>
    <t>Le 27 juin 2023, la mort à Nanterre du jeune Nahel lors d'un contrôle de</t>
  </si>
  <si>
    <t>Tom, Alix, Ryan et Manon ont entre 13 et 18 ans. Ils font partie des Escadrilles Air Jeunesse, un dispositif de l'armée de l'Air où se mêlent activités aéronautiques, culturelles et sportives.  Le Journal de la Défense  a suivi ces adolescents pendant plusieurs semaines, de leurs premiers... garde à vous, à leur passage du brevet d'initiation aéronautique, sans oublier leur participation au défilé du 14 Juillet.</t>
  </si>
  <si>
    <t>Tom, Alix, Ryan et Manon ont entre 13 et 18</t>
  </si>
  <si>
    <t>et 18 ans. Ils font partie des Escadrilles Air Jeunesse, un dispositif de l'armée de l'Air où</t>
  </si>
  <si>
    <t>missions et actions,... son histoire, ses coulisses. En 7 épisodes, Serge Moati nous raconte le Conseil.</t>
  </si>
  <si>
    <t>Bruno Fuligni, historien de l'Assemblee, nous guide dans des</t>
  </si>
  <si>
    <t>du Palais Bourbon, sur les traces de Napoleon Porter un autre regard sur l'actualité parlementaire. Mission</t>
  </si>
  <si>
    <t>Bruno Fuligni, historien de l'Assemblee, nous guide dans des lieux inédits du Palais Bourbon, sur les traces de Napoleon Porter un autre regard sur l'actualité parlementaire. Mission d'information, commission d'enquête, groupe parlementaire, texte en débat... La rédaction de LCP revisite... l'actualité parlementaire pour décrypter un événement majeur à l'Assemblée nationale. Découvrez les épisodes de cette collection qui éclaire différemment le récit de l'activité parlementaire.</t>
  </si>
  <si>
    <t>à Tarbes à la mi-octobre, 27 à Marseille, plus de 30 dans les Pyrénées, des</t>
  </si>
  <si>
    <t>En juillet 1829, le roi Charles X est soucieux de faire bénéficier à toutes</t>
  </si>
  <si>
    <t>ont eu lieu. De Giscard d'Estaing à Emmanuel Macron en passant par François Mitterrand, ils ont</t>
  </si>
  <si>
    <t>sept débats présidentielles ont eu lieu. De Giscard d'Estaing à Emmanuel Macron en passant par François</t>
  </si>
  <si>
    <t>d'Estaing à Emmanuel Macron en passant par François Mitterrand, ils ont tous eu à affronter cette</t>
  </si>
  <si>
    <t>de Paris à Singapour en passant par Berlin ou Copenhague. A... Barcelone, la maire adjointe</t>
  </si>
  <si>
    <t>à Singapour en passant par Berlin ou Copenhague. A... Barcelone, la maire adjointe Janet Sanz</t>
  </si>
  <si>
    <t>en passant par Berlin ou Copenhague. A... Barcelone, la maire adjointe Janet Sanz a lancé</t>
  </si>
  <si>
    <t>ou des pistes envisagées, de Paris à Singapour en passant par Berlin ou Copenhague. A...</t>
  </si>
  <si>
    <t>ou Copenhague. A... Barcelone, la maire adjointe Janet Sanz a lancé le concept de réappropriation de</t>
  </si>
  <si>
    <t>routière et la pollution, des villes comme Copenhague, Paris ou Singapour réinventent la mobilité de</t>
  </si>
  <si>
    <t>pollution, des villes comme Copenhague, Paris ou Singapour réinventent la mobilité de leurs habitants.</t>
  </si>
  <si>
    <t>En 1903, le ministère des Postes décide d'utiliser la semeuse sur le timbre</t>
  </si>
  <si>
    <t>l'inauguration du barrage de Génissiat sur le Rhône, la Poste édite le timbre consacré à</t>
  </si>
  <si>
    <t>de Dracula, l'équipe de pilotes composée de Jeremy, Richard et James, testent les performances mécaniques</t>
  </si>
  <si>
    <t>Dracula, l'équipe de pilotes composée de Jeremy, Richard et James, testent les performances mécaniques de</t>
  </si>
  <si>
    <t>de pilotes composée de Jeremy, Richard et James, testent les performances mécaniques de trois véhicules</t>
  </si>
  <si>
    <t>ce numéro, les essais se déroulent en Roumanie. Sur les terres de Dracula, l'équipe de</t>
  </si>
  <si>
    <t>Jeremy Clarkson, Richard Hammond et James May tentent de</t>
  </si>
  <si>
    <t>Jeremy Clarkson, Richard Hammond et James May tentent de construire leur propre voiture électrique</t>
  </si>
  <si>
    <t>Jeremy Clarkson, Richard Hammond et James May tentent de construire leur</t>
  </si>
  <si>
    <t>Jeremy Clarkson, Richard Hammond et James May tentent</t>
  </si>
  <si>
    <t>Thomas Tuchel, l'entraîneur du Bayern Munich, devrait faire largement tourner son effectif lors</t>
  </si>
  <si>
    <t>face à Sarrebruck, équipe de troisième division. Kingsley Coman et les Bavarois doivent en effet faire</t>
  </si>
  <si>
    <t>Thomas Tuchel, l'entraîneur du Bayern Munich, devrait faire largement tourner son effectif lors de ce 2e tour de la coupe d'Allemagne face à Sarrebruck, équipe de troisième division. Kingsley Coman et les Bavarois doivent en effet faire face à un calendrier chargé avec la Bundesliga et... la Ligue des champions.</t>
  </si>
  <si>
    <t>calendrier chargé avec la Bundesliga et... la Ligue des champions.</t>
  </si>
  <si>
    <t>tour de la coupe d'Allemagne face à Sarrebruck, équipe de troisième division. Kingsley Coman et</t>
  </si>
  <si>
    <t>Thomas Tuchel, l'entraîneur du Bayern Munich, devrait faire largement</t>
  </si>
  <si>
    <t>Philippe CHAUVEAU rencontre ceux qui font l'actualité littéraire du</t>
  </si>
  <si>
    <t>et de réalisateurs, un rendez-vous préparé par Jean RIMBAUD</t>
  </si>
  <si>
    <t>Sarthe et les territoires limitrophes, réalisées par Agate Météo.</t>
  </si>
  <si>
    <t>Les prévisions de la météo pour la Sarthe et les territoires limitrophes, réalisées par Agate</t>
  </si>
  <si>
    <t>Bruno PALMET se rend dans une commune pour en</t>
  </si>
  <si>
    <t>découverte du patrimoine, les patoisants de Heulà !, Emeline FALEMPIN et ses infos \ commerce \</t>
  </si>
  <si>
    <t>ses acteurs. Puis, en plateau, il retrouve Pascal MARIETTE pour approfondir la découverte du patrimoine, les</t>
  </si>
  <si>
    <t>au machinisme agricole conçue et présentée par Jean-Paul HEBRARD. Les sujets sont nombreux et diversifiés, de</t>
  </si>
  <si>
    <t>accordéonistes se produisent en public dans les Vosges pour un début d'après-midi festif.</t>
  </si>
  <si>
    <t>1.2.3 Musette tout en variétés, animée par Pierre-Yves LOMBARD.</t>
  </si>
  <si>
    <t>gens), tournées depuis décembre 2002. Présenté par Pascal SAVARD, c'est le seul rendez-vous d'accordéon en live</t>
  </si>
  <si>
    <t>Fraîcheur et convivialité avec Amanda SCOTT qui sillonne les routes de la Sarthe</t>
  </si>
  <si>
    <t>de la chambre haute de la Ve République française.</t>
  </si>
  <si>
    <t>Loin du Parlement, cinq minutes pour comprendre un aspect politique,</t>
  </si>
  <si>
    <t>société sont débattus par les invités de Thomas Hugues. Experts, personnalités politiques ou observateurs, ils analysent</t>
  </si>
  <si>
    <t>compte le rendement. Des États-Unis à la Chine en passant par la Pologne et la</t>
  </si>
  <si>
    <t>à la Chine en passant par la Pologne et la France, gros plan sur l’envers</t>
  </si>
  <si>
    <t>conditions,... où seul compte le rendement. Des États-Unis à la Chine en passant par la</t>
  </si>
  <si>
    <t>gouvernements qui s’installent en Hongrie, Pologne et Tchécoslovaquie, se jettent sur les routes ou se</t>
  </si>
  <si>
    <t>En mai 1945, après la mort d'Adolf Hitler, la peste brune commence à se dissiper. Il faut reconstruire l'Europe dévastée et panser les plaies des populations civiles, affaiblies par la faim et animées par la soif de vengeance. L'Europe est un continent de réfugiés. Des millions de femmes... et d’hommes déportés, internés ou soumis au travail forcé attendent des semaines voire des mois avant de retourner dans leur terre natale. Des millions d’Allemands, chassés par les gouvernements qui s’installent en Hongrie, Pologne et Tchécoslovaquie, se jettent sur les routes ou se retrouvent parqués dans des camps. Des milliers de Juifs refusent de se rendre dans leur pays d’origine pour tenter de gagner la Palestine.</t>
  </si>
  <si>
    <t>pays d’origine pour tenter de gagner la Palestine.</t>
  </si>
  <si>
    <t>par les gouvernements qui s’installent en Hongrie, Pologne et Tchécoslovaquie, se jettent sur les routes</t>
  </si>
  <si>
    <t>chassés par les gouvernements qui s’installent en Hongrie, Pologne et Tchécoslovaquie, se jettent sur les</t>
  </si>
  <si>
    <t>En 1974, Michèle Alliot-Marie est cheffe de cabinet de la Ministre</t>
  </si>
  <si>
    <t>Retrouvez tous les jours les prévisions météorologiques des grandes villes d'Europe, du Proche-Orient et du Nord de l'Afrique, présentées en alternance par notre équipe.</t>
  </si>
  <si>
    <t>belles ruines de chez nous : celles des Abbayes de Villers-la-Ville, Aulne, et Orval, que les touristes</t>
  </si>
  <si>
    <t>1969 Dans cette émission Christian Huart et Michel Leneret s'attacheront à nous faire découvrir, ou redécouvrir,</t>
  </si>
  <si>
    <t>1969 Dans cette émission Christian Huart et Michel Leneret s'attacheront à nous faire</t>
  </si>
  <si>
    <t>soit prêt à partir dans les bois avec Dante Crescendo à la recherche de truffes au</t>
  </si>
  <si>
    <t>l'incendie. Ils sont suivis de près par Freddy Lupin,... qui, muni d'une pierre de lune, les</t>
  </si>
  <si>
    <t>l'incendie. Ils sont suivis de près par Freddy Lupin,... qui, muni d'une pierre de lune,</t>
  </si>
  <si>
    <t>vont devoir relever les défis proposés par Lorenzo, le propriétaire ; et au passage devoir</t>
  </si>
  <si>
    <t>Adam, Sally et Tic-Tac sont à l'hôpital car</t>
  </si>
  <si>
    <t>Adam, Sally et Tic-Tac sont à l'hôpital car la</t>
  </si>
  <si>
    <t>jour de la collecte de sang à Lizzie Borden. Autrement dit, un jour de festin idéal</t>
  </si>
  <si>
    <t>Tout porte à croire qu'il s'agit de Madame Blackwater, mais à Spooksville comme ailleurs, les apparences</t>
  </si>
  <si>
    <t>lui leur quête du trésor du pirate O'Malley...</t>
  </si>
  <si>
    <t>Rapidement, ils font la connaissance du petit Sam et de sa maman Anne. Le papa</t>
  </si>
  <si>
    <t>du petit Sam et de sa maman Anne. Le papa est mort et Sam poursuit</t>
  </si>
  <si>
    <t>Beethoven, un saint-bernard, n'obéit plus aux injonctions du</t>
  </si>
  <si>
    <t>de le renvoyer. Le chien et son maître Eddie sont alors contraints de quitter Hollywood. Alors</t>
  </si>
  <si>
    <t>maître Eddie sont alors contraints de quitter Hollywood. Alors qu'ils sont sur le chemin du</t>
  </si>
  <si>
    <t>Elvis se révèle être un peintre extrêmement talentueux.</t>
  </si>
  <si>
    <t>Elvis et Emma doivent élever un têtard en</t>
  </si>
  <si>
    <t>Elvis et Emma doivent élever un têtard en cours de</t>
  </si>
  <si>
    <t>Pour la fête des pères, Elvis offre à Léonidas une journée avec son</t>
  </si>
  <si>
    <t>des Soirées Pyjamas de l'Extrême accueille... deux nouveaux membres, Dante et Démo, et organise leur</t>
  </si>
  <si>
    <t>qui permettrait de s'emparer de l'épée d'Arthur. Arthur, Sélénia et Bétamèche se lancent dans une</t>
  </si>
  <si>
    <t>prostituées et des membres de la pègre. Bobby, un petit trafiquant, et son amie Helen,</t>
  </si>
  <si>
    <t>Au centre de New York, Needle Park est le rendez-vous des drogués,</t>
  </si>
  <si>
    <t>succès. Des journalistes et des musiciens comme Alain Chamfort apportent également leur éclairage.</t>
  </si>
  <si>
    <t>en Sicile, qui est devenu mineur en Belgique. Dans sa famille, tout le monde chante.</t>
  </si>
  <si>
    <t>salle de spectacle, à l’issue d’un concert, Salvatore Adamo regarde et commente des images lui évoquant</t>
  </si>
  <si>
    <t>A Marche-en-Famenne, le Comptoir Forestier œuvre à ce que les 4000 km de haies wallonnes du programme   Yes We Plant !   soient davantage wallonnes. On vous fait découvrir le parcours des graines wallonnes de la récolte aux plants de haies. - On ne quitte pas l'Europe avec la mission... Copernicus Sentinel-2, voici une image de l'archipel britannique des îles Shetland. - A cette période de l'année, nous nous rendons au cimetière souvent les mains remplies de chrysanthèmes. Des fleurs qui offrent de belles couleurs mais qui malheureusement fanent très vite. D'autres plantes plus adaptées à notre climat existent !</t>
  </si>
  <si>
    <t>Amandine, un nourrisson, dont la jeune mère, Charlotte, traverse une période difficile. Elle doit réussir</t>
  </si>
  <si>
    <t>son enfance. Son père et sa famille ayant immigré en Belgique pour travailler dans les</t>
  </si>
  <si>
    <t>né à Comiso en Sicile, c'est à Jemappes, près de Mons, qu'il... passe son enfance.</t>
  </si>
  <si>
    <t>Le corps déchiqueté d'un jeune surfeur de 22 ans est retrouvé en mer. La piste de l'attaque de requin est rapidement écartée après le compte rendu de l'autopsie : Ethan a été attaqué et tué par un gros chien. Après quelques recherches menées sur la victime, l'équipe de Clarissa Hoarau... fait une étonnante découverte : le brillant étudiant se prostituait.</t>
  </si>
  <si>
    <t>fréquentait régulièrement tente alors... de séduire le capitaine Jackson Bellerose pour un plan à 3. Mauvaise</t>
  </si>
  <si>
    <t>placée sous le signe de l'Art Nouveau. Patrick Weber sort son trousseau de clés pour la</t>
  </si>
  <si>
    <t>reçoit chez lui Apogée de l'art de Victor Horta, sa maison de Saint-Gilles nous invite à</t>
  </si>
  <si>
    <t>service spécial pour Hippolyte. Face à Chris, Tom ment pour protéger Billie. Carla vole au</t>
  </si>
  <si>
    <t>un service spécial pour Hippolyte. Face à Chris, Tom ment pour protéger Billie. Carla vole</t>
  </si>
  <si>
    <t>d’un escape game pas comme les autres… François est tourmenté par ses sentiments. Bart est</t>
  </si>
  <si>
    <t>En Belgique, la Résistance face au régime nazi durant</t>
  </si>
  <si>
    <t>arrestation, torture,... prison, déportation dans des camps en Allemagne et parfois la mort. Leurs enfants,</t>
  </si>
  <si>
    <t>de Sarah, partie rejoindre ses parents à Périgueux, Virgile découvre Simon, un garçon juif caché</t>
  </si>
  <si>
    <t>En 1942, dans le département de la Dordogne, la ligne de démarcation croise le cours</t>
  </si>
  <si>
    <t>la rivière. A bord de sa barque, Virgile Laborie et sa femme Blanche font passer</t>
  </si>
  <si>
    <t>la rivière. A bord de sa barque, Virgile Laborie et sa femme Blanche font passer clandestinement</t>
  </si>
  <si>
    <t>rejoindre ses parents à Périgueux, Virgile découvre Simon, un garçon juif caché dans une malle</t>
  </si>
  <si>
    <t>sa barque, Virgile Laborie et sa femme Blanche font passer clandestinement des gens en danger</t>
  </si>
  <si>
    <t>ses employés, Margaret, une Canadienne vivant à New York, apprend que son visa va expirer. Son</t>
  </si>
  <si>
    <t>la première fois, il est rejoint par Yoann Conte et Juan Arbelaez, deux chefs renommés. Chaque</t>
  </si>
  <si>
    <t>il est rejoint par Yoann Conte et Juan Arbelaez, deux chefs renommés. Chaque jour, ce nouveau</t>
  </si>
  <si>
    <t>découvrir leur univers et leur table éphémère. Philippe Etchebest déguste ensuite leurs plats à l’aveugle, sans</t>
  </si>
  <si>
    <t>à exécuter une tarte au citron meringuée. Mohamed, demi-finaliste de la saison 10, les met</t>
  </si>
  <si>
    <t>en trompe-l’œil lors de l’épreuve technique. Enfin, Cyril Lignac et Mercotte, accompagnés par Aurélie... Collomb-Clerc, élue</t>
  </si>
  <si>
    <t>Enfin, Cyril Lignac et Mercotte, accompagnés par Aurélie... Collomb-Clerc, élue Meilleure pâtissière des Grandes Tables</t>
  </si>
  <si>
    <t>les candidats encore en lice, ni même Marie Portolano et Cyril Lignac ! Des indiscrétions et</t>
  </si>
  <si>
    <t>chance, qui se déroule en compagnie de Christophe Renou, sacré Meilleur Ouvrier de France. Ni les</t>
  </si>
  <si>
    <t>en lice, ni même Marie Portolano et Cyril Lignac ! Des indiscrétions et des plongées dans</t>
  </si>
  <si>
    <t>Sacha, Aurore et Pierre poursuivent leurs aventures dans la</t>
  </si>
  <si>
    <t>Sacha, Aurore et Pierre poursuivent leurs aventures dans</t>
  </si>
  <si>
    <t>se concentrer sur sa qualification pour la Ligue Sinnoh et Aurore sur son cinquième ruban qui</t>
  </si>
  <si>
    <t>Aurore est arrivée à Aubeville et s'apprête à</t>
  </si>
  <si>
    <t>Souhaitant remporter son cinquième ruban, Aurore réussit à se hisser en finale du</t>
  </si>
  <si>
    <t>pour la région de Sinnoh, Sacha retrouve René et Paul qui ont tous deux réussi</t>
  </si>
  <si>
    <t>région de Sinnoh, Sacha retrouve René et Paul qui ont tous deux réussi à obtenir</t>
  </si>
  <si>
    <t>En route pour la région de Sinnoh, Sacha retrouve René et Paul qui ont tous</t>
  </si>
  <si>
    <t>Rivamar dans l'espoir d'obtenir son huitième badge, Sacha est navré d'apprendre que le champion de</t>
  </si>
  <si>
    <t>Sacha et ses amis remplacent la mère d'Aurore</t>
  </si>
  <si>
    <t>Joëlle pour le Concours Pokémon de Voisinville. Sacha et ses amis décident alors de donner</t>
  </si>
  <si>
    <t>Sacha et ses amis rencontrent un Pokémon Ranger</t>
  </si>
  <si>
    <t>Grâce à leur étonnante ressemblance, Aurore et la princesse Salvia échangent leurs rôles.</t>
  </si>
  <si>
    <t>leur étonnante ressemblance, Aurore et la princesse Salvia échangent leurs rôles. Tandis qu'Aurore doit assumer</t>
  </si>
  <si>
    <t>Les membres de Scorpion se rendent au Groenland pour réparer le système défectueux d'une coopérative</t>
  </si>
  <si>
    <t>de l'unité avec Ralph. De son côté, Sylvester a du mal à gérer son anxiété</t>
  </si>
  <si>
    <t>Happy décide de se rendre à Lancaster pour retrouver Ada, une jeune internaute avec</t>
  </si>
  <si>
    <t>membre de l'Organisation mondiale de la santé (OMS) sollicite l'aide de l'équipe pour éradiquer Marari,</t>
  </si>
  <si>
    <t>Un membre de l'Organisation mondiale de la santé (OMS) sollicite l'aide de l'équipe pour éradiquer Marari, un virus qui se propage dans la région amazonienne et pourrait causer de nombreux morts dans les semaines à venir. Sylvester, qui a peur des singes, apprend avec soulagement qu'il... ne fait pas partie du voyage. De leur côté, les autres membres de Scorpion connaissent sur place quelques mésaventures.</t>
  </si>
  <si>
    <t>nombreux morts dans les semaines à venir. Sylvester, qui a peur des singes, apprend avec</t>
  </si>
  <si>
    <t>chute des températures menace l'Humanité d'extinction. La famille Hart se bat pour survivre au milieu</t>
  </si>
  <si>
    <t>Louisiane, dans le bayou d'Atchafalaya, Rachel, Tyler, Charlie et leur amis s'apprêtent à participer au</t>
  </si>
  <si>
    <t>En Louisiane, dans le bayou d'Atchafalaya, Rachel, Tyler, Charlie</t>
  </si>
  <si>
    <t>Jade finit par rompre avec Sean. Kailyn fait de son mieux malgré le</t>
  </si>
  <si>
    <t>de reconstruire une relation co-parentale positive avec Sean.</t>
  </si>
  <si>
    <t>Briana DeJesus découvre qu'elle a un demi-frère, adolescent. Parviendra-t-elle</t>
  </si>
  <si>
    <t>Joanna, modèle pour tatouages, engage Nev et Max</t>
  </si>
  <si>
    <t>des mois de textos intimes échangés avec Titus, un homme qu'elle a rencontré sur Internet,</t>
  </si>
  <si>
    <t>La vie difficile de Jacob prend des couleurs le jour où Stephanie</t>
  </si>
  <si>
    <t>père de son fils. Malgré l'amour de Bobby, Mariah a vécu une expérience choquante et</t>
  </si>
  <si>
    <t>et Snoop... Katy et Nicki... Alicia et Gaga... et plus encore! Leur musique, leurs fans,</t>
  </si>
  <si>
    <t>Boys... Diddy et Snoop... Katy et Nicki... Alicia et Gaga... et plus encore! Leur musique,</t>
  </si>
  <si>
    <t>Nick Cannon, Kirk &amp; Rasheeda s'affrontent dans les jeux</t>
  </si>
  <si>
    <t>s'affrontent dans les jeux : Baby Daddy Baby Mama, Can I Cancel, Backseat Of My Ride,</t>
  </si>
  <si>
    <t>Nick Cannon et 42 Dugg s'affrontent dans les jeux</t>
  </si>
  <si>
    <t>Nick Cannon, CJ s'affrontent dans les jeux : Big</t>
  </si>
  <si>
    <t>Nick Cannon, Erica Banks s'affrontent dans les jeux : Big Ol'</t>
  </si>
  <si>
    <t>Nick Cannon, Erica Banks s'affrontent dans les jeux :</t>
  </si>
  <si>
    <t>Nick Cannon, Big Freedia s'affrontent dans les jeux :</t>
  </si>
  <si>
    <t>Nick Cannon et un invité mèneront deux équipes d'habitués</t>
  </si>
  <si>
    <t>Nick Cannon, Too $hort s'affrontent dans des jeux :</t>
  </si>
  <si>
    <t>Nick Cannon, Too $hort s'affrontent dans des jeux : Trap'n Out, Are You Smarter Than A Rapper, Greenery Screenery et la Wildstyle battle. Too $hort interprète  Ain't Gunna Do It .</t>
  </si>
  <si>
    <t>Nick Cannon, Hotboii s'affrontent dans des jeux : Baby</t>
  </si>
  <si>
    <t>à son équipe. Celle-ci mène maintenant devant Gênes par trois buts à deux...</t>
  </si>
  <si>
    <t>Charlie a répondu à un concours pour gagner</t>
  </si>
  <si>
    <t>Son état s'aggravant de plus en plus, Eric décide d'aller à l'hôpital en imitant les</t>
  </si>
  <si>
    <t>seul ayant l'antidote n'est autre que le professeur Chassard...</t>
  </si>
  <si>
    <t>magie sur la place publique. Le sergent Gonzales lui demande de déguerpir, mais à peine</t>
  </si>
  <si>
    <t>vieux camarade d'université qu'il a connu en Europe. Son ami l'interroge sur ses talents d'escrimeur,</t>
  </si>
  <si>
    <t>Diego reçoit la visite de Johnston McGray, un</t>
  </si>
  <si>
    <t>roi Hammurabi et ses lois, à la Grèce et la Perse, avec le souverain Alexandre</t>
  </si>
  <si>
    <t>J.-C., de la Mésopotamie, avec le roi Hammurabi et ses lois, à la Grèce et</t>
  </si>
  <si>
    <t>Du XVIIIe au IVe siècle avant J.-C., de la Mésopotamie, avec le roi Hammurabi et ses lois, à la Grèce et la Perse, avec le souverain Alexandre le Grand et ses conquêtes, les empires se succèdent. De ces fondations s'établira l'empire de Rome.</t>
  </si>
  <si>
    <t>au IVe siècle avant J.-C., de la Mésopotamie, avec le roi Hammurabi et ses lois,</t>
  </si>
  <si>
    <t>ses lois, à la Grèce et la Perse, avec le souverain Alexandre le Grand et</t>
  </si>
  <si>
    <t>La vie de Périclès, stratège, orateur et homme d'Etat athénien du Ve siècle avant J.-C., qui s'attacha à la démocratisation de la vie politique.</t>
  </si>
  <si>
    <t>La vie de Périclès, stratège, orateur et homme d'Etat athénien du</t>
  </si>
  <si>
    <t>maison, et lorsque la mère de Meshua, Mari, voit Mowgli, elle est convaincue qu'il s'agit</t>
  </si>
  <si>
    <t>Diego, Lolita et Bernardo font un pique-nique à</t>
  </si>
  <si>
    <t>médecin arrive en ville, sans que le Dr Thimotéo ait été mis au courant. Elle semble</t>
  </si>
  <si>
    <t>fabriqué un mannequin très réaliste de Zorro. Diego et les autres lui déconseillent de le</t>
  </si>
  <si>
    <t>En 1492, le navigateur Christophe Colomb aborde les îles au large des Amériques.</t>
  </si>
  <si>
    <t>Robin des Bois, un adolescent, est contraint de vivre dans</t>
  </si>
  <si>
    <t>Afin de conserver le score, Thomas Price, le gardien de but et capitaine de</t>
  </si>
  <si>
    <t>jouent les prolongations afin de se départager. Bruce, le capitaine de la Newpi, est remplacé</t>
  </si>
  <si>
    <t>menace stipulant que toute la ville... de Tokyo est prise en otage...</t>
  </si>
  <si>
    <t>sa grande surprise, obtient un rendez-vous avec Reiko Nogami, qui lui promet une sortie Mokkori, proposition</t>
  </si>
  <si>
    <t>sortie Mokkori, proposition qu'il accepte sans hésitation. Laura, quant à elle, va consulter une voyante</t>
  </si>
  <si>
    <t>Professeur en visite . Mademoiselle Cabochat rend visite aux parents. Karine tente</t>
  </si>
  <si>
    <t>Après la mort du docteur Gérot, trois cyborgs que celui-ci avait créés sont</t>
  </si>
  <si>
    <t>vaisseau dans une casse galactique, Valérian rencontre Roger, un androïde en fuite. Il s'agit d'un</t>
  </si>
  <si>
    <t>avancé qui a été conçu par le docteur Zessel, un savant brillant, à la solde des</t>
  </si>
  <si>
    <t>Décès de Georges BRASSENS</t>
  </si>
  <si>
    <t>période disco, c'est incontestablement évoquer le chanteur Patrick Juvet. Cheveux longs et airs romantiques ont porté</t>
  </si>
  <si>
    <t>classé numéro un dans quinze pays dont les Etats-Unis. La rencontre se termine par une</t>
  </si>
  <si>
    <t>émission télévisée dans laquelle il apparaît. A New York, il évoque cette fois son intégration, et</t>
  </si>
  <si>
    <t>Frédéric Zeitoun raconte les histoires des plus grandes chansons</t>
  </si>
  <si>
    <t>De 2021, avec Charles DUMONT, Edith PIAF, Jacques BREL, Victoria VASALATI</t>
  </si>
  <si>
    <t>avec Charles DUMONT, Edith PIAF, Jacques BREL, Victoria VASALATI</t>
  </si>
  <si>
    <t>Avec Patrick HERNANDEZ, Karen CHERYL, LA COMPAGNIE CREOLE, Sacha DISTEL,</t>
  </si>
  <si>
    <t>Avec Patrick HERNANDEZ, Karen CHERYL, LA COMPAGNIE CREOLE, Sacha DISTEL, Jeane MANSON…</t>
  </si>
  <si>
    <t>Karen CHERYL, LA COMPAGNIE CREOLE, Sacha DISTEL, Jeane MANSON…</t>
  </si>
  <si>
    <t>Le malaise de Cloclo à Marseille</t>
  </si>
  <si>
    <t>Dans l'émission 'Le Hit Melody Vintage , Christophe Daniel présente les meilleurs classements des plus</t>
  </si>
  <si>
    <t>par Pierre TCHERNIA, avec PIAF, Georges MOUSTAKI, Bruno COQUATRIX</t>
  </si>
  <si>
    <t>Présenté par Pierre TCHERNIA, avec PIAF, Georges MOUSTAKI, Bruno COQUATRIX</t>
  </si>
  <si>
    <t>Liza MINNELLI à l'Olympia</t>
  </si>
  <si>
    <t>lui demandait pourquoi elle voulait être chanteuse, Michèle Torr répondait le plus naturellement du monde parce</t>
  </si>
  <si>
    <t>lui demandait pourquoi elle voulait être chanteuse, Michèle Torr répondait le plus naturellement du monde</t>
  </si>
  <si>
    <t>Les défis de Nicolas Deuil : du stage commando au massage naturiste</t>
  </si>
  <si>
    <t>salon, bio : avec l'invité de la semaine, Julien Dell décrypte toute l'actualité automobile de la</t>
  </si>
  <si>
    <t>Fiona Monbet emmène l'auditeur en promenade à travers ses</t>
  </si>
  <si>
    <t>de Giovanni Pierluigi da Palestrina, le Requiem de Francesco Filidei, et Le Rite de la nuit</t>
  </si>
  <si>
    <t>la nuit noire (Voyage d'Artaud au Mexique) de... François Meïmoun.</t>
  </si>
  <si>
    <t>der Dichter , une oeuvre de son fondateur Pierre Boulez, ainsi que Stabat Mater pour double</t>
  </si>
  <si>
    <t>Berlioz et crée des partitions de Henze, Maxwell Davies ou Tipett. Au Royal Festival Hall de</t>
  </si>
  <si>
    <t>de la Symphonie n°3 , dite Héroïque , de Ludwig van Beethoven. Voirplusmoins</t>
  </si>
  <si>
    <t>clarinette au Royal College of Music de Londres, sir Colin Davis décide de s'orienter vers</t>
  </si>
  <si>
    <t>Résumé Formé à la clarinette au Royal College of Music de Londres, sir Colin Davis décide de s'orienter vers</t>
  </si>
  <si>
    <t>Résumé Formé à la clarinette au Royal College of Music de Londres, sir Colin Davis décide de s'orienter vers la direction d'orchestre, ce qui lui permet de remplacer Klemperer au pied levé en 1959, avant de diriger régulièrement l'Orchestre symphonique de Londres. Passionné de Haendel et de... Mozart, il s'enthousiasme pour Berlioz et crée des partitions de Henze, Maxwell Davies ou Tipett. Au Royal Festival Hall de Londres, il dirigeait, en 1967, l'Orchestre symphonique de la BBC, pour une interprétation remarquée de la  Symphonie n°3 , dite  Héroïque , de Ludwig van Beethoven. Voirplusmoins</t>
  </si>
  <si>
    <t>Royal College of Music de Londres, sir Colin Davis décide de s'orienter vers la direction d'orchestre,</t>
  </si>
  <si>
    <t>de Londres. Passionné de Haendel et de... Mozart, il s'enthousiasme pour Berlioz et crée des</t>
  </si>
  <si>
    <t>Haendel et de... Mozart, il s'enthousiasme pour Berlioz et crée des partitions de Henze, Maxwell</t>
  </si>
  <si>
    <t>Dans la cour d'une auberge, à Amiens. Des hommes et des actrices festoient. Des</t>
  </si>
  <si>
    <t>puis Lescaut, venu attendre sa jeune cousine Manon, qu'il est chargé de conduire au couvent.</t>
  </si>
  <si>
    <t>Résumé Le chef Yannick Nézet-Séguin a travaillé avec de nombreux orchestres européens</t>
  </si>
  <si>
    <t>Capitole de Toulouse : The Lark Ascending , de Ralph Vaughan Williams ; Concerto pour violon en</t>
  </si>
  <si>
    <t>Erich Wolfgang Korngold ; Symphonie n°5 en ré mineur, op. 47 , de Dmitri Chostakovitch.</t>
  </si>
  <si>
    <t>avec des oeuvres de Shubert, Schumann et Weber.</t>
  </si>
  <si>
    <t>2020, la Philharmonie de Paris a accueilli Raphaël Pichon et son ensemble Pygmalion, spécialisé dans le</t>
  </si>
  <si>
    <t>XIXe siècle, avec des oeuvres de Shubert, Schumann et Weber.</t>
  </si>
  <si>
    <t>de ses oeuvres, filmées au Havre, à Tokyo, Rome et Manchester. L'occasion de revenir sur</t>
  </si>
  <si>
    <t>ses oeuvres, filmées au Havre, à Tokyo, Rome et Manchester. L'occasion de revenir sur le</t>
  </si>
  <si>
    <t>de cet artiste qui, avec son compatriote Philip Glass, est le plus talentueux représentants... de la</t>
  </si>
  <si>
    <t>phare du courant minimaliste américain, le New-Yorkais Steve Reich présente certaines de ses oeuvres, filmées au</t>
  </si>
  <si>
    <t>filmées au Havre, à Tokyo, Rome et Manchester. L'occasion de revenir sur le parcours de</t>
  </si>
  <si>
    <t>fahrenden Gesellen (arr. pour orchestre de chambre d'A. Schoenberg), de Gustav Mahler ; Verklärte Nacht op.</t>
  </si>
  <si>
    <t>Au programme : Rendering , de Luciano Berio ; Lieder eines fahrenden Gesellen</t>
  </si>
  <si>
    <t>de Gustav Mahler ; Verklärte Nacht op. 4 (version 1943), de Arnold Schoenberg.</t>
  </si>
  <si>
    <t>En 1986, le pianiste Alfred Bendel interprétait Les Années de pèlerinage , que</t>
  </si>
  <si>
    <t>cours de ses voyages en Suisse et en Italie entre 1835 et 1839.</t>
  </si>
  <si>
    <t>Bendel interprétait Les Années de pèlerinage , que Franz Liszt composa au cours de ses voyages</t>
  </si>
  <si>
    <t>fut composée par le pédagogue musical allemand Carl Orff sur des poèmes estudiantins médiévaux au caractère</t>
  </si>
  <si>
    <t>Carmina Burana fut composée par le pédagogue musical allemand</t>
  </si>
  <si>
    <t>il interprète des œuvres de Debussy, Satie, Chopin, Granados, Michel Legrand, Astor Piazzolla et bien</t>
  </si>
  <si>
    <t>des œuvres de Debussy, Satie, Chopin, Granados, Michel Legrand, Astor Piazzolla et bien entendu, les siennes</t>
  </si>
  <si>
    <t>pleure sa bien-aimée décapitée, fille de marquis. Alexei Ratmansky, directeur de la célèbre troupe du théâtre</t>
  </si>
  <si>
    <t>ballet de Vaïnonen sur une musique de Boris Assafiev, créé en 1932 au Kirov de Léningrad</t>
  </si>
  <si>
    <t>Assafiev, créé en 1932 au Kirov de Léningrad (aujourd'hui théâtre Mariinsky de Saint-Pétersbourg). Cette captation</t>
  </si>
  <si>
    <t>1972, le président Nixon se rend en Chine pour rencontrer Mao Zedong, abordant le dégel</t>
  </si>
  <si>
    <t>Nixon se rend en Chine pour rencontrer Mao Zedong, abordant le dégel politique favorisé par la</t>
  </si>
  <si>
    <t>Résumé En février 1972, le président Nixon se rend en Chine pour rencontrer Mao</t>
  </si>
  <si>
    <t>Résumé L'Orchestre national de Lille, sous la direction d'Alexandre Bloch, et Francesco Piemontesi au piano, interprètent l'Ouverture de  Don Giovanni  de Mozart, et le  Concerto pour piano  en La mineur, op. 54, de Schumann.</t>
  </si>
  <si>
    <t>piano en La mineur, op. 54, de Schumann.</t>
  </si>
  <si>
    <t>prophète reproche au roi sa désobéissance à Apollon et profère une terrible malédiction : un</t>
  </si>
  <si>
    <t>Ravel, Say, Rachmaninov Au programme : La valse de Maurice Ravel ; Concerto pour violon (1001</t>
  </si>
  <si>
    <t>Nights in the Harem) de Fazıl Say ; Danses symphoniques de Serge Rachmaninov.</t>
  </si>
  <si>
    <t>Symphony Orchestra, Sir Antonio Pappano, Patricia Kopatchinskaja : Ravel, Say, Rachmaninov Au programme : La</t>
  </si>
  <si>
    <t>Sir Antonio Pappano, Patricia Kopatchinskaja : Ravel, Say, Rachmaninov Au programme : La valse de</t>
  </si>
  <si>
    <t>Résumé London Symphony Orchestra, Sir Antonio Pappano, Patricia Kopatchinskaja : Ravel, Say, Rachmaninov Au programme :</t>
  </si>
  <si>
    <t>Orchestre Philharmonique Royal de Liège, Gergely Madaras : Beethoven, Wagner, Mahler Au programme : Egmont,</t>
  </si>
  <si>
    <t>ouverture op. 84 de Ludwig van Beethoven ; Wesendock-Lieder de Richard Wagner ; Symphonie n° 1</t>
  </si>
  <si>
    <t>Wesendock-Lieder de Richard Wagner ; Symphonie n° 1 en ré majeur 'Titan' de Gustav Mahler.</t>
  </si>
  <si>
    <t>Mahler Au programme : Egmont, ouverture op. 84 de Ludwig van Beethoven ; Wesendock-Lieder de Richard Wagner</t>
  </si>
  <si>
    <t>Richard Wagner ; Symphonie n° 1 en ré majeur 'Titan' de Gustav Mahler.</t>
  </si>
  <si>
    <t>Résumé Orchestre Philharmonique Royal de Liège, Gergely Madaras : Beethoven, Wagner, Mahler Au</t>
  </si>
  <si>
    <t>Philharmonique Royal de Liège, Gergely Madaras : Beethoven, Wagner, Mahler Au programme : Egmont, ouverture</t>
  </si>
  <si>
    <t>Laurent Coulondre Trio aux Nancy Jazz Pulsations 2015 Laurent Coulondre,</t>
  </si>
  <si>
    <t>Laurent Coulondre Trio aux Nancy Jazz Pulsations 2015 Laurent</t>
  </si>
  <si>
    <t>Coulondre, piano, orgue Rémi Bouyssière, basse, contrebasse Martin Wangermée, batterie Laurent Coulondre fait partie de cette</t>
  </si>
  <si>
    <t>Jazz Pulsations 2015 Laurent Coulondre, piano, orgue Rémi Bouyssière, basse, contrebasse Martin Wangermée, batterie Laurent Coulondre</t>
  </si>
  <si>
    <t>passe en revue l'actualité du sport en Moselle. A découvrir les derniers résultats et les</t>
  </si>
  <si>
    <t>Baptiste Devaux présente cette émission qui passe en revue</t>
  </si>
  <si>
    <t>Tim Girard, journaliste Histoire et Patrimoine, vous emmène à</t>
  </si>
  <si>
    <t>Alicia Hiblot vous propose un tour de l'actualité culturelle</t>
  </si>
  <si>
    <t>le comté de Donegal, Ben séjourne chez Judith Hoad, une octogénaire qui a choisi de vivre</t>
  </si>
  <si>
    <t>Sophie, accompagnée de son fidèle chien Pongo, se</t>
  </si>
  <si>
    <t>Sophie rencontre les habitants des flancs du Piton</t>
  </si>
  <si>
    <t>Dans cet épisode, Rachel se rend sur la côte Amalfitaine en</t>
  </si>
  <si>
    <t>se rend sur la côte Amalfitaine en Italie.</t>
  </si>
  <si>
    <t>découvrir deux autres univers : nous irons chez Suzanne Peters et ses deux jumelles folles de</t>
  </si>
  <si>
    <t>Cette semaine nous sommes à Londres pour une émission spéciale et une découverte</t>
  </si>
  <si>
    <t>tout de suite chez la créatrice de bijoux Emma Cassi.</t>
  </si>
  <si>
    <t>la mode de Primerose où la Française Vanessa Bose vit avec sa famille dans une maison</t>
  </si>
  <si>
    <t>Curt et Nicola Marlow ont besoin de notre aide. C'est un</t>
  </si>
  <si>
    <t>perfection.... Kirstie rencontrera une autre victime d'inondations, Jules Pritchard et l'aidera à redonner vie à son</t>
  </si>
  <si>
    <t>cet épisode avec l'aide de nos coachs Elsa et Teric, qui vous guident afin de</t>
  </si>
  <si>
    <t>On retrouve Michael pour une séance d\'entraînement qui va vous</t>
  </si>
  <si>
    <t>promenade sont au menu! Pour finir, le jeune Dimitri Hlinka nous montrera ses oeuvres pleines de</t>
  </si>
  <si>
    <t>une adepte du fait maison dans la Marne pour faire le plein d'astuces de decoration....</t>
  </si>
  <si>
    <t>se rendra d''abord dans le chateau de William Berthe a la deco d'un autre siecle puis</t>
  </si>
  <si>
    <t>dans l'appartement haussmannien haut-en-couleur de la decoratrice Delphine Estour. Enfin nous partirons chez une adepte du</t>
  </si>
  <si>
    <t>des peupliers de l’Euphrate du Taklamakan en Chine ou de la verveine des sables dans</t>
  </si>
  <si>
    <t>Le jeune humoriste, Baptiste Lecaplain, raconte tout le parcours qui l'a mené</t>
  </si>
  <si>
    <t>dit envisager de suivre sa femme en Bretagne. Pendant ce temps, Valentin et Joris sont</t>
  </si>
  <si>
    <t>sa femme en Bretagne. Pendant ce temps, Valentin et Joris sont surpris... par Victoire en</t>
  </si>
  <si>
    <t>Clem est bouleversée en découvrant que Baptiste entretient une relation avec Alyzée. Le lendemain,</t>
  </si>
  <si>
    <t>d'avoir cambriolé le collège, et même si Clem a eu le temps de cacher les</t>
  </si>
  <si>
    <t>lui dire quelque chose à propos de Caro.</t>
  </si>
  <si>
    <t>la jeune femme reçoit un appel de Stéphane, qui veut la voir pour lui dire</t>
  </si>
  <si>
    <t>qui a pris la fuite. Alors... que Salomé s'apprête à rejoindre sa sœur pour l'aider</t>
  </si>
  <si>
    <t>démarches pour en avoir la garde, quand Baptiste l'appelle pour l'informer de ce que vient</t>
  </si>
  <si>
    <t>la vie à Caro. Pendant... ce temps, Adrian galère pour joindre le deux bouts et</t>
  </si>
  <si>
    <t>locale. Elle entame également une histoire avec Fred, le kiné qui s'est occupé d'elle pendant</t>
  </si>
  <si>
    <t>Les sujets : Roswell : l'armée a-t-elle vraiment récupéré des</t>
  </si>
  <si>
    <t>en novembre 2017. “La plantation Myrtle, l'hôtel maudit de Louisiane” : venez découvrir cette maison</t>
  </si>
  <si>
    <t>Times affirme que des mystérieux OVNI ont envahi les Etats-Unis en novembre 2017. “La plantation</t>
  </si>
  <si>
    <t>mort” : l’histoire vraie du film “la prophétie des ombres” de Mark Pellington. “Le mystère du</t>
  </si>
  <si>
    <t>Pellington. “Le mystère du monstre du Loch Ness”. “L’inquiétant Chupacabra de Porto Rico” ainsi que “L’histoire</t>
  </si>
  <si>
    <t>OVNI du pentagone, une menace sous surveillance” : le New York Times affirme que des mystérieux</t>
  </si>
  <si>
    <t>Au programme : “Les OVNI du pentagone, une menace sous surveillance” : le New York Times affirme que des mystérieux OVNI ont envahi les Etats-Unis en novembre 2017. “La plantation Myrtle, l'hôtel maudit de Louisiane” : venez découvrir cette maison d’hôtes et ses jardins luxuriants et... vous n’aurez plus jamais envie d’y retourner. “Le Mothman, l'ombre qui annonçait la mort” : l’histoire vraie du film “la prophétie des ombres” de Mark Pellington. “Le mystère du monstre du Loch Ness”. “L’inquiétant Chupacabra de Porto Rico” ainsi que “L’histoire vraie d’Elizabeth Bathory”.</t>
  </si>
  <si>
    <t>l'intéressé ! Jamel et Aymé se moquent de Béa qui, amoureuse... de l'avocat vietnamien Jean-François,</t>
  </si>
  <si>
    <t>nouvel assistant en chirurgie, ne laisse pas Clara indifférente. Mais la perspective d'une relation amoureuse</t>
  </si>
  <si>
    <t>Marc, le nouvel assistant en chirurgie, ne laisse</t>
  </si>
  <si>
    <t>des 35 heures se fait avec difficulté. Clara annonce à Jamel qu'elle ne lui paiera</t>
  </si>
  <si>
    <t>son côté, Nadia se lie d'amitié avec Laurence qui vient d'accepter le poste d'anesthésiste.</t>
  </si>
  <si>
    <t>Le professeur Strauss emmène Aymé, qui a une peur panique</t>
  </si>
  <si>
    <t>assassinée. Mis dans la confidence de l'imposture, Laurence ne décolère pas.</t>
  </si>
  <si>
    <t>a une peur panique de l'avion, en Australie. Lorsque le pilote est pris de vertige,</t>
  </si>
  <si>
    <t>de la planète. Stéphanie, 35 ans, et Steven, 32 ans, ont accepté de vivre une</t>
  </si>
  <si>
    <t>fois-ci, au fin fond de la Colombie. Marie, 45 ans, et Olivier, 31 ans, deux</t>
  </si>
  <si>
    <t>cette fois-ci, au fin fond de la Colombie. Marie, 45 ans, et Olivier, 31 ans,</t>
  </si>
  <si>
    <t>Simon et Siouxsie ont pour mission de capturer</t>
  </si>
  <si>
    <t>Les animaux du zoo de Caroline du Nord se portent pour le mieux. Les gardiens</t>
  </si>
  <si>
    <t>piégé dans l'obscurité d'une toiture exigüe, et Simon doit enfoncer sa tête dans des trous</t>
  </si>
  <si>
    <t>Simon et Siouxsie affrontent un orage tropical pour</t>
  </si>
  <si>
    <t>Béranger et Mathilde tentent de faire sortir les 8 tortues</t>
  </si>
  <si>
    <t>l'espoir qu'ils fassent naître un tigreau. De son côté, Dr Ray porte secours à un bébé</t>
  </si>
  <si>
    <t>aux espèces asiatiques organise l'accouplement de ses tigres de Malaisie... dans l'espoir qu'ils fassent naître</t>
  </si>
  <si>
    <t>aide la famille Mayo avec leur pit-bull Molly, enfermée depuis dix ans dans le jardin</t>
  </si>
  <si>
    <t>Cesar aide la famille Mayo avec leur pit-bull Molly, enfermée depuis dix</t>
  </si>
  <si>
    <t>première balle. Le vétérinaire peut compter sur Charles et Abigail pour l'aider à peaufiner sa</t>
  </si>
  <si>
    <t>Le docteur Pol enquête sur les grosseurs présentes sous la</t>
  </si>
  <si>
    <t>présentes sous la peau d'un python. Le docteur Nicole découvre la cause surprenante de la forte</t>
  </si>
  <si>
    <t>la forte fièvre d'un chat et le docteur Lisa suture la plaie d'un chien. Sur le</t>
  </si>
  <si>
    <t>liste des tâches n'en finit plus ! Le docteur Lisa enchaîne les urgences sur d'adorables chiots.</t>
  </si>
  <si>
    <t>Avec une échographie pour un pogona et la plaie d'une oie à soigner, la liste des tâches n'en finit plus ! Le docteur Lisa enchaîne les urgences sur d'adorables chiots. Les docteurs Pol et Brenda unissent leurs forces pour répondre à l'appel d'une ferme alors que le docteur Nicole est... aux petits soins avec un chaton perdu. Pendant que le personnel prend le relais à la clinique, le docteur Pol accompagne avec fierté les vétérans de l'armée américaine lors d'une visite officielle de Washington, le Mid-Michigan Honor Flight.</t>
  </si>
  <si>
    <t>enchaîne les urgences sur d'adorables chiots. Les docteurs Pol et Brenda unissent leurs forces pour</t>
  </si>
  <si>
    <t>personnel prend le relais à la clinique, le docteur Pol accompagne avec fierté les vétérans de</t>
  </si>
  <si>
    <t>répondre à l'appel d'une ferme alors que le docteur Nicole est... aux petits soins avec un</t>
  </si>
  <si>
    <t>journée par la visite... de 26 chiots et le docteur Lisa résout une étrange affaire. Pendant</t>
  </si>
  <si>
    <t>Lisa résout une étrange affaire. Pendant ce temps, le docteur Nicole part à la chasse aux</t>
  </si>
  <si>
    <t>une chèvre de concours se casse la patte. Le docteur Pol commence sa journée par la</t>
  </si>
  <si>
    <t>pour les vétérinaires de la clinique. Le docteur Pol dispute des vaches qui refusent leur contrôle</t>
  </si>
  <si>
    <t>contrôle de grossesse. De son côté, le docteur Brenda fait face à une situation d'urgence car</t>
  </si>
  <si>
    <t>clinique, on manque de personnel et le docteur Sandra se prépare à partir.</t>
  </si>
  <si>
    <t>Les spécialistes Simon et Sioux tentent de capturer un mamba noir roi,</t>
  </si>
  <si>
    <t>Les spécialistes Simon et Sioux tentent de capturer un mamba</t>
  </si>
  <si>
    <t>L'attrapeur de serpent, Simon Keys, et sa petite amie herpétologiste, Siouxsie Gillett,</t>
  </si>
  <si>
    <t>Cesar vient en aide à Suzy, une maîtresse épuisée et victime d'un traumatisme,</t>
  </si>
  <si>
    <t>d'Assam : le cobra royal et le tigre du Bengale.</t>
  </si>
  <si>
    <t>L'Inde abrite près d'un cinquième de la population mondiale et est le refuge d'espèces animales rares. Parmi elles, l'éléphant est le plus gros animal sauvage d'Asie. Il survit au rythme du fleuve Brahmapoutre, dans des conditions extrêmes, entre sécheresse et pluies abondantes qui caractérise... les mois de mousson. Le climat n'est pas le seul danger pour l'éléphant et ses petits : deux prédateurs des plus redoutables se cachent dans la jungle d'Assam : le cobra royal et le tigre du Bengale.</t>
  </si>
  <si>
    <t>L'Inde, terre sacrée, accueille une vie sauvage dense et diversifiée. L'éléphant  aux petites oreilles , le tigre ou encore le lion d'Asie font partie de cet écosystème exceptionnel.</t>
  </si>
  <si>
    <t>À première vue, le désert du nord-ouest de l'Inde semble dépourvu de toute vie. Mais même dans les environnements les plus hostiles la faune prospère. Ici, dans les déserts arides vivent les animaux les mieux adaptés à cet environnement. Ils doivent endurer des épreuves extrêmes.</t>
  </si>
  <si>
    <t>de le faire monter dans la voiture. César a du pain sur la planche... mais</t>
  </si>
  <si>
    <t>Dans le comté d'Orange, les agents de la Sécurité organisent une</t>
  </si>
  <si>
    <t>A Denver, les agents de la Sécurité intérieure traquent</t>
  </si>
  <si>
    <t>en lien avec des activités illégales. En Arizona, les douanes interpellent une mule transportant du</t>
  </si>
  <si>
    <t>pour la France et coopèrent avec les autorités locales pour mettre un terme à une opération</t>
  </si>
  <si>
    <t>8 millions de dollars. Les douaniers de Miami et de... Fort Lauderdale inspectent les vols</t>
  </si>
  <si>
    <t>Richard et Jonny se penchent sur les différentes</t>
  </si>
  <si>
    <t>Richard et Jonny se penchent sur les différentes utilisations de</t>
  </si>
  <si>
    <t>quotidien mouvementé des garde-côtes en poste à Curaçao, Aruba et Saint-Martin. Dans cet épisode, l'équipage</t>
  </si>
  <si>
    <t>crayon ? Et comment faire voler droit une fusée ? Richard Ambrose et Jonny Phillips enquêtent.</t>
  </si>
  <si>
    <t>la foule, le port de Southampton, en Angleterre, pour rejoindre New York. Réputé insubmersible, c'est</t>
  </si>
  <si>
    <t>port de Southampton, en Angleterre, pour rejoindre New York. Réputé insubmersible, c'est le plus grand et</t>
  </si>
  <si>
    <t>large de la capitale norvégienne.... Le meurtrier, Anders Behring Breivik, a été condamné à vingt et un</t>
  </si>
  <si>
    <t>fabrication des aliments suivants : la moutarde de Dijon, les macarons à la noix de</t>
  </si>
  <si>
    <t>De simples malentendus sont à l'origine de certains des accidents aériens les plus meurtriers de l'histoire. Une minuscule erreur dans le cockpit a suffi à créer le chaos à l'aéroport de Quincy, dans l'Illinois. Il n'en a pas fallu plus qu'une infime maladresse et qu'une approche non... conforme pour qu'une épaisse fumée s'ajoute à un malentendu tragique, qui a coûté la vie de tous les passagers du vol 152 Garuda Indonesia. Jamais un quiproquo n'a été aussi dévastateur que lors de l'accident d'avion le plus meurtrier de tous les temps, sur l'île de Tenerife.</t>
  </si>
  <si>
    <t>Le 26 juin 1988, lors d'un vol de démonstration à Habsheim, dans le sud de l'Alsace, un Airbus A320 s'écrase en forêt et s'enflamme alors qu'il effectuait une approche à basse altitude. L'accident cause la mort de trois personnes.</t>
  </si>
  <si>
    <t>Boeing 747 coréen dans les eaux, les autorités soviétiques reconnaissent leur responsabilité. Lors de l'explosion d'un</t>
  </si>
  <si>
    <t>Alors que l'hiver arrive sur Port Protection, tous les habitants doivent se préparer à</t>
  </si>
  <si>
    <t>Pour les résidents autonomes de Port Protection, le danger n'est jamais loin. Alors que Mary Miller s'aventure en forêt pour chasser le cerf, les loups qui rôdent dans la région menacent sa sécurité. Sam Carlson fait appel à son ingéniosité pour enrichir le sol de son jardin. Curly Leach... doit affronter des conditions météorologiques périlleuses pour faire des réserves de bois de chauffage. Enfin, Gary Muehlberger brave les flots tumultueux du sud-est de l'Alaska afin d'approvisionner son congélateur en poissons pour l'hiver.</t>
  </si>
  <si>
    <t>rôdent dans la région menacent sa sécurité. Sam Carlson fait appel à son ingéniosité pour enrichir</t>
  </si>
  <si>
    <t>Pour les résidents autonomes de Port Protection, le danger n'est jamais loin. Alors que</t>
  </si>
  <si>
    <t>des réserves de bois de chauffage. Enfin, Gary Muehlberger brave les flots tumultueux du sud-est de</t>
  </si>
  <si>
    <t>le danger n'est jamais loin. Alors que Mary Miller s'aventure en forêt pour chasser le cerf,</t>
  </si>
  <si>
    <t>direction de Comodora, sur le littoral de Patagonie, le vol 5428 de la compagnie SOL</t>
  </si>
  <si>
    <t>de Patagonie, le vol 5428 de la compagnie SOL Airlines s'écrase au cœur d'un désert reculé, tuant</t>
  </si>
  <si>
    <t>itinéraire. Totor le taureau, Vera le varan, Mister Toucan, Tico l'écureuil, ou encore Chipeur le renard</t>
  </si>
  <si>
    <t>Cochon travaille sur son ordinateur. Peppa et George l'observent. Mais, curieuse et touche-à-tout, Peppa appuie</t>
  </si>
  <si>
    <t>Maman Cochon travaille sur son ordinateur. Peppa et George</t>
  </si>
  <si>
    <t>Peppa apprend à George à lancer le ballon. Maman Cochon leur</t>
  </si>
  <si>
    <t>à George à lancer le ballon. Maman Cochon leur propose un jeu. Il faut un</t>
  </si>
  <si>
    <t>ses lunettes. Mis à contribution, Peppa et George mettent la maison sens dessus-dessous, sans les</t>
  </si>
  <si>
    <t>Papa Cochon a égaré ses lunettes. Mis à contribution,</t>
  </si>
  <si>
    <t>mois plus tard, des fraises ont poussé. George, lui, veut faire pousser des dinosaures...</t>
  </si>
  <si>
    <t>George a bu trop vite et a le</t>
  </si>
  <si>
    <t>faisant peur. Mais lorsque George pleure, maman Cochon gronde Peppa...</t>
  </si>
  <si>
    <t>vont rendre visite à Papy et Mamie Pig en passant par la forêt. En chemin,</t>
  </si>
  <si>
    <t>Georges est invité à l'anniversaire de Richard Rabbit,ça ne signifie qu'une chose : jeux gonflables.</t>
  </si>
  <si>
    <t>loin pour son nouveau travail, Peppa et Suzy se demandent comment faire pour rester meilleures</t>
  </si>
  <si>
    <t>Quand Maman Sheep apprend qu'elle doit déménager très loin pour</t>
  </si>
  <si>
    <t>A l'occasion d'Halloween, Peppa et Papy Pig ont taillé un énorme potiron. Avec l'aide</t>
  </si>
  <si>
    <t>taillé un énorme potiron. Avec l'aide de mademoiselle Rabbit, il leur faut maintenant trouver le moyen</t>
  </si>
  <si>
    <t>savon Une bande de chiots dirigée par l'énergique Ryder est toujours prête à venir en</t>
  </si>
  <si>
    <t>d'Alex Une bande de chiots dirigée par l'énergique Ryder est toujours prête à venir en</t>
  </si>
  <si>
    <t>Anna éternue en permanence quand elle est proche</t>
  </si>
  <si>
    <t>d'or perdue / La maison connectée de l'oncle Otis Une bande de chiots dirigée par l'énergique</t>
  </si>
  <si>
    <t>Otis Une bande de chiots dirigée par l'énergique Ryder est toujours prête à venir en</t>
  </si>
  <si>
    <t>Pat'Patrouille Saison 7Épisode 14: Les rollers de Danny / La surprise de Ryder Melle Marjorie</t>
  </si>
  <si>
    <t>Les rollers de Danny / La surprise de Ryder Melle Marjorie reçoit les patins à propulseur de</t>
  </si>
  <si>
    <t>Patrouille sauve Oscar L'équipe des chats secouristes de M. Hellinger semble voler la vedette à la</t>
  </si>
  <si>
    <t>Froga consulte avec Anna leur album des Photos Rigolotes ; Froga</t>
  </si>
  <si>
    <t>cadeaux ; Bubu reçoit une belle boîte de Christophe : c'est le cadeau parfait !</t>
  </si>
  <si>
    <t>premières fraises de la saison sont arrivées. Anna et Froga sont ravies, elles vont confectionner</t>
  </si>
  <si>
    <t>c'est impossible de garder des fraises avec Christophe dans les parages. Les amis tentent de</t>
  </si>
  <si>
    <t>Anna et Froga ont retrouvé la planche de</t>
  </si>
  <si>
    <t>Shark : l'aventure sous l'eau Saison 1Épisode 18: William, le grand reporter / Au lit,</t>
  </si>
  <si>
    <t>Résumé Baby Shark : l'aventure sous l'eau Saison 1Épisode 18:</t>
  </si>
  <si>
    <t>partie de pêche sur glace dans le Nord, Mme Goodway et M. Hellinger tombent dans une</t>
  </si>
  <si>
    <t>sur glace dans le Nord, Mme Goodway et M. Hellinger tombent dans une crevasse. M.Hellinger triche</t>
  </si>
  <si>
    <t>Goodway et M. Hellinger tombent dans une crevasse. M.Hellinger triche pendant le jeu télévisé présenté</t>
  </si>
  <si>
    <t>dérobe la pomme de terre arc-en-ciel du Fermier Al !</t>
  </si>
  <si>
    <t>son timide meilleur ami, dans leur petite ville de Plaisantbourg où la culture coréenne est mise en</t>
  </si>
  <si>
    <t>pense qu'elle en a besoin elle-aussi. Maman Pig l'emmène alors chez l'occuliste pour vérifier sa</t>
  </si>
  <si>
    <t>avec ses parents et son petit frère George. Comme tous ses congénères, son passe-temps préféré</t>
  </si>
  <si>
    <t>faire comprendre. Ainsi, le bureau de papa Pig, ou la peinture, les fruits ou les</t>
  </si>
  <si>
    <t>Monsieur Hellinger garde les enfants de sa nouvelle amie,</t>
  </si>
  <si>
    <t>magicienne et se prend pour un chat. Ronnie Anne et ses amis font la lumière sur</t>
  </si>
  <si>
    <t>Bobby est hypnotisé par une magicienne et se</t>
  </si>
  <si>
    <t>Sa passion pour les jouets entraîne Carl dans une carrière de vlogueur. / Les</t>
  </si>
  <si>
    <t>qui vit avec son escargot de compagnie, Gary, dans un ananas... Bob l'éponge est sacrément</t>
  </si>
  <si>
    <t>île infestée de monstres. / Bob apprend à Patrick comment faire du vélo.</t>
  </si>
  <si>
    <t>Bob et Plankton doivent faire équipe pour survivre</t>
  </si>
  <si>
    <t>qui vit avec son escargot de compagnie, Gary, dans un ananas... Bob l'éponge travaille au</t>
  </si>
  <si>
    <t>Alvin supplie Dave de passer un week-end seul avec lui.</t>
  </si>
  <si>
    <t>Un hypnotiseur change malencontreusement Simon en imbécile heureux juste avant son concours</t>
  </si>
  <si>
    <t>Hector devient le porte-bonheur de son équipe de</t>
  </si>
  <si>
    <t>île déserte. - La recette du fiasco . Lincoln et Clyde enquêtent sur une entreprise</t>
  </si>
  <si>
    <t>sur une île déserte. - La recette du fiasco . Lincoln et Clyde enquêtent sur</t>
  </si>
  <si>
    <t>la planète, dans moins de 2 jours. Ray décide que cela doit rester secret pour</t>
  </si>
  <si>
    <t>plus de Ray et de Schwotz, seuls Charlotte et Henry sont au courant...</t>
  </si>
  <si>
    <t>Ray et de Schwotz, seuls Charlotte et Henry sont au courant...</t>
  </si>
  <si>
    <t>Bianca lui dit qu'elle y va avec Mitch Blisky, la grosse brute épaisse du collège...</t>
  </si>
  <si>
    <t>Henry invite Bianca au dernier moment pour la</t>
  </si>
  <si>
    <t>Leni fait tout pour l'en empêcher./Lincoln et Clyde lancent leur commerce de cookies sans se</t>
  </si>
  <si>
    <t>Carl essaie de gagner le concours du futur</t>
  </si>
  <si>
    <t>Lori pour le prix d'une . Lori veut reconquérir Clyde qui, de son côté, demande</t>
  </si>
  <si>
    <t>Lincoln et les reporters de Royal News enquêtent</t>
  </si>
  <si>
    <t>Bob, une joyeuse éponge de mer, vit dans</t>
  </si>
  <si>
    <t>que Carlo Tentacule, un calamar désagréable, et Sheldon Plankton, un restaurateur rival, qui n'a de cesse</t>
  </si>
  <si>
    <t>meilleurs amis. Il n'a pour... ennemis que Carlo Tentacule, un calamar désagréable, et Sheldon Plankton, un</t>
  </si>
  <si>
    <t>cuisinier dans le snack aquatique du capitaine Krabs. Sandy Ecureuil, championne de surf sous l'eau,</t>
  </si>
  <si>
    <t>jetés par erreur à la décharge publique. / Patrick étant blessé, Calamine tente de lui</t>
  </si>
  <si>
    <t>Catarina Stripe remplace un professeur et oblige Clawdeen</t>
  </si>
  <si>
    <t>Papy Léonard ayant du mal à gérer le camp</t>
  </si>
  <si>
    <t>inédites. Avec son meilleur ami Clyde McBride, Lincoln Loud essaie de surmonter la compagnie chaotique de</t>
  </si>
  <si>
    <t>des histoires inédites. Avec son meilleur ami Clyde McBride, Lincoln Loud essaie de surmonter la compagnie</t>
  </si>
  <si>
    <t>Cette comédie donne vie à la famille Loud et vous fera découvrir des histoires inédites.</t>
  </si>
  <si>
    <t>sein de l'école d'art du spectacle de Hollywood. Mais certains éléments surgissent du passé et</t>
  </si>
  <si>
    <t>La tragique histoire de Rex demeure dans toutes les mémoires, au sein</t>
  </si>
  <si>
    <t>Le grand-père de Carly et de Spencer leur fait une visite</t>
  </si>
  <si>
    <t>quand ils ne sont pas à l'école. Avec Freddie, elle décide de suivre madame Biggs</t>
  </si>
  <si>
    <t>à l'école. Avec Freddie, elle décide de suivre madame Biggs pour savoir si elle est aussi</t>
  </si>
  <si>
    <t>Carly a trouvé un nouveau sujet de reportage</t>
  </si>
  <si>
    <t>de la lune palpitante. Pendant son absence, Sam mange toutes les boulettes de viande que</t>
  </si>
  <si>
    <t>Le célèbre chef Frère Calzone cherche les saveurs d'Altoonisburg. Quand la famille</t>
  </si>
  <si>
    <t>même temps, Jasmyn se fait passer pour Oliver auprès de Dottie...</t>
  </si>
  <si>
    <t>Rex sauve la vie de Sal et d'Anika.</t>
  </si>
  <si>
    <t>leur maison. Les adolescents demandent l'aide de Rex Legend pour déchiffrer les mystérieux symboles des pyramides.</t>
  </si>
  <si>
    <t>Goldie est sûre que son grand-père Maury est la cible d'un escroc, qui fait</t>
  </si>
  <si>
    <t>fête de l'opossum, le jour où l'opossum Al d'Altoonisburg décide de rallonger les vacances ou</t>
  </si>
  <si>
    <t>fête de l'opossum, le jour où l'opossum Al d'Altoonisburg décide de rallonger les vacances ou de</t>
  </si>
  <si>
    <t>Mason demande à Kenzie de lui donner des</t>
  </si>
  <si>
    <t>une opportunité de se rapprocher de lui, Babe convainc Kenzie d'accepter, mais elle devient jalouse</t>
  </si>
  <si>
    <t>Quand Babe apprend que Mason Kendal déménage loin d'elle,</t>
  </si>
  <si>
    <t>Quand Babe apprend que Mason Kendal déménage loin d'elle, Kenzie décide de lui</t>
  </si>
  <si>
    <t>talents organisé par l'école, a finalement transformé Carly Shay et sa meilleure amie Samantha en</t>
  </si>
  <si>
    <t>mis en ligne celle où Carly et Sam plaisantent et s'amusent. Leur sujet favori ?</t>
  </si>
  <si>
    <t>talents organisé par l'école, a finalement transformé Carly Shay et sa meilleure amie Samantha en de</t>
  </si>
  <si>
    <t>Sam plaisantent et s'amusent. Leur sujet favori ? Miss Briggs qui n'est pas vraiment leur professeur</t>
  </si>
  <si>
    <t>se laisse persuader et s'absente. Captain Kid, Charlotte et Schwoz s'en sortent plutôt bien, même</t>
  </si>
  <si>
    <t>Henry devient l'entraîneur de l'équipe de basketball de</t>
  </si>
  <si>
    <t>la famille Thunderman, je demande Phoebe et Max, les jumeaux du nid, qui comme leurs</t>
  </si>
  <si>
    <t>créent ensemble un jeu vidéo qu'elles appellent Sky Whale. Elles récoltent une mauvaise note de la</t>
  </si>
  <si>
    <t>Pour un devoir de science, Babe et Kenzie créent ensemble un jeu vidéo</t>
  </si>
  <si>
    <t>ils forment un groupe de rock secret. Summer, qui souhaite devenir la chanteuse du groupe,</t>
  </si>
  <si>
    <t>Pony pense qu'il s'est transformé en licorne, et Annie en profite pour récolter de l'argent</t>
  </si>
  <si>
    <t>Mme Ramiro lèvera la punition d'Annie si elle soigne</t>
  </si>
  <si>
    <t>d'aller voir Les Remarquables au cinéma, mais Danny a déjà vu le film et compte</t>
  </si>
  <si>
    <t>ami, joué par un garçon engagé par Danny. Goldie accepte un double rendez-vous pour pousser</t>
  </si>
  <si>
    <t>Annie craint que son père ne trouve Pony</t>
  </si>
  <si>
    <t>M. Pancks veut interdire les animaux dans l'immeuble, Annie</t>
  </si>
  <si>
    <t>Pancks veut interdire les animaux dans l'immeuble, Annie et Pony tentent de le faire changer</t>
  </si>
  <si>
    <t>Alvin, Simon et Théodore sont trois frères qui mènent une vie</t>
  </si>
  <si>
    <t>font tourner en bourrique leur père adoptif Dave, à cause de toutes sortes de bêtises...</t>
  </si>
  <si>
    <t>Alvin, Simon et Théodore sont trois frères qui mènent</t>
  </si>
  <si>
    <t>des deux premières petites filles qu'elles gardent. Danny s'allie avec Esther pour gagner un jeu</t>
  </si>
  <si>
    <t>Maury a promis d'emmener Goldie et Loren au</t>
  </si>
  <si>
    <t>a réalisé quand Goldie est arrivée à Londres. Il s'avère qu'emménager avec des personnes âgées</t>
  </si>
  <si>
    <t>leur différence de caractère, Alvin reproche à Simon de se montrer trop prudent. En effet,</t>
  </si>
  <si>
    <t>d'être un modèle pour Alvin et Simon. Dave est ravi car il croit être nominé</t>
  </si>
  <si>
    <t>Suite à un malentendu, Théodore croit être l'ainé des trois et tente</t>
  </si>
  <si>
    <t>tente d'être un modèle pour Alvin et Simon. Dave est ravi car il croit être</t>
  </si>
  <si>
    <t>Annie et Pony doivent trouver un moyen pour</t>
  </si>
  <si>
    <t>Mme Ramiro organise un bal pour la Saint Valentin,</t>
  </si>
  <si>
    <t>Valentin, mais personne ne veut y aller. Annie demande à son père de venir faire</t>
  </si>
  <si>
    <t>demeure. Elle gagne courageusement le coeur de Joe, son employeur, lorsqu'elle devient son chauffeur personnel.</t>
  </si>
  <si>
    <t>Jude est un criminel récidiviste qui est sur</t>
  </si>
  <si>
    <t>rentrer auprès de Kumbi et Jobestina en Amérique.</t>
  </si>
  <si>
    <t>Nelson et Jessy vivent un profond conflit sentimental.</t>
  </si>
  <si>
    <t>a pour objectif de se rapprocher de Vincent pour lui soutirer des informations, jusqu'à ce</t>
  </si>
  <si>
    <t>Kumbi rentre au Nigeria et découvre que Jobe a perdu énormément</t>
  </si>
  <si>
    <t>Suite à une déception amoureuse, Sam a la sensation d'être plongé dans une</t>
  </si>
  <si>
    <t>Croyant son frère Franz mort dans une avalanche, Manfred porte le</t>
  </si>
  <si>
    <t>Severiano del Monte et Catalina Arango sont les riches propriétaires d'une plantation</t>
  </si>
  <si>
    <t>Severiano del Monte et Catalina Arango sont les riches propriétaires d'une plantation d'avocats.</t>
  </si>
  <si>
    <t>Eric soupçonne Angela d'avoir tué Vilma. Pensant qu'elle</t>
  </si>
  <si>
    <t>Résumé A Orléans, Marc Ferrot, un policier, se consacre entièrement à son</t>
  </si>
  <si>
    <t>feu. Il croise bientôt le chemin de Sylvia Leopardi, qui le prend en photo. Quand</t>
  </si>
  <si>
    <t>entretient déjà une liaison avec le commissaire Ganay, le supérieur de Ferrot. La femme de</t>
  </si>
  <si>
    <t>de Norman Bates dans Psychose d'Alfred Hitchcock, Anthony Perkins naît à New York en avril 1932.</t>
  </si>
  <si>
    <t>de Norman Bates dans Psychose d'Alfred Hitchcock, Anthony Perkins naît à New York en avril</t>
  </si>
  <si>
    <t>joue le fils de Gary Cooper. A Hollywood, il entretient une relation passionnée avec l'acteur</t>
  </si>
  <si>
    <t>Psychose d'Alfred Hitchcock, Anthony Perkins naît à New York en avril 1932. Son père, comédien, meurt</t>
  </si>
  <si>
    <t>cinéma dans La Loi du Seigneur de William Wyler, dans lequel il joue le fils de</t>
  </si>
  <si>
    <t>dans lequel il joue le fils de Gary Cooper. A Hollywood, il entretient une relation passionnée</t>
  </si>
  <si>
    <t>Célèbre dans le monde entier pour le rôle de Norman Bates dans  Psychose  d'Alfred Hitchcock, Anthony Perkins naît à New York en avril 1932. Son père, comédien, meurt quand il n'a que 5 ans. Anthony enfant passe son temps libre à relire les scénarios et les pièces de son père. Adulte,... après avoir joué au théâtre à Broadway, il est révélé au cinéma dans  La Loi du Seigneur  de William Wyler, dans lequel il joue le fils de Gary Cooper. A Hollywood, il entretient une relation passionnée avec l'acteur Tab Hunter, mais les studios font tout pour le cacher. A travers des extraits de films et des interviews d'experts ou d'historiens, le réalisateur revient dans ce passionnant documentaire sur le parcours d'un acteur fascinant.</t>
  </si>
  <si>
    <t>le monde entier pour le rôle de Norman Bates dans Psychose d'Alfred Hitchcock, Anthony Perkins naît</t>
  </si>
  <si>
    <t>pour satisfaire les goûts de luxe de Maurice, l'enfant de la défunte. Voirplusmoins</t>
  </si>
  <si>
    <t>Résumé La comtesse de Saint-Fiacre, ancienne patronne du père du Maigret, reçoit</t>
  </si>
  <si>
    <t>l'entourage de la châtelaine.... Il s'intéresse à Lucien Sabatier, son vénal amant, à Gautier, le régisseur</t>
  </si>
  <si>
    <t>quartier du Marais à Paris. Le commissaire Maigret soupçonne l'assassin de chercher avant tout à</t>
  </si>
  <si>
    <t>étrange de la jeune et jolie Yvonne, épouse du décorateur Marcel Maurin. Voirplusmoins</t>
  </si>
  <si>
    <t>Simon, Jean Gabin, Bruno Cremer, et en 2022 Gérard Depardieu dans le Maigret de Patrice Leconte,</t>
  </si>
  <si>
    <t>Ecrivain prolifique, créateur du personnage du commissaire Maigret, Georges Simenon connut les joies de l'adaptation</t>
  </si>
  <si>
    <t>bien à la télévision qu'un cinéma : notamment Harry Baur, Charles Laughton, Michel Simon, Jean Gabin,</t>
  </si>
  <si>
    <t>: notamment Harry Baur, Charles Laughton, Michel Simon, Jean Gabin, Bruno Cremer, et en 2022 Gérard</t>
  </si>
  <si>
    <t>Harry Baur, Charles Laughton, Michel Simon, Jean Gabin, Bruno Cremer, et en 2022 Gérard Depardieu dans</t>
  </si>
  <si>
    <t>parlant avec La Nuit du Carrefour de Jean Renoir, un film tourné en 1932 d'après une</t>
  </si>
  <si>
    <t>qu'un cinéma : notamment Harry Baur, Charles Laughton, Michel Simon, Jean Gabin, Bruno Cremer, et en</t>
  </si>
  <si>
    <t>en 2022 Gérard Depardieu dans le Maigret de Patrice Leconte, adapté du roman Maigret et la</t>
  </si>
  <si>
    <t>la télévision qu'un cinéma : notamment Harry Baur, Charles Laughton, Michel Simon, Jean Gabin, Bruno Cremer,</t>
  </si>
  <si>
    <t>aventure de Maigret parue l'année précédente.... Après Pierre Renoir, plus d'une dizaine d'acteurs ont endossé le</t>
  </si>
  <si>
    <t>heurte à celle plus fanatique de frère Archangias. Leurs affrontement fréquents provoquent une grave dépression</t>
  </si>
  <si>
    <t>De santé fragile, le jeune abbé Mouret est devenu, après le séminaire, le curé</t>
  </si>
  <si>
    <t>faible pour le pastis, et sa mère Daniela qui perd un peu les pédales.... A</t>
  </si>
  <si>
    <t>laisse même aller à rêver : elle s'appellerait Perle et serait heureuse, les cheveux tressés,</t>
  </si>
  <si>
    <t>que Victorine remplacerait volontiers sa mère par Gladys Boigny, l'épouse d'un CRS, une Africaine chaleureuse et</t>
  </si>
  <si>
    <t>gosse et petit loubard. Un jour, Victorine rencontre Maurice dans un train de banlieue.</t>
  </si>
  <si>
    <t>gosses de la cité, entre son père Constantin Laspada, immigré grec qui a un faible pour</t>
  </si>
  <si>
    <t>Robert Hossein, Maurice Ronet et Jean-Louis Trintignant font partie des figures du cinéma français. On retrouve l'un ou l'autre de ces grands acteurs dans un très grand nombre de classiques des années 50 et 60. Les trois ensemble se sont retrouvés à l'affiche du même film en 1966,  La... Longue Marche  d'Alexandre Astruc, une histoire de Résistance dans le Vercors. Ce documentaire dresse le portrait croisé des trois hommes, dont seul nous reste Jean-Louis Trintignant, après la mort de Ronet en 1983 et celle d'Hossein en 2020.</t>
  </si>
  <si>
    <t>Robert Hossein, Maurice Ronet et Jean-Louis Trintignant font partie</t>
  </si>
  <si>
    <t>Robert Hossein, Maurice Ronet et Jean-Louis Trintignant font partie des figures</t>
  </si>
  <si>
    <t>Robert Hossein, Maurice Ronet et Jean-Louis Trintignant font partie des figures du cinéma français.</t>
  </si>
  <si>
    <t>du même film en 1966, La... Longue Marche d'Alexandre Astruc, une histoire de Résistance dans</t>
  </si>
  <si>
    <t>guerre d'Algérie, la jeune femme entend le professeur Paulet, un spécialiste... du conflit, accuser le capitaine</t>
  </si>
  <si>
    <t>capitaine Marcel Caron a été tué en Algérie. Il était marié à Patricia, mais les</t>
  </si>
  <si>
    <t>Résumé Le capitaine Marcel Caron a été tué en Algérie. Il était</t>
  </si>
  <si>
    <t>tué en Algérie. Il était marié à Patricia, mais les deux époux se sont assez</t>
  </si>
  <si>
    <t>somptueuse propriété où les accueillent son... épouse, Rose, et ses filles. Joeuf annonce que les</t>
  </si>
  <si>
    <t>travaille dans un cabinet d'assurances. Son patron, André Joeuf, autoritaire et cynique, invite ses employés pour</t>
  </si>
  <si>
    <t>dans un cabinet d'assurances. Son patron, André Joeuf, autoritaire et cynique, invite ses employés pour</t>
  </si>
  <si>
    <t>Résumé Modeste employé combinard, Jean-Baptiste Lumet travaille dans un cabinet d'assurances. Son patron,</t>
  </si>
  <si>
    <t>Résumé Martial Pasquier, héritier d'une chaîne d'hypermarchés, sort d'une grave</t>
  </si>
  <si>
    <t>nombreuses irrégularités dans les comptes du gérant, Raoul Fonfrin, et décide d'observer de plus près le</t>
  </si>
  <si>
    <t>d'effectuer une tournée d'inspection en province. A Limoges, il découvre de nombreuses irrégularités dans les</t>
  </si>
  <si>
    <t>Résumé Journaliste à la radio, François Perrin, un quarantenaire divorcé, souffre d'une grande</t>
  </si>
  <si>
    <t>Résumé Journaliste à la radio, François Perrin, un quarantenaire divorcé, souffre d'une grande solitude.</t>
  </si>
  <si>
    <t>lutte. De son côté, Harlan engage Joe Kidd, un chasseur de primes très habile avec</t>
  </si>
  <si>
    <t>Au début du XXe siècle, Frank Harlan, un riche colon américain, a fait main</t>
  </si>
  <si>
    <t>En 1863, alors que la vallée du Shenandoah, en Virginie, est dévastée par la guerre de Sécession, le fermier Charlie Anderson, qui exploite un vaste domaine, refuse de prendre part au conflit. Opposé à l'esclavage et profondément attaché à la paix, ce veuf fait tout son possible pour... préserver sa fille unique et ses six fils de la guerre. Mais quand Robert, son plus jeune fils, est fait prisonnier, suite à une méprise, par des soldats de l'Union, Charlie décide de partir avec ses autres enfants à travers le Sud en flammes pour tenter de le faire libérer.</t>
  </si>
  <si>
    <t>six fils de la guerre. Mais quand Robert, son plus jeune fils, est fait prisonnier,</t>
  </si>
  <si>
    <t>par la guerre de Sécession, le fermier Charlie Anderson, qui exploite un vaste domaine, refuse</t>
  </si>
  <si>
    <t>par la guerre de Sécession, le fermier Charlie Anderson, qui exploite un vaste domaine, refuse de</t>
  </si>
  <si>
    <t>A Paris, pendant la Seconde Guerre mondiale, Joseph Haffmann, joaillier, vite avec sa femme et</t>
  </si>
  <si>
    <t>enseigne. François en parle à son épouse Blanche, qui n'est pas très enthousiaste.</t>
  </si>
  <si>
    <t>boutique. Il propose à son nouvel employé, François Mercier, de lui céder son enseigne le temps</t>
  </si>
  <si>
    <t>A Paris, pendant la Seconde Guerre mondiale, Joseph Haffmann, joaillier, vite avec sa femme et ses</t>
  </si>
  <si>
    <t>boutique. Il propose à son nouvel employé, François Mercier, de lui céder son enseigne le</t>
  </si>
  <si>
    <t>Guillaume, informaticien trentenaire complexé, vit à travers son</t>
  </si>
  <si>
    <t>Serge et ses quatre collègues sont salariés d'une</t>
  </si>
  <si>
    <t>Fils d'enseignants, Hugo, un adolescent rebelle, doit suivre ses parents</t>
  </si>
  <si>
    <t>adolescent rebelle, doit suivre ses parents à Mayotte. Mais sur place, il a du mal</t>
  </si>
  <si>
    <t>A Lausanne, Louis Caretti est un entrepreneur de pompes funèbres</t>
  </si>
  <si>
    <t>A Lausanne, Louis Caretti est un entrepreneur de pompes</t>
  </si>
  <si>
    <t>livraisons de fruits et légumes. Il accompagne Igor à l'hôpital le temps que l'homme reçoive</t>
  </si>
  <si>
    <t>et compte beaucoup sur sa fidèle assistante Nicole, qui l'aide à gérer son entreprise prospère.</t>
  </si>
  <si>
    <t>A Lausanne, Louis Caretti est un entrepreneur de pompes funèbres bien</t>
  </si>
  <si>
    <t>A Lausanne, Louis Caretti est un entrepreneur de pompes funèbres bien trop pris par son métier. Il passe beaucoup de temps avec les familles qu'il prend le temps d'écouter et compte beaucoup sur sa fidèle assistante Nicole, qui l'aide à gérer son entreprise prospère. Sa vie prend un autre... tour quand, à cause d'un instant d'inattention, sa voiture bouscule le vélo d'Igor Parat, légèrement handicapé, qui faisait sa tournée de livraisons de fruits et légumes. Il accompagne Igor à l'hôpital le temps que l'homme reçoive quelques points de suture. Igor se prend aussitôt de sympathie pour Louis.</t>
  </si>
  <si>
    <t>grandi, vit en harmonie dans la famille Brown. Alors que les enfants grandissent et... s'affirment,</t>
  </si>
  <si>
    <t>Alors que les enfants grandissent et... s'affirment, Mary rêve d'aventures après avoir terminé un roman</t>
  </si>
  <si>
    <t>un gigantesque fleuve. De nos jours, à Londres, l'ourson, qui a grandi, vit en harmonie</t>
  </si>
  <si>
    <t>années dans la forêt amazonienne, Lucy et Pastuzzo sauvaient le petit Paddington, un ourson qui</t>
  </si>
  <si>
    <t>terminé un roman pour la jeunesse, quand Henry traverse la crise de la quarantaine. Et</t>
  </si>
  <si>
    <t>a quelques années dans la forêt amazonienne, Lucy et Pastuzzo sauvaient le petit Paddington, un</t>
  </si>
  <si>
    <t>Pour lui changer les idées, sa femme Ruth l'emmène voir un spectacle. La vedette, Cecily</t>
  </si>
  <si>
    <t>En 1937, en Angleterre, Charles Condomine, spécialiste du roman policier et récompensé dans</t>
  </si>
  <si>
    <t>En 1937, en Angleterre, Charles Condomine, spécialiste du roman policier et</t>
  </si>
  <si>
    <t>qui pense beaucoup à sa défunte femme Elvira, souffre par ailleurs d'une panne d'inspiration et</t>
  </si>
  <si>
    <t>En 1937, en Angleterre, Charles Condomine, spécialiste du roman policier et récompensé</t>
  </si>
  <si>
    <t>Résumé Un jour, Sandy découvre que son mari la trompe. Elle</t>
  </si>
  <si>
    <t>n'assume pas son âge. Leurs deux filles, Charlotte et Sadie, passent leur temps à se</t>
  </si>
  <si>
    <t>Carl Allen est au point mort. Jusqu'au jour</t>
  </si>
  <si>
    <t>Carl Allen est au point mort. Jusqu'au jour où</t>
  </si>
  <si>
    <t>Edward et Grace, en couple depuis 29 ans,</t>
  </si>
  <si>
    <t>venue pendant quelques jours de leur fils Jamie pour annoncer à Grace, après une dispute,</t>
  </si>
  <si>
    <t>à Hope Gap, petit village côtier du Sussex. Mais cette vie ne satisfait plus Edward,</t>
  </si>
  <si>
    <t>Edward et Grace, en couple depuis 29 ans, mènent une</t>
  </si>
  <si>
    <t>Pierre Girard, écrivain voyageur, le visage barré par une</t>
  </si>
  <si>
    <t>A Los Angeles, Maître Miles Massey est un avocat spécialisé dans les contrats</t>
  </si>
  <si>
    <t>A Los Angeles, Maître Miles Massey est un avocat spécialisé dans les</t>
  </si>
  <si>
    <t>A Los Angeles, Maître Miles Massey est un avocat spécialisé</t>
  </si>
  <si>
    <t>il rencontre un beau matin la belle Marylin Rexroth, une croqueuse de milliardaires. Mariée à</t>
  </si>
  <si>
    <t>il rencontre un beau matin la belle Marylin Rexroth, une croqueuse de milliardaires. Mariée à Rex,</t>
  </si>
  <si>
    <t>gendres, toujours prêts à l'inviter avec sa femme Marie à une fête ou une activité</t>
  </si>
  <si>
    <t>Résumé La vie de Claude Verneuil est devenue difficile : le sexagénaire est</t>
  </si>
  <si>
    <t>Chinon sans tomber sur David, Rachid, Chao... ou Charles, ses gendres, toujours prêts à l'inviter</t>
  </si>
  <si>
    <t>de bleus, tout droit venu de Californie, Mikey Saber arrive au Texas et se présente dans</t>
  </si>
  <si>
    <t>Mais depuis le fond de la salle, Baptiste, son petit ami, la regarde peut-être pour</t>
  </si>
  <si>
    <t>Greg retrouve sa future femme Rachel quelques minutes avant la cérémonie. Elle est</t>
  </si>
  <si>
    <t>Greg retrouve sa future femme Rachel quelques minutes</t>
  </si>
  <si>
    <t>de Boston. Mais avant de partir aux Etats-Unis avec sa femme et ses enfants, il</t>
  </si>
  <si>
    <t>la vente d'une maison de famille à Saint-Marsain, village où réside son papa Rachid, président...</t>
  </si>
  <si>
    <t>à Saint-Marsain, village où réside son papa Rachid, président... du club de rugby local. Les</t>
  </si>
  <si>
    <t>Amine, brillant professeur d'histoire des civilisations, à Bordeaux, est courtisé par une université de Boston.</t>
  </si>
  <si>
    <t>où réside son papa Rachid, président... du club de rugby local. Les deux hommes ont des relations conflictuelles.</t>
  </si>
  <si>
    <t>Luxembourg à New York, toujours secondée par Frédéric, son assistant personnel, mais aussi son mari.</t>
  </si>
  <si>
    <t>Claire Girard, pianiste de renom, effectue une tournée mondiale,</t>
  </si>
  <si>
    <t>Claire Girard, pianiste de renom, effectue une tournée</t>
  </si>
  <si>
    <t>mondiale, qui la mène du Luxembourg à New York, toujours secondée par Frédéric, son assistant personnel,</t>
  </si>
  <si>
    <t>une tournée mondiale, qui la mène du Luxembourg à New York, toujours secondée par Frédéric,</t>
  </si>
  <si>
    <t>Résumé A Tokyo, le 31 décembre 2016, Hanako arrive un</t>
  </si>
  <si>
    <t>de subvenir aux besoins de sa fille, Maria, 15 ans, qu'elle... élève seule et encourage</t>
  </si>
  <si>
    <t>Au Tchad, dans les faubourgs de N'djaména, Amina passe</t>
  </si>
  <si>
    <t>Aujourd’hui universitaire installé avec son compagnon danois Kasper, le jeune homme confie un secret qu'il</t>
  </si>
  <si>
    <t>passé, entre innocence... de son enfance à Kaboul et traumatismes de la fuite de sa</t>
  </si>
  <si>
    <t>Au début du XXe siècle, dans le nord de l’Italie. Second d’une fratrie de 11 enfants, Luigi Ughetto est né dans les montagnes du Piémont, à Ughettera. Il travaille dans une petite exploitation agricole à l’ombre du Mont Viso. Un hiver, pour échapper à la faim, Luigi décide de traverser... les Alpes afin de trouver du travail. Embauché sur le chantier du tunnel de Simplon, qui relie l’Italie à la Suisse, avec ses frères Guiseppe et Antonio, il s’éprend de Cesira, la fille d’un contremaître. Malgré la désapprobation de ce dernier, Luigi et Cesira se marient.</t>
  </si>
  <si>
    <t>du travail. Embauché sur le chantier du tunnel de Simplon, qui relie l’Italie à la Suisse, avec</t>
  </si>
  <si>
    <t>l’Italie. Second d’une fratrie de 11 enfants, Luigi Ughetto est né dans les montagnes du</t>
  </si>
  <si>
    <t>Résumé Laurent, comédien de théâtre, est sur le point</t>
  </si>
  <si>
    <t>point de se marier avec sa fiancée Julie, elle aussi comédienne. Avec les invités, il</t>
  </si>
  <si>
    <t>Résumé Le comédien et réalisateur Eric Caravaca interroge Angela, sa mère, sur la brève</t>
  </si>
  <si>
    <t>la brève existence de sa soeur aînée Christine, morte à trois ans et qu'il n'a</t>
  </si>
  <si>
    <t>Leslie, un jeune homme qui vit à Pantin,</t>
  </si>
  <si>
    <t>Leslie, un jeune homme qui vit à Pantin, accepte de convoyer un sachet convoyant de</t>
  </si>
  <si>
    <t>Leslie, un jeune homme qui vit à Pantin, accepte de convoyer un sachet convoyant de la drogue à l'autre bout de l'Ile-de-France. Mais Leslie est Noir et il est souvent contrôlé par la police. Aussi demande-t-il à son ami Renard de l'aider à accomplir sa mission. Tous deux embarquent en... train afin de retrouver leur contact. Arrivés à destination, en attendant d'accomplir leur mission, ils se promènent sur le chantier du Grand Paris Express. C'est alors qu'ils trouvent dans l'eau une étrange pierre gravée. Renard, convaincu qu'il s'agit d'un artefact de valeur, pense qu'ils pourraient tirer une belle somme de l'argent de l'objet.  )</t>
  </si>
  <si>
    <t>Ligue 1 Uber Eats. Metz - OL.</t>
  </si>
  <si>
    <t>Un jour, Rosemary y rencontre la jeune Terry, une ancienne toxicomane qui a été secourue</t>
  </si>
  <si>
    <t>Rosemary et Guy Woodhouse emménagent dans un bel immeuble à</t>
  </si>
  <si>
    <t>Woodhouse emménagent dans un bel immeuble à New York malgré les mises en garde de leur</t>
  </si>
  <si>
    <t>Rosemary et Guy Woodhouse emménagent dans un bel immeuble à New</t>
  </si>
  <si>
    <t>Robert S. Levitt, ancien élève d'un lycée de Chicago, a</t>
  </si>
  <si>
    <t>de leurs études. Parmi les invités figure Kevin MacEldowney. Aujourd'hui médecin, celui-ci avait subi une humiliation</t>
  </si>
  <si>
    <t>l'effondrement du bâtiment décime l'équipe. McLoughlin et Will Jimeno se retrouvent bloqués sous les décombres.</t>
  </si>
  <si>
    <t>hommes de la brigade portuaire de la New York. Le sergent John McLoughlin envoie ses hommes</t>
  </si>
  <si>
    <t>de la New York. Le sergent John McLoughlin envoie ses hommes entamer leur tournée habituelle.</t>
  </si>
  <si>
    <t>entamer leur tournée habituelle. Quand la première des tours du World Trade Center est percutée par un avion, l'alerte est</t>
  </si>
  <si>
    <t>portuaire de la New York. Le sergent John McLoughlin envoie ses hommes entamer leur tournée habituelle.</t>
  </si>
  <si>
    <t>Résumé Jonas Nightingale, prédicateur itinérant, prêche la bonne parole</t>
  </si>
  <si>
    <t>Résumé Jonas Nightingale, prédicateur itinérant, prêche la bonne parole de</t>
  </si>
  <si>
    <t>contretemps pour improviser quelques prêches rémunérateurs. Mais Will, le shérif de la ville, voit clair</t>
  </si>
  <si>
    <t>Brad Braden ne vit que pour le cirque</t>
  </si>
  <si>
    <t>Brad Braden ne vit que pour le cirque qu'il</t>
  </si>
  <si>
    <t>fait une chute. Soigné par le clown Buttons, Brad découvre sa véritable identité.</t>
  </si>
  <si>
    <t>il engage un trapéziste réputé, le Grand Sebastian, dont le charme agit aussitôt sur deux</t>
  </si>
  <si>
    <t>Jeanne faillit un jour renverser un vagabond, Jack, à qui elle cassa la jambe. Soucieuse</t>
  </si>
  <si>
    <t>avec son petit frère... et sa mère, Jeanne Holman, après la disparition de son père, Jeffrey,</t>
  </si>
  <si>
    <t>avec son petit frère... et sa mère, Jeanne Holman, après la disparition de son père,</t>
  </si>
  <si>
    <t>Zack Mayo a été élevé à Manille, aux</t>
  </si>
  <si>
    <t>Zack Mayo a été élevé à Manille, aux Philippines,</t>
  </si>
  <si>
    <t>alcoolique. A 20 ans, il rentre aux Etats-Unis et s'inscrit à l'école aéronavale de Port</t>
  </si>
  <si>
    <t>de Port Rainier. Son instructeur, le sergent Foley, semble vouloir pousser un maximum d'élèves à</t>
  </si>
  <si>
    <t>Zack Mayo a été élevé à Manille, aux Philippines, par un père alcoolique. A</t>
  </si>
  <si>
    <t>Etats-Unis et s'inscrit à l'école aéronavale de Port Rainier. Son instructeur, le sergent Foley, semble vouloir</t>
  </si>
  <si>
    <t>ville, a été sauvagement assassiné et que Aaron Stampler, un enfant de chœur de 19</t>
  </si>
  <si>
    <t>ville, a été sauvagement assassiné et que Aaron Stampler, un enfant de chœur de 19 ans</t>
  </si>
  <si>
    <t>A Chicago, Martin Vail est un avocat talentueux et sûr de</t>
  </si>
  <si>
    <t>A Chicago, Martin Vail est un avocat talentueux et</t>
  </si>
  <si>
    <t>vie : « La Fête des pères », « La mort solitaire de Jordy Verrill »,</t>
  </si>
  <si>
    <t>ont lieu en présence d'un troisième larron, Darren Woods. Les trois jeunes surdoués sèment la panique</t>
  </si>
  <si>
    <t>à l'appui, il demande à son ami Wolfgang Müller de matérialiser ses calculs pour construire une</t>
  </si>
  <si>
    <t>de recevoir la visite de sa fille Laurel. Voirplusmoins</t>
  </si>
  <si>
    <t>Pride reçoit la nouvelle que son assistante Ginny</t>
  </si>
  <si>
    <t>Pride reçoit la nouvelle que son assistante Ginny Young a été victime d'une tentative d'enlèvement. L'équipe</t>
  </si>
  <si>
    <t>son côté, Pride... s'adresse à son ami Calvin Atkins pour avoir des conseils médicaux et spirituels</t>
  </si>
  <si>
    <t>aux profils variés. Parmi eux, on retrouve le consciencieux Christopher LaSalle ainsi que Meredith Brody, une</t>
  </si>
  <si>
    <t>rôles de Samuel Beckett dans Code Quantum et de Archer dans Star Trek : Enterprise.</t>
  </si>
  <si>
    <t>de cette ville aux deux visages, le NCIS intervient sur tous les crimes en lien</t>
  </si>
  <si>
    <t>est dirigé par Dwayne Cassius... Pride, alias « King ». Ancien adjoint du shérif de</t>
  </si>
  <si>
    <t>eux, on retrouve le consciencieux Christopher LaSalle ainsi que Meredith Brody, une enquêtrice charismatique et efficace.</t>
  </si>
  <si>
    <t>tous les crimes en lien avec la marine militaire. Ce bureau d’investigation est dirigé par Dwayne</t>
  </si>
  <si>
    <t>Nouvelle-Orléans ont peu de chances de s’en tirer… C'est Scott Bakula qui tient le rôle de</t>
  </si>
  <si>
    <t>Loretta Wade, le médecin légiste du NCIS, et de Sebastian Lund, le scientifique de la bande,</t>
  </si>
  <si>
    <t>son équipe peuvent aussi compter sur le soutien du docteur Loretta Wade, le médecin légiste du NCIS,</t>
  </si>
  <si>
    <t>Brody sont respectivement joués par Lucas Black (Fast and Furious : Tokyo Drift, Légion, etc.)</t>
  </si>
  <si>
    <t>agents Christopher LaSalle et Meredith Brody sont respectivement joués par Lucas Black (Fast and Furious :</t>
  </si>
  <si>
    <t>bureau d’investigation est dirigé par Dwayne Cassius... Pride, alias « King ». Ancien adjoint du</t>
  </si>
  <si>
    <t>Pride. L'acteur est principalement connu pour ses rôles de Samuel Beckett dans Code Quantum et de</t>
  </si>
  <si>
    <t>Lucas Black (Fast and Furious : Tokyo Drift, Légion, etc.) et Zoe McLellan (JAG, Dirty Sexy</t>
  </si>
  <si>
    <t>Les agents du NCIS enquêtent sur le meurtre d'un homme battu</t>
  </si>
  <si>
    <t>d'autant plus qu'ils n'apprécient guère sa remplaçante, Lauren Hunter. Face au refus... du directeur Vance de</t>
  </si>
  <si>
    <t>en aide à Hetty, en difficulté à Prague, toute l'équipe présente sa démission, afin de</t>
  </si>
  <si>
    <t>Lauren Hunter. Face au refus... du directeur Vance de venir en aide à Hetty, en</t>
  </si>
  <si>
    <t>Callen, Sam, Kensi et Marty arrivent en Roumanie où</t>
  </si>
  <si>
    <t>Callen, Sam, Kensi et Marty arrivent en Roumanie où ils espèrent pouvoir retrouver Hetty. Sur</t>
  </si>
  <si>
    <t>lui sur son passé. Retenue prisonnière par Alexa Comescu, elle parvient à lui soutirer des informations</t>
  </si>
  <si>
    <t>Une fusillade survient près de l'ambassade vietnamienne, peu avant le début d'une conférence internationale à laquelle le secrétaire d'Etat américain à la Marine doit participer. Callen et son équipe sont chargés d'enquêter. Ils rencontrent à l'hôpital l'homme qui a été la cible de coups... de feu. Il s'agit d'un Vietnamien qui travaille dans un atelier de couture. L'équipe flaire une affaire d'esclavagisme moderne.</t>
  </si>
  <si>
    <t>crime. Elle bénéficie de l'aide du père Vincent, un jeune prêtre séduisant. IMDB: The Mysteries</t>
  </si>
  <si>
    <t>A peine arrivée en Alsace, la capitaine Marleau apprend que Manuela, une</t>
  </si>
  <si>
    <t>A peine arrivée en Alsace, la capitaine Marleau apprend que Manuela, une jeune Espagnole, a</t>
  </si>
  <si>
    <t>la région. Elle semblait liée à mère Louise, une abbesse charismatique.... Très vite, Marleau conclut</t>
  </si>
  <si>
    <t>part aussitôt se réfugier chez sa sœur Blanche Muir qui prévient la police. La policière Marleau</t>
  </si>
  <si>
    <t>Muir qui prévient la police. La policière Marleau est chargée de l'enquête. Elle déstabilise par</t>
  </si>
  <si>
    <t>petit matin dans son entreprise de transport, Philippe Muir trouve sa comptable, assassinée. Il part aussitôt</t>
  </si>
  <si>
    <t>police officer, leads the investigation. Everything works against Philip.</t>
  </si>
  <si>
    <t>petit matin dans son entreprise de transport, Philippe Muir trouve sa comptable, assassinée. Il part</t>
  </si>
  <si>
    <t>Lane Colten et Theo Brady se découvrent en</t>
  </si>
  <si>
    <t>! Dans une salle de sport à domicile, les exercices de Jordan Starr et Greyson</t>
  </si>
  <si>
    <t>Lane Colten et Theo Brady se découvrent en ramassant des citrouilles. Ils</t>
  </si>
  <si>
    <t>chibre Theo qui irradie de bonheur ! Lorsque Daniel Evans reçoit un texto d'Ari Avanti lui</t>
  </si>
  <si>
    <t>Lane Colten et Theo Brady se découvrent en ramassant des citrouilles.</t>
  </si>
  <si>
    <t>chibre Theo qui irradie de bonheur ! Lorsque Daniel Evans reçoit un texto d'Ari Avanti</t>
  </si>
  <si>
    <t>lui bouffe le cul, puis le sodomise dans tous les sens ! Trevor Brooks est d'humeur</t>
  </si>
  <si>
    <t>! Dans une salle de sport à domicile, les exercices de Jordan Starr et Greyson Myles</t>
  </si>
  <si>
    <t>Lane Colten et Theo Brady se découvrent en ramassant des citrouilles. Ils passent facilement du flirt et au pilonnage de cul une fois à l'intérieur. Lane transperce de son gros chibre Theo qui irradie de bonheur ! Lorsque Daniel Evans reçoit un texto d'Ari Avanti lui disant que  le déjeuner... est prêt , il ne s'attend pas à ce que le déjeuner soit en fait Ari lui-même ! Ari s'est attaché à quatre pattes sur un banc spécial, parfait pour se soumettre à la baise. Daniel ne va pas se priver. Ari déguste grave ! Dans une salle de sport à domicile, les exercices de Jordan Starr et Greyson Myles virent rapidement au sexe. Après avoir positionné Greyson dans diverses positions, Jordan lui bouffe le cul, puis le sodomise dans tous les sens ! Trevor Brooks est d'humeur à être utilisé par un homme musclé.</t>
  </si>
  <si>
    <t>Tommy Dreams et Kevin David préfèrent rentrer pour assouvir leurs envies. Kevin,</t>
  </si>
  <si>
    <t>s'empaler dessus. Lors d'un séjour à Paris, Even Canaillou croise le jeune Ukrainien Martin Brute sur</t>
  </si>
  <si>
    <t>Paris, Even Canaillou croise le jeune Ukrainien Martin Brute sur un réseau de rencontre gay.</t>
  </si>
  <si>
    <t>Paris, Even Canaillou croise le jeune Ukrainien Martin Brute sur un réseau de rencontre gay. Martin</t>
  </si>
  <si>
    <t>Tommy Dreams et Kevin David préfèrent rentrer pour assouvir</t>
  </si>
  <si>
    <t>découvre que le nouveau batteur qu'ont recruté Sacha et Sam... en son absence n'est autre</t>
  </si>
  <si>
    <t>le nouveau batteur qu'ont recruté Sacha et Sam... en son absence n'est autre que Bastien,</t>
  </si>
  <si>
    <t>Après avoir passé la nuit chez Enzo, Valentin est toujours très déprimé et peine à</t>
  </si>
  <si>
    <t>Après avoir passé la nuit chez Enzo, Valentin est toujours très déprimé et peine</t>
  </si>
  <si>
    <t>et être heureux dans les bras de Léo. Lorsqu' Enzo découvre que le nouveau batteur</t>
  </si>
  <si>
    <t>de Kaa, qui est en pleine mue, Mowgli lui gratte le dos. En échange, le</t>
  </si>
  <si>
    <t>caoutchouc remplissent une noix de coco évidée. Mowgli devient ainsi l'heureux propriétaire de la seule</t>
  </si>
  <si>
    <t>un changement important pour les Barbapapa, puisque Ricet Barrier ne leur prête plus sa voix.</t>
  </si>
  <si>
    <t>Jonathan et Paddington espèrent obtenir leur médaille mais</t>
  </si>
  <si>
    <t>et Paddington espèrent obtenir leur médaille mais Monsieur Curry n'aime pas les voir traîner chez lui...</t>
  </si>
  <si>
    <t>en fuite après avoir volé l'alliance de Madame Brown. L'inspecteur Paddington, de Scotland Yard, part à</t>
  </si>
  <si>
    <t>le petit Ricky et sa grande sœur Tyra parviennent toujours à transformer les situations quotidiennes</t>
  </si>
  <si>
    <t>Animée par Anaïs et Tristan, cette série propose d'apprendre la langue des</t>
  </si>
  <si>
    <t>voler la dernière prune du prunier de monsieur Mc Gregor, mais arrivé au pied de l'arbre, il</t>
  </si>
  <si>
    <t>Heidi et Clara ont remarqué que Mr Sesemann était taciturne et tourmenté ces derniers jours.</t>
  </si>
  <si>
    <t>Heidi et Clara ont remarqué que Mr Sesemann</t>
  </si>
  <si>
    <t>Heidi et Clara ont remarqué que Mr Sesemann était taciturne</t>
  </si>
  <si>
    <t>que pour les grands ? Avec 123 PIWI, Delphine Bourdet prouve le contraire ! Sophrologue et</t>
  </si>
  <si>
    <t>Résumé A Pontypandy, village du Pays de Galles, Sam le pompier est un garçon courageux</t>
  </si>
  <si>
    <t>veut profiter de l'occasion pour prouver que Belle est le meilleur des chiens de berger.</t>
  </si>
  <si>
    <t>Caméo et Gabriel se voient confier l'estivage des moutons d'Yvan.</t>
  </si>
  <si>
    <t>se voient confier l'estivage des moutons d'Yvan. Sébastien veut profiter de l'occasion pour prouver que</t>
  </si>
  <si>
    <t>les règles. Aussi décide-t-il d'aller vivre avec Belle dans la montagne. Angelina et Adèle, inquiètes,</t>
  </si>
  <si>
    <t>Sébastien n'en peut plus de suivre les règles.</t>
  </si>
  <si>
    <t>L'ours Baloo, professeur de Mowgli, et la panthère Bagheera s'intéressent à un</t>
  </si>
  <si>
    <t>le cheval policier Kilodes permettent des sauvetages d'animaux ; la biologiste marine Jodie participe, elle, aux</t>
  </si>
  <si>
    <t>tout nouvel hélicoptère plongent dans l'action ; le chien policier Shadow... et le cheval policier</t>
  </si>
  <si>
    <t>De nouveaux héros rejoignent Sam et ses amis, et d'incroyables véhicules -</t>
  </si>
  <si>
    <t>l'équipe de secours de Pontypandy. Le sergent de police Rose Ravani et son tout nouvel hélicoptère</t>
  </si>
  <si>
    <t>Lorsque Tabaqui attaque Mowgli, Rikki Tikki Tavi intervient et aide son</t>
  </si>
  <si>
    <t>Mowgli et Phaona se sont lancé un défi.</t>
  </si>
  <si>
    <t>jamais à temps au rendez-vous. En effet, Bali l'a chargé de retrouver un jeune singe</t>
  </si>
  <si>
    <t>Pour permettre aux Spies de souffler, Jerry les envoie en croisière sur un paquebot</t>
  </si>
  <si>
    <t>Datant de 1847, période politiquement agitée, la gare de Lyon manque de ne pas voir le jour.</t>
  </si>
  <si>
    <t>Le Yamato et le Musashi furent les deux cuirassés lourds de l'empire nippon, censés protéger le Japon de la flotte américaine. Mais les calculs de l'état-major furent erronés et ces deux monstres des mers furent terrassés malgré tout. Le Musashi fut coulé en octobre 1942 au large des... Philippines. Quand au Yamato, il succomba à l'assaut des porte-avions américains, largement dominants, pendant la bataille d'Okinawa, en 1945. Ce fut le tournant de la guerre mais aussi de l'histoire de la construction navale.</t>
  </si>
  <si>
    <t>lourds de l'empire nippon, censés protéger le Japon de la flotte américaine. Mais les calculs</t>
  </si>
  <si>
    <t>En 1868, le Japon entre dans ce qu'on a coutume d'appeler</t>
  </si>
  <si>
    <t>En 1868, le Japon entre dans ce qu'on a coutume d'appeler l' ère Meiji , au cours de laquelle il entreprend une immense campagne de modernisation. Au début du XXe siècle, c'est un pays moderne, bien décidé à jouer un rôle de premier plan sur la scène internationale. Un différend à propos... de Port-Arthur l'oppose alors à l'Empire russe. Le tsar décide d'écraser les Japonais en envoyant toute sa flotte dans la mer Jaune, mais, au large des îles Tsushima, le 27 mai 1905, ce sont les Japonais qui remportent la victoire. Par le traité de Portsmouth du 5 septembre, la Russie reconnaît sa défaite.</t>
  </si>
  <si>
    <t>le traité de Portsmouth du 5 septembre, la Russie reconnaît sa défaite.</t>
  </si>
  <si>
    <t>qui remportent la victoire. Par le traité de Portsmouth du 5 septembre, la Russie reconnaît</t>
  </si>
  <si>
    <t>la série Mork and Mindy , qui fait de Robin Williams une star. Voirplusmoins</t>
  </si>
  <si>
    <t>L'Allemagne nazie a construit de multiples complexes secrets servant de laboratoires de recherches, d'usines d'armement ou autres, mais en Pologne, c'est plus qu'un complexe. 25 km² enterrés à l'orée d'une forêt pouvant abriter près de 27 000 personnes contre les bombardements, des milliers... de structures dont l'objectif reste encore aujourd'hui mystérieux pour une grande partie. Nommé Riese (géant en Allemand), ce complexe est basé à Gory Sowie, en Basse Silésie. Il comportait sept complexes militaires sous-terrains aux fonctions diverses et pas toujours identifiées.</t>
  </si>
  <si>
    <t>recherches, d'usines d'armement ou autres, mais en Pologne, c'est plus qu'un complexe. 25 km² enterrés</t>
  </si>
  <si>
    <t>est basé à Gory Sowie, en Basse Silésie. Il comportait sept complexes militaires sous-terrains aux</t>
  </si>
  <si>
    <t>de l'empire du Soleil levant et permettre aux Etats-Unis de prendre l'avantage sur le... front</t>
  </si>
  <si>
    <t>dévastatrice de Pearl Harbor, un officier de marine américain féru de mots croisés s'efforce de décoder</t>
  </si>
  <si>
    <t>Le brutal Commode devient empereur en 180 après Jésus-Christ, à la mort de son père, le sage Marc Aurèle. A ses côtés, il a appris l'art du combat mais n'entend pas continuer à faire la guerre aux Barbares, qui menacent pourtant les frontières de l'empire romain. Il préfère retourner... à Rome et vivre dans le luxe, n'hésitant pas à descendre lui-même dans l'arène pour combattre contre des gladiateurs.</t>
  </si>
  <si>
    <t>la mort de son père, le sage Marc Aurèle. A ses côtés, il a appris l'art</t>
  </si>
  <si>
    <t>de l'empire romain. Il préfère retourner... à Rome et vivre dans le luxe, n'hésitant pas</t>
  </si>
  <si>
    <t>brutal Commode devient empereur en 180 après Jésus-Christ, à la mort de son père, le</t>
  </si>
  <si>
    <t>Le brutal Commode devient empereur en 180 après Jésus-Christ, à</t>
  </si>
  <si>
    <t>signale la disparition mystérieuse de sa mère Colette, salariée d'un hypermarché de Lorgues, dans le</t>
  </si>
  <si>
    <t>salariée d'un hypermarché de Lorgues, dans le Var, aux autorités. Un mois plus tard, deux</t>
  </si>
  <si>
    <t>Résumé Dans l'après-midi du 15 avril 2011, Alexandre Deromme, signale la disparition mystérieuse de sa mère</t>
  </si>
  <si>
    <t>Dans l'Arizona, Mike et Frank sont sur les traces d'un</t>
  </si>
  <si>
    <t>Dans l'Arizona, Mike et Frank sont sur les traces d'un collectionneur connu</t>
  </si>
  <si>
    <t>Dans l'Arizona, Mike et Frank sont sur les traces d'un collectionneur connu dans la région pour accumuler les objets hétéroclites. Ils ne regrettent pas le voyage car le ranch du cow-boy leur réserve beaucoup de surprises. Mike et Frank remarquent notamment un très étrange totem ainsi... qu'une superbe caravane Airstream.</t>
  </si>
  <si>
    <t>Abraham Lincoln est né en 1809 dans une famille</t>
  </si>
  <si>
    <t>et... devient candidat à la présidence des Etats-Unis en 1860. Il est élu et devient</t>
  </si>
  <si>
    <t>études de droit puis devient avocat à Springfield. Sensible à la justice et notamment à</t>
  </si>
  <si>
    <t>planète et peuvent s'adonner à leurs passions. Elon Musk et Jeff Bezos s'affrontent dans une course</t>
  </si>
  <si>
    <t>une course à l'espace, chacun pensant... sauver l'humanité. Quant à Mark Zuckerberg, il souhaite connecter le</t>
  </si>
  <si>
    <t>A New York, un quartier résidentiel du Bronx est le</t>
  </si>
  <si>
    <t>appartement d'essence et menace de mettre le feu à l'immeuble. David et ses équipes se</t>
  </si>
  <si>
    <t>forcené... avant qu'il ne commette l'irréparable. Pendant ce temps, à Béthune, dans le Pas-de-Calais, Cendrine</t>
  </si>
  <si>
    <t>fois l'audition terminée, elles partent rapidement interpeller l'agresseur présumé. A Toulouse, les policiers de la</t>
  </si>
  <si>
    <t>rapidement interpeller l'agresseur présumé. A Toulouse, les policiers de la BAC sont interpellés par des</t>
  </si>
  <si>
    <t>ne commette l'irréparable. Pendant ce temps, à Béthune, dans le Pas-de-Calais, Cendrine et Ingrid, membres</t>
  </si>
  <si>
    <t>l'effondrement d'une grue en plein coeur de Manhattan et de découvrir les causes scientifiques.</t>
  </si>
  <si>
    <t>d'autres catastrophes urbaines : un effondrement meurtrier en Floride ; une collision dramatique sur un</t>
  </si>
  <si>
    <t>le processus secret de sélection dans le Special Air Service. Ils testent la force physique et surtout</t>
  </si>
  <si>
    <t>encore des unités du SWAT de Miami, Alain Figlarz a cette fois rendez-vous avec le GIGN,</t>
  </si>
  <si>
    <t>les NOCS, l'unité tactique primaire de la police d'état italienne, spécialisée notamment dans le contre-terrorisme.</t>
  </si>
  <si>
    <t>Alain Figlarz passe une semaine avec les NOCS, l'unité</t>
  </si>
  <si>
    <t>répliques du casque et du marteau de Thor et un jeu antique arrivent dans la</t>
  </si>
  <si>
    <t>Un paquet contenant des lettres signées par Albert Einstein, les répliques du casque et du marteau</t>
  </si>
  <si>
    <t>Un gant de golf signé par Jack Nicklaus, un jouet hélicoptère et un amplificateur Fender</t>
  </si>
  <si>
    <t>Steve, horloger, et Will, restaurateur de meubles, sortent</t>
  </si>
  <si>
    <t>Steve, horloger, et Will, restaurateur de meubles, sortent une vieille horloge</t>
  </si>
  <si>
    <t>chaise à bascule vieille de 100 ans. Guillaume et Kirsten, experts en céramique, travaillent sur</t>
  </si>
  <si>
    <t>objets très différents : un coquillage orné du Brésil et un bouledogue en céramique à</t>
  </si>
  <si>
    <t>réparer un bol des années 70 et Will restaure un coffre vieux de 200 ans.</t>
  </si>
  <si>
    <t>L'horloger Steven Fletcher s'efforce de remettre en marche un coucou</t>
  </si>
  <si>
    <t>Sophie Berkmans, 41 ans, a été assassinée le 7</t>
  </si>
  <si>
    <t>A Hull, en mars 1984, le petit Christopher Laverack a été assassiné : ce crime a</t>
  </si>
  <si>
    <t>des années. Le jour de la Saint-Valentin 2005, Joanne Nelson, 22 ans, disparaît à son tour</t>
  </si>
  <si>
    <t>crime, il aura fallu la ténacité de Raphaël, un ancien du Quai des Orfèvres.</t>
  </si>
  <si>
    <t>Des crimes presque parfaits Saison 9Épisode 4: Pauline Dubuisson, l'orgueilleuse sanguinaire 1953 Parce qu'elle a</t>
  </si>
  <si>
    <t>brillante Pauline Dubuisson doit quitter Dunkerque pour Lyon. Elle entre alors à la faculté de</t>
  </si>
  <si>
    <t>Des crimes presque parfaits Saison 9Épisode 4: Pauline Dubuisson, l'orgueilleuse sanguinaire 1953 Parce qu'elle a eu</t>
  </si>
  <si>
    <t>belle et brillante Pauline Dubuisson doit quitter Dunkerque pour Lyon. Elle entre alors à la</t>
  </si>
  <si>
    <t>amants allemands pendant la guerre, à la Libération, la belle et brillante Pauline Dubuisson doit</t>
  </si>
  <si>
    <t>Résumé Le 1er décembre 2005, Franck Renard-Payen retrouve son amie Dominique Aubry, 57 ans,</t>
  </si>
  <si>
    <t>ans, pendue dans sa luxueuse péniche de Neuilly (92). Déprimée depuis la mort de son</t>
  </si>
  <si>
    <t>décembre 2005, Franck Renard-Payen retrouve son amie Dominique Aubry, 57 ans, pendue dans sa luxueuse péniche</t>
  </si>
  <si>
    <t>Le 7 mai 2008 à Marseille, Fatima Saiah, une lycéenne de 20 ans,</t>
  </si>
  <si>
    <t>Le 7 mai 2008 à Marseille, Fatima Saiah, une lycéenne de 20 ans, disparaît alors</t>
  </si>
  <si>
    <t>querelle entre deux membres d'un gang à Tulsa, en Oklahoma, conduit à une rencontre fatidique.</t>
  </si>
  <si>
    <t>A Atlanta, un jeune homme rentre chez lui pour</t>
  </si>
  <si>
    <t>Pour Jason White, l'enquêteur de Tulsa, l'affaire de disparition dont</t>
  </si>
  <si>
    <t>Pour Jason White, l'enquêteur de Tulsa, l'affaire de disparition dont il est en</t>
  </si>
  <si>
    <t>L'église chrétienne Word of Life a été fondée par Jerry Irwin, visiblement plus intéressé par l'argent de ses fidèles que par l'étude de la bible. A sa mort, en 2012, sa fille, Tiffanie, le remplace à la tête de la secte. Désormais, cette frêle jeune femme, totalement obsédée par les... péchés sexuels, règne d'une main de fer sur ses ouailles.</t>
  </si>
  <si>
    <t>Word of Life a été fondée par Jerry Irwin, visiblement plus intéressé par l'argent de ses</t>
  </si>
  <si>
    <t>Résumé Evelyn et Robert Lund décident en 1997 de quitter l’Angleterre</t>
  </si>
  <si>
    <t>Résumé Evelyn et Robert Lund décident en 1997 de quitter l’Angleterre pour s’installer dans le sud-ouest de la France afin d’exploiter des chambres d’hôtes. Après une violente dispute à la fin de l’année 1999, l’épouse disparaît. Le corps de l’expatriée anglaise est retrouvé au volant de son... véhicule dans le lac de la Bancalié, à quelques kilomètres du domicile conjugal, le 15 octobre 2001, soit près de deux ans après sa disparition. Les investigations écartent rapidement la thèse de l’accident et mènent à faire peser des soupçons sur son mari Robert. Après plusieurs procès, le mari est condamné en 2011 à douze ans de réclusion criminelle. Voirplusmoins</t>
  </si>
  <si>
    <t>Résumé Evelyn et Robert Lund décident en 1997 de quitter l’Angleterre pour</t>
  </si>
  <si>
    <t>Dundee est une ville en plein essor qui</t>
  </si>
  <si>
    <t>Quand John Gogarty est retrouvé mort à son domicile, ses</t>
  </si>
  <si>
    <t>mis en difficulté par les habiles contre-interrogatoires de David Rudolf. Dans des joutes oratoires opiniâtres, l'avocat</t>
  </si>
  <si>
    <t>Rudolf. Dans des joutes oratoires opiniâtres, l'avocat de Michael Peterson met en lumière l'incompétence et la</t>
  </si>
  <si>
    <t>et nombreuses blessures observées sur la tête de Kathleen et l'utilisation d'un pique-feu pour assassiner</t>
  </si>
  <si>
    <t>y parvenir, il appelle à la barre Brent Wolgamott, un jeune prostitué avec qui Peterson a</t>
  </si>
  <si>
    <t>Le procureur, Jim Hardin, veut esquisser le portrait psychologique de Michael</t>
  </si>
  <si>
    <t>Hardin, veut esquisser le portrait psychologique de Michael Peterson. Pour y parvenir, il appelle à la</t>
  </si>
  <si>
    <t>Le matin du 23 juin 2005, le corps de Mathilde Croguennec, 18 ans, est découvert à proximité des installations de la première fête techno organisée à Carnoët, dans les Côtes-d'Armor. La jeune fille a été poignardée de nombreux coups de couteau. Après un an d'enquête, Alain Kernoa, un... jeune militaire de la Marine nationale, est interpellé à Marseille. Lors de son procès, le jeune homme, passionné de jeux vidéo, invoque pour justifier son crime une  perte de contrôle .</t>
  </si>
  <si>
    <t>coups de couteau. Après un an d'enquête, Alain Kernoa, un... jeune militaire de la Marine nationale,</t>
  </si>
  <si>
    <t>de la Marine nationale, est interpellé à Marseille. Lors de son procès, le jeune homme,</t>
  </si>
  <si>
    <t>du 23 juin 2005, le corps de Mathilde Croguennec, 18 ans, est découvert à proximité des</t>
  </si>
  <si>
    <t>Une enquête de la police de Watford s'annonce compliquée, lorsque le corps d'une mystérieuse</t>
  </si>
  <si>
    <t>danseuse, n'a que 19 ans. Il s'agit de Maggie Schilling, qui avait été enlevée onze mois</t>
  </si>
  <si>
    <t>Max propose au docteur Kao de reprendre le</t>
  </si>
  <si>
    <t>Luna pour la ramener chez lui à New York. Avant de partir,... il demande à Floyd</t>
  </si>
  <si>
    <t>Max propose au docteur Kao de reprendre le service du docteur Kapoor,</t>
  </si>
  <si>
    <t>York. Avant de partir,... il demande à Floyd de parler avec Helen sur les conditions</t>
  </si>
  <si>
    <t>docteur Kao de reprendre le service du docteur Kapoor, mais venant de finir ses études, elle</t>
  </si>
  <si>
    <t>Il s’apprête ensuite à partir dans le Connecticut afin de chercher Luna pour la ramener</t>
  </si>
  <si>
    <t>Jane enquête sur la mort d'un homme d'affaires dont le corps a été retrouvé dans le port de Boston. Il s'agit d'Adam Fairfield, le frère d'un garçon avec qui Maura a eu une liaison passionnée à l'âge de 20 ans. Les rapports entre les deux amies se tendent car Jane ne supporte pas les... lien qui unissent Maura à cette grande famille argentée. De son côté, Angela se lance dans la vente de boissons anti-vieillissement.</t>
  </si>
  <si>
    <t>Jane enquête sur la mort d'un homme d'affaires</t>
  </si>
  <si>
    <t>la disparition de l'un de ses quartiers-maîtres, David Collins, dont le décès avait été jugé accidentel.</t>
  </si>
  <si>
    <t>Samir Shahid, un brillant chirurgien, que le FBI soupçonne de malversation. Bien qu'il soit reconnu</t>
  </si>
  <si>
    <t>aurait versé un pot-de-vin pour intégrer l'université.... Jason a du mal à se concentrer sur</t>
  </si>
  <si>
    <t>mais il refuse. Pendant ce temps, le docteur Kao demande à Max si les entretiens pour</t>
  </si>
  <si>
    <t>low, Max concocts a plan to get New Amsterdam out of trouble. Reynolds realizes he has</t>
  </si>
  <si>
    <t>ce temps, le docteur Kao demande à Max si les entretiens pour le recrutement de</t>
  </si>
  <si>
    <t>si les entretiens pour le recrutement de Kapoor se passent bien, mais... il n’a encore</t>
  </si>
  <si>
    <t>la rapprocher de la tueuse. D'abord réticente, Jane finit par accepter.</t>
  </si>
  <si>
    <t>Simone doit gérer le retour dans sa vie</t>
  </si>
  <si>
    <t>son ancien petit ami Trey. Tandis que Mika et Lucas organisent une fête dans leur</t>
  </si>
  <si>
    <t>riche en surprises, Owen et Teddy reçoivent Miranda et Ben à dîner. La soirée entre</t>
  </si>
  <si>
    <t>petit ami Trey. Tandis que Mika et Lucas organisent une fête dans leur nouvel appartement</t>
  </si>
  <si>
    <t>nouvel appartement riche en surprises, Owen et Teddy reçoivent Miranda et Ben à dîner. La</t>
  </si>
  <si>
    <t>charge une femme sur le point d'accoucher. Natalia Asaki, 32 ans, qui a un cancer œsophagien,</t>
  </si>
  <si>
    <t>Sans en parler à Teddy, Owen a fait appel de la décision</t>
  </si>
  <si>
    <t>l’opérer du pénis, assistée par les docteurs Schmidt, Kwan et Adams.</t>
  </si>
  <si>
    <t>évalué pour récupérer temporairement son permis d’exercer. Amelia prend en charge Barbara Collins, 45 ans,</t>
  </si>
  <si>
    <t>son permis d’exercer. Amelia prend en charge Barbara Collins, 45 ans, pour une tumeur au cerveau,</t>
  </si>
  <si>
    <t>de pizzas, que le conseiller du président Bill Clinton, George Stephanopoulos, réside... dans l'immeuble d'en face...</t>
  </si>
  <si>
    <t>que le conseiller du président Bill Clinton, George Stephanopoulos, réside... dans l'immeuble d'en face...</t>
  </si>
  <si>
    <t>rôle de mentor de Ryan. Mandy et Kyle tentent de réaliser les rêves de Ed.</t>
  </si>
  <si>
    <t>de l'identifier. Pendant ce temps, Esposito et Ryan apprennent qu'un policier, qui semblait lié à</t>
  </si>
  <si>
    <t>père. Les parents du défunt révèlent à Beckett que leur fils semblait contrarié la veille.</t>
  </si>
  <si>
    <t>Cristina Cordula entre dans la compétition. Face à elle,</t>
  </si>
  <si>
    <t>frère, a d'autres préoccupations. Avec son ami Sam, il se... lance à la recherche de</t>
  </si>
  <si>
    <t>Situé à moins de 400 kilomètres de Bruxelles, Nigloland accueille chaque année 600.000 visiteurs. Immersion</t>
  </si>
  <si>
    <t>d'existence . Ensuite, direction l'Angleterre et la prestigieuse université de Cambridge. De nombreux étudiants étrangers rêvent chaque</t>
  </si>
  <si>
    <t>Chaque mois d'octobre, les parcs d'attractions redoublent d'efforts pour faire vivre l'esprit d'Halloween. Situé à moins de 400 kilomètres de Bruxelles, Nigloland accueille chaque année 600.000 visiteurs. Immersion au coeur de ce parc familial qui a décidé de voir les choses en grand... pour ses vingt ans d'existence . Ensuite, direction l'Angleterre et la prestigieuse université de Cambridge. De nombreux étudiants étrangers rêvent chaque année d'y entrer pour espérer faire partie de l'élite mondiale.</t>
  </si>
  <si>
    <t>plusieurs coups de tournevis dans son garage. Gabriel et Nadia examinent la centaine de dossiers</t>
  </si>
  <si>
    <t>perte de leur job, certains « clients » de Jérôme Essartier étaient au bord du gouffre.</t>
  </si>
  <si>
    <t>Brunel se donne la mort. Tout accuse Arthur, le frère de l'étudiant, qui est en</t>
  </si>
  <si>
    <t>en échec scolaire, d’être l’auteur du crime. Rovère et Nadia se demandent pourquoi Gaspard s’est...</t>
  </si>
  <si>
    <t>Quelques minutes plus tard, son meilleur élève Gaspard Brunel se donne la mort. Tout accuse Arthur,</t>
  </si>
  <si>
    <t>perpétré au lycée de Columbine, dans le Colorado...</t>
  </si>
  <si>
    <t>Isabelle, employée d’un centre éducatif fermé, est retrouvée</t>
  </si>
  <si>
    <t>établissement spécialisé. Les enquêteurs apprennent rapidement que Laurence Manet, la directrice, était en conflit ouvert avec</t>
  </si>
  <si>
    <t>de couteau à son domicile. La juge Nadia Lintz et le commandant Rovère vont chercher à</t>
  </si>
  <si>
    <t>La juge Nadia Lintz et le commandant Rovère vont chercher à savoir si la victime</t>
  </si>
  <si>
    <t>Clara, serveuse, est retrouvée morte dans la piscine</t>
  </si>
  <si>
    <t>et les collaborateurs de la société. Le juge Antoine Mongeville et la capitaine Valentine Duteil sont</t>
  </si>
  <si>
    <t>les suspects présents au moment du drame : Alban Ségur, le charismatique président-directeur général,... et les</t>
  </si>
  <si>
    <t>société. Le juge Antoine Mongeville et la capitaine Valentine Duteil sont chargés des investigations.</t>
  </si>
  <si>
    <t>d'Hervé deux ans auparavant, avant qu'il ne parte à Nice.</t>
  </si>
  <si>
    <t>Hervé Lamski, jeune et talentueux médecin, est retrouvé</t>
  </si>
  <si>
    <t>Hervé Lamski, jeune et talentueux médecin, est retrouvé mort</t>
  </si>
  <si>
    <t>suspect est en ligne de mire : la capitaine... Valentine Duteil, présente sur les lieux au</t>
  </si>
  <si>
    <t>Valéry Prat annonce son suicide à la une du</t>
  </si>
  <si>
    <t>du sixième étage de son bureau. Mais le juge Mongeville et la capitaine Duteil pensent</t>
  </si>
  <si>
    <t>son bureau. Mais le juge Mongeville et la capitaine Duteil pensent qu'il s'agit d'une sordide</t>
  </si>
  <si>
    <t>son épaule. Chargés de l'enquête, les inspecteurs Lise Doumère et Dan Levasseur, trouvent plusieurs similitudes avec</t>
  </si>
  <si>
    <t>de l'enquête, les inspecteurs Lise Doumère et Dan Levasseur, trouvent plusieurs similitudes avec une autre affaire</t>
  </si>
  <si>
    <t>ans plus tôt. Ils demandent l'aide de Julien Tardieu, professeur de criminologie... un homme peu sociable.</t>
  </si>
  <si>
    <t>hospitalisée. Lise et Dan rendent visite à Julien Tardieu à l'université car ce dernier... avait eu</t>
  </si>
  <si>
    <t>fille, gravement malade et hospitalisée. Lise et Dan rendent visite à Julien Tardieu à l'université</t>
  </si>
  <si>
    <t>leur jeune fille, gravement malade et hospitalisée. Lise et Dan rendent visite à Julien Tardieu</t>
  </si>
  <si>
    <t>l'agresseur s'est acharné sur elle. Interrogé par Lise, le père de la victime confie que</t>
  </si>
  <si>
    <t>Vanessa Dolivet, une jeune femme de 17 ans, est</t>
  </si>
  <si>
    <t>Henri Marsan, chirurgien esthétique de renom de 45 ans,</t>
  </si>
  <si>
    <t>ne plus être sollicité par le commissaire Flammand. )</t>
  </si>
  <si>
    <t>à ses derniers examens. Pendant ce temps,... Julien Tardieu semble particulièrement contrarié de ne plus être</t>
  </si>
  <si>
    <t>son colocataire, signale sa disparition. Interrogé par Lise et Dan, il dit que son camarade</t>
  </si>
  <si>
    <t>Nolan Morand, étudiant en lettres modernes de 19 ans,</t>
  </si>
  <si>
    <t>de vie depuis quatre jours. Très inquiet, Maxime, son colocataire, signale sa disparition. Interrogé par</t>
  </si>
  <si>
    <t>signale sa disparition. Interrogé par Lise et Dan, il dit que son camarade avait eu</t>
  </si>
  <si>
    <t>écarter la thèse du suicide. Consulté par Lise et Dan, Julien Tardieu est particulièrement troublé</t>
  </si>
  <si>
    <t>du suicide. Consulté par Lise et Dan, Julien Tardieu est particulièrement troublé en apprenant la nouvelle</t>
  </si>
  <si>
    <t>thèse du suicide. Consulté par Lise et Dan, Julien Tardieu est particulièrement troublé en apprenant</t>
  </si>
  <si>
    <t>avec un sac plastique. Pendant ce temps, Paul est de retour à son poste. )</t>
  </si>
  <si>
    <t>visite de sa cousine Penny, venue à Toronto pour étudier le secrétariat.</t>
  </si>
  <si>
    <t>Murdoch cherche des témoins de l'époque. Parallèlement, George reçoit la visite de sa cousine Penny,</t>
  </si>
  <si>
    <t>George reçoit la visite de sa cousine Penny, venue à Toronto pour étudier le secrétariat.</t>
  </si>
  <si>
    <t>leur décès à environ une... soixantaine d'années. Murdoch cherche des témoins de l'époque. Parallèlement, George</t>
  </si>
  <si>
    <t>d'être hanté. Lorsqu'il a trouvé le mort, William Godfrey, le maître d'hôtel, croit avoir aperçu un</t>
  </si>
  <si>
    <t>serait suicidé. Mais en inspectant les lieux, Murdoch pense que le pauvre homme a été</t>
  </si>
  <si>
    <t>Vingt ans après la condamnation de Jeanne Deber, dite « La Mante », pour avoir</t>
  </si>
  <si>
    <t>commis selon le même mode opératoire. Bientôt, le commissaire Feracci reçoit une lettre de la</t>
  </si>
  <si>
    <t>Damien Carrot et ses équipes sont à la recherche</t>
  </si>
  <si>
    <t>était prévue, Manon, discrète institutrice dans un village des Vosges, disparaît. Accident ? Disparition volontaire ? Enlèvement</t>
  </si>
  <si>
    <t>famille comptant quatre enfants et semblant apparemment sans histoires. Le capitaine Lacroix prend l'affaire en</t>
  </si>
  <si>
    <t>anniversaire, la vie des jumelles Manon et Alexandra Verdet bascule. Alors qu'une fête de famille</t>
  </si>
  <si>
    <t>anniversaire, la vie des jumelles Manon et Alexandra Verdet bascule. Alors qu'une fête de famille était</t>
  </si>
  <si>
    <t>sur Internet les publications de Leonard et Sheldon. Les deux scientifiques doivent se défendre. De</t>
  </si>
  <si>
    <t>à Penny, elle se targue d'apprendre à Sheldon comment lâcher prise. Mais elle se montre</t>
  </si>
  <si>
    <t>Pour éprouver la fiabilité d’un test, Sheldon et Penny tentent une expérience inhabituelle :</t>
  </si>
  <si>
    <t>ancien professeur d'architecture, qui l'a toujours dénigré. Marshall et Lily l'accompagnent...</t>
  </si>
  <si>
    <t>nouveaux locaux de la GNB est imminente, Ted tient à obtenir les excuses de son</t>
  </si>
  <si>
    <t>Ted s'apprête à inaugurer le nouvel immeuble de</t>
  </si>
  <si>
    <t>Barney compte profiter de l'occasion pour demander Patrice en mariage, mais tout ne se passe</t>
  </si>
  <si>
    <t>disputent l'organisation du mariage de Barney et Robin, fiancés depuis peu. Plus grave encore, le</t>
  </si>
  <si>
    <t>Lily et Ted se disputent l'organisation du mariage de Barney</t>
  </si>
  <si>
    <t>Barney ne cesse d'encourager Ted à rester avec sa nouvelle petite amie</t>
  </si>
  <si>
    <t>documentaire musicale où figure Robin, alors surnommée Robin Sparkles. De leur côté, Marshall et Lily sont</t>
  </si>
  <si>
    <t>oublié d'une série documentaire musicale où figure Robin, alors surnommée Robin Sparkles. De leur côté,</t>
  </si>
  <si>
    <t>propos de la dernière petite amie de Ted.</t>
  </si>
  <si>
    <t>alors surnommée Robin Sparkles. De leur côté, Marshall et Lily sont inquiets à propos de</t>
  </si>
  <si>
    <t>Après quatre ans d'études de médecine, John Dorian s'apprête à entrer comme interne à l'hôpital</t>
  </si>
  <si>
    <t>JD, Turk et Elliot sont internes depuis deux semaines maintenant et</t>
  </si>
  <si>
    <t>Alors qu'ils veillent un patient, JD et Elliot s'aperçoivent qu'ils éprouvent des sentiments l'un pour</t>
  </si>
  <si>
    <t>leucémie souhaite voir une poitrine de femme. Elliot soulève alors sa blouse, ce qui semble</t>
  </si>
  <si>
    <t>lui demander de lever la suspension du docteur Cox.</t>
  </si>
  <si>
    <t>John s'occupe d'une jeune femme faisant partie du</t>
  </si>
  <si>
    <t>JD est jaloux de Nick Murdoch, un autre interne particulièrement apprécié pour ses</t>
  </si>
  <si>
    <t>Sheldon et Amy se rendent dans une animalerie.</t>
  </si>
  <si>
    <t>lequel il a rédigé un article avec Sheldon ne mentionne pas son nom. Par ailleurs,</t>
  </si>
  <si>
    <t>Leonard et Sheldon sont invités à prononcer une allocution à l'Université de Berkeley. Mais en chemin, ils décident de faire un détour dans l'espoir de rencontrer l'une de leurs idoles. Raj et Amy organisent une partie de ping-pong, censée permettre de régler un différend entre Bernadette... et Howard.</t>
  </si>
  <si>
    <t>Leonard et Sheldon sont invités à prononcer une allocution à</t>
  </si>
  <si>
    <t>Penny, elle intervient lors du podcast de Will Wheaton. IMDB: Howard meets the half-brother he never</t>
  </si>
  <si>
    <t>Sheldon et Amy fabriquent une cabane avec des</t>
  </si>
  <si>
    <t>Sheldon et Howard ne parviennent pas à faire</t>
  </si>
  <si>
    <t>d'ouverture à son ancienne école dans le New Jersey. Malheureusement, il ne peut se rendre sur</t>
  </si>
  <si>
    <t>Sheldon et Leonard s'apprêtent à recevoir une récompense</t>
  </si>
  <si>
    <t>lors, elle s'est retrouvée sous l'aile de Nathan, un cadre de La Firme, qui a</t>
  </si>
  <si>
    <t>Une fois par semaine, Rebecca Fitoussi reçoit sur son plateau des personnalités pour</t>
  </si>
  <si>
    <t>pose ses valises et ses caméras en Australie, où sa démarche en a laissé plus</t>
  </si>
  <si>
    <t>Antoine de Maximy pose ses valises et ses</t>
  </si>
  <si>
    <t>Antoine de Maximy pose ses valises et ses caméras en</t>
  </si>
  <si>
    <t>Antoine de Maximy débarque dans la capitale argentine, à Buenos</t>
  </si>
  <si>
    <t>chutes d’Iguazu, situées à la frontière du Brésil et du Paraguay. Là-bas, le routard cherche</t>
  </si>
  <si>
    <t>Patagonie, où il fait la connaissance de Gabriel, qui vit seul dans sa cabane. Il</t>
  </si>
  <si>
    <t>à la frontière du Brésil et du Paraguay. Là-bas, le routard cherche à entrer en</t>
  </si>
  <si>
    <t>Maximy débarque dans la capitale argentine, à Buenos Aires. Sur place, il est chaleureusement accueilli par</t>
  </si>
  <si>
    <t>pour la mettre en état est phénoménale. Si Aurélien veut la revendre un bon prix,</t>
  </si>
  <si>
    <t>Résumé La Peugeot 405 mi16 est une familiale sportive française</t>
  </si>
  <si>
    <t>d'un système d'audio-navigation des plus modernes. Si Aurélien veut la revendre un bon prix, il</t>
  </si>
  <si>
    <t>la modique somme de 10 500 euros. Perle rare, la voiture produite de 1961 à</t>
  </si>
  <si>
    <t>signifie que le volant se trouve à droite. Aurélien aura donc pour mission de faire</t>
  </si>
  <si>
    <t>Lotus est devenue une marque de voiture légendaire notamment grâce à ses succès en Formule 1 dans les années 60 et pour ses innovations techniques. L'Elise, petite voiture sportive qui est apparue dans les années 90, a fait beaucoup parle d'elle bien qu'elle possède un moteur de seulement... 120 ch. Gerry a trouvé un modèle qui est dans un bon état, le seul bémol est que la voiture a été produite pour l'Angleterre : ce qui signifie que le volant se trouve à droite. Aurélien aura donc pour mission de faire passer la conduite à gauche pour lui faire gagner en valeur.</t>
  </si>
  <si>
    <t>Gerry pense faire une bonne affaire en dénichant une Renault Spider de 1997. Son prix est très attractif mais également justifié par son état général. Le travail de restauration en prévision est important. Pendant qu'Aurélien découvre les mauvaises surprises que lui réserve le moteur... de la première voiture de série badgée Renault Sport, Gerry essaye de trouver les pièces détachées nécessaires à sa restauration. Cela lui prend beaucoup de temps car il se rend vite compte qu'elles sont aussi rares que le Spider. Pas sûr que le bénéfice réalisé à la revente soit aussi intéressant que prévu.</t>
  </si>
  <si>
    <t>Alexi et Lucas, deux apprentis en formation ont accepté de</t>
  </si>
  <si>
    <t>lui, dispose d'un mental d'acier. Epaulés par Olivier De Stefano qui ne leur fera aucun cadeau, ils</t>
  </si>
  <si>
    <t>Un détail qui n'a pas échappé à Maxime Richaud. Le boss de la casse leur a</t>
  </si>
  <si>
    <t>Lors de cette semaine, Nicolas va affronter Clément. Ils ont le même âge, le même</t>
  </si>
  <si>
    <t>à l'époque des Alpine. Un projet ambitieux pour lequel Aurélien devra aménager un véritable atelier</t>
  </si>
  <si>
    <t>Laurent et ses équipes ont été appelés par</t>
  </si>
  <si>
    <t>ont été appelés par une famille de Toulouse qui manquait de place, mais la pluie</t>
  </si>
  <si>
    <t>équipes sont appelés par une famille de Toulouse qui manque de place, et qui souhaiterait</t>
  </si>
  <si>
    <t>Laurent et ses équipes sont appelés par une</t>
  </si>
  <si>
    <t>restent sur une victoire contre le Maccabi Haïfa et une défaite contre Villarréal. Pour avoir</t>
  </si>
  <si>
    <t>Benjamin Bourigeaud et les Rennais restent sur une victoire</t>
  </si>
  <si>
    <t>une rencontre difficile sur le terrain de Brighton. Pour avoir un avenir dans la compétition,</t>
  </si>
  <si>
    <t>un match nul contre l'AEK... Athènes et Marseille.</t>
  </si>
  <si>
    <t>Brian Brobbey et ses partenaires de l'Ajax Amsterdam s'attendent</t>
  </si>
  <si>
    <t>défaite et un match nul contre l'AEK... Athènes et Marseille.</t>
  </si>
  <si>
    <t>Brian Brobbey et ses partenaires de l'Ajax Amsterdam s'attendent à une rencontre difficile sur le</t>
  </si>
  <si>
    <t>3e journée. Groupe G. AS Roma / Slavia Prague.</t>
  </si>
  <si>
    <t>points importants contre les Néerlandais du PSV Eindhoven derniers de la poule. Les joueurs de</t>
  </si>
  <si>
    <t>derniers de la poule. Les joueurs de Franck Haise doivent surveiller la ligne d'attaque du... PSV</t>
  </si>
  <si>
    <t>du groupe B après nul obtenu à Séville et la victoire face à Arsenal, Facundo</t>
  </si>
  <si>
    <t>Randal Kolo Muani, Kylian Mbappé et les Parisiens doivent se montrer solides</t>
  </si>
  <si>
    <t>en effet surveiller de près Olivier Giroud, Christian Pulisic ou encore Rafeal Leao.... Luis Enrique, le</t>
  </si>
  <si>
    <t>la bataille tactique face à son homologue Stefano Pioli.</t>
  </si>
  <si>
    <t>Rafeal Leao.... Luis Enrique, le coach du PSG, va essayer de remporter la bataille tactique</t>
  </si>
  <si>
    <t>partenaires devront en effet surveiller de près Olivier Giroud, Christian Pulisic ou encore Rafeal Leao.... Luis</t>
  </si>
  <si>
    <t>Giroud, Christian Pulisic ou encore Rafeal Leao.... Luis Enrique, le coach du PSG, va essayer de</t>
  </si>
  <si>
    <t>nul. Au soir de la 2e journée, Toulouse occupait la deuxième place de la poule.</t>
  </si>
  <si>
    <t>Vincent Sierro et les Toulousains doivent négocier un déplacement</t>
  </si>
  <si>
    <t>Benjamin André et les Lillois ont bien débuté leur</t>
  </si>
  <si>
    <t>importants devant leur public contre le Slovan Bratislava qui se pose comme leur... adversaire direct</t>
  </si>
  <si>
    <t>UFC. Poids légers. Islam Makhachev - Alexander Volkanovski et poids moyens.</t>
  </si>
  <si>
    <t>Championnat du monde IBF. Poids super-legers. Jeremias Ponce - Subriel Matias.</t>
  </si>
  <si>
    <t>Championnat du monde WBC. Poids super-moyens. David Benavidez / Caleb Plant.</t>
  </si>
  <si>
    <t>du monde WBA. Poids légers. Gervonta Davis / Ryan Garcia.</t>
  </si>
  <si>
    <t>Autour d'Alain Marschall et d'Olivier Truchot, la bande des grandes gueules accueille tout au long de l'année des nouveaux intervenants représentatifs de la diversité de la société française et aborde sans tabou tous les sujets de société qui font l'actualité.</t>
  </si>
  <si>
    <t>massivement chaque été. Pourtant, la ville pâtit, comme Marseille, d'une délinquance qui s'accroît à... l'approche</t>
  </si>
  <si>
    <t>sous le regard intransigeant de trois juges : Chris Nunez, Oliver Peck et Dave Navarro. L’enjeu</t>
  </si>
  <si>
    <t>regard intransigeant de trois juges : Chris Nunez, Oliver Peck et Dave Navarro. L’enjeu de la</t>
  </si>
  <si>
    <t>trois juges : Chris Nunez, Oliver Peck et Dave Navarro. L’enjeu de la compétition n’est pas</t>
  </si>
  <si>
    <t>de surveillance des plages. Les Maîtres Nageurs Sauveteurs n'ont qu'une obsession : empêcher les noyades,</t>
  </si>
  <si>
    <t>un point central de l'aire d'attraction de Perpignan. Dès les beaux jours elle est littéralement...</t>
  </si>
  <si>
    <t>habitants, est située dans le sud-est du département des Pyrénées-Orientales. Son port, ses plages et ses massifs</t>
  </si>
  <si>
    <t>un poison mortel à Rex afin d'obliger Terzani à l'aider à retrouver l'endroit où est</t>
  </si>
  <si>
    <t>parvient à s'enfuir. Au commissariat, Céleste rencontre Marco Terzani. Ce dernier se charge de l'escorter jusqu'à</t>
  </si>
  <si>
    <t>model de renommée internationale, de passage à Rome pour une séance photo, assiste au meurtre</t>
  </si>
  <si>
    <t>d'étrange autour du Cercle d'aviron. Le commissaire Terzani se fie à son instinct et décide</t>
  </si>
  <si>
    <t>remet toujours pas de sa rupture avec Martin. Quant... à Nicole, elle est sous le</t>
  </si>
  <si>
    <t>de sa rupture avec Martin. Quant... à Nicole, elle est sous le charme de Tom,</t>
  </si>
  <si>
    <t>Nicole, elle est sous le charme de Tom, le nouveau médecin...</t>
  </si>
  <si>
    <t>la scène. Ils préviennent immédiatement la gendarmerie. Isabelle Florent est chargée de l'enquête.</t>
  </si>
  <si>
    <t>Marine, la fille d'un propriétaire terrien de la région, a été enlevée. Aucune piste sérieuse ne permet de localiser les ravisseurs. Peu de temps après, un gendarme est assassiné sur la route. C'est alors qu'arrive à la gendarmerie un jeune homme blessé à la tête. Il tient à la main un... bout de papier sur lequel est inscrit le nom d'Isabelle Florent. Il est amnésique. Isabelle est touchée par sa détresse.</t>
  </si>
  <si>
    <t>le nom d'Isabelle Florent. Il est amnésique. Isabelle est touchée par sa détresse.</t>
  </si>
  <si>
    <t>Le journaliste Delcourt enquête sur une société de chasse qui</t>
  </si>
  <si>
    <t>chez lui. Tout accuse son épouse, Laurence. Isabelle Florent, chargée de l'enquête,... est une ancienne amie</t>
  </si>
  <si>
    <t>auparavant, de Feral, un leader écologiste. Mais Philippe Delcourt est assassiné chez lui. Tout accuse son</t>
  </si>
  <si>
    <t>assassiné chez lui. Tout accuse son épouse, Laurence. Isabelle Florent, chargée de l'enquête,... est une</t>
  </si>
  <si>
    <t>de leurs trois enfants ont été assassinés. Samantha, l'unique rescapée, est suspectée.</t>
  </si>
  <si>
    <t>En mai 1995 dans le Rhône, Vincent, son épouse Odette, et deux de</t>
  </si>
  <si>
    <t>1995 dans le Rhône, Vincent, son épouse Odette, et deux de leurs trois enfants ont</t>
  </si>
  <si>
    <t>En mai 1995 dans le Rhône, Vincent, son épouse Odette, et deux de leurs</t>
  </si>
  <si>
    <t>Résumé Enquête chrono Saison 1Épisode 3: Affaire Jean-Bernard Wiktorska : Le crime était presque parfait Vendredi</t>
  </si>
  <si>
    <t>crime était presque parfait Vendredi 14 juillet 1995, Sarcelles, en région parisienne. Il est 21</t>
  </si>
  <si>
    <t>Taub et Adams se retrouvent confrontés à Walter Cofield, chef du département de neurologie, chargé de</t>
  </si>
  <si>
    <t>House vient à l'hôpital et demande à Wilson de convaincre son fils d'accepter de la</t>
  </si>
  <si>
    <t>Un militaire est pris en charge par House et son équipe. A son retour d'Afghanistan, il a été pris de spasmes alors qu'il avait été mis aux arrêts pour avoir diffusé sur Internet la vidéo d'une opération militaire ayant provoqué la mort de civils. Le traitement du patient n'est pas facilité... par l'état de santé de House qui inquiète ses collaborateurs. Adams et Chase pensent même que ses facultés à traiter ce cas sont compromises.</t>
  </si>
  <si>
    <t>grand-mère. House fait une révélation stupéfiante à Wilson qui bouleverse complètement son existence.</t>
  </si>
  <si>
    <t>ce qui est le mieux pour l'enfant. Katie et Carter s'embrassent et échangent des mots</t>
  </si>
  <si>
    <t>de continuer à être la mère de Douglas, mais Steffy reste catégorique sur le fait</t>
  </si>
  <si>
    <t>qui a des remords d'avoir permis à Douglas de prendre cette grande décision. Elle est</t>
  </si>
  <si>
    <t>garde de son fils. Steffy demande à Finn ce qu'il pense de la décision de</t>
  </si>
  <si>
    <t>L'onde de choc de la supernova du soleil de Vorash a frappé de plein fouet le ravitailleur Goa'uld et les a propulsés quatre millions d'années-lumière plus loin. Le SG-1 se retrouve échoué dans une lointaine galaxie.</t>
  </si>
  <si>
    <t>Johnny Utah, motard et casse-cou, perd un de ses</t>
  </si>
  <si>
    <t>le point de devenir un agent du FBI, se voit confier une importante mission, infiltrer</t>
  </si>
  <si>
    <t>Des cascadeurs se rendent dans les Alpes autrichiennes près de la frontière de l'ex-Yougoslavie pour tourner une pub. Ils sont accompagnés par Chloé, championne du monde de descente. Pendant le tournage, Ian, le réalisateur, filme par hasard Slobodan Pavle, un criminel de guerre serbe... qui a réussi à se faire oublier. Il va tout faire pour éliminer ces témoins gênants.</t>
  </si>
  <si>
    <t>entend des cris provenant de l'appartement de Philippe, l'un de ses amis.</t>
  </si>
  <si>
    <t>spécialisée dans les voyages, est conviée par Graham Cooper à venir découvrir sa petite auberge à</t>
  </si>
  <si>
    <t>Tracey Wise, blogueuse spécialisée dans les voyages, est conviée</t>
  </si>
  <si>
    <t>en 2012 et en travaillant sur un reportage du... saut de Félix Baumgartner que tout s'enclenche.</t>
  </si>
  <si>
    <t>l'occasion de la diffusion du film \ SpaceBoy \ , Olivier Pairoux partage avec nous</t>
  </si>
  <si>
    <t>l'occasion de la diffusion du film \ SpaceBoy \ , Olivier Pairoux partage avec nous deux</t>
  </si>
  <si>
    <t>battre le record du plus haut saut en parachute détenu par Joseph Kittinger, en s'élançant dans</t>
  </si>
  <si>
    <t>\ SpaceBoy \ . Tout cela l'amène à s'interroger sur la place que tient la</t>
  </si>
  <si>
    <t>2012 et en travaillant sur un reportage du... saut de Félix Baumgartner que tout s'enclenche.</t>
  </si>
  <si>
    <t>– la journaliste américaine Charla Carter, le coiffeur Nicolas Waldorf et la maquilleuse Léa Djadja –</t>
  </si>
  <si>
    <t>experts de la mode – la journaliste américaine Charla Carter, le coiffeur Nicolas Waldorf et la</t>
  </si>
  <si>
    <t>ils pourront compter sur une précieuse... alliée, Elodie Villemus, la référence dans l'organisation des mariages haut</t>
  </si>
  <si>
    <t>La voix de Salvatore Adamo accompagne nos vies depuis soixante ans. A</t>
  </si>
  <si>
    <t>chanson francophone : Garou,... Patrick Bruel, Typh Barrow, Thomas Dutronc, … mais aussi des personnalités du</t>
  </si>
  <si>
    <t>anniversaire exceptionnel, et de ses quatre-vingts printemps, Sophie Pendeville célèbre le chanteur avec une émission évènement</t>
  </si>
  <si>
    <t>anniversaire exceptionnel, et de ses quatre-vingts printemps, Sophie Pendeville célèbre le chanteur avec une émission</t>
  </si>
  <si>
    <t>… mais aussi des personnalités du milieu sportif (comme Eddy Merckx ou Justine Henin) et des</t>
  </si>
  <si>
    <t>sa valise pour le suivre lors d'un concert à Montréal.</t>
  </si>
  <si>
    <t>grands noms de la chanson francophone : Garou,... Patrick Bruel, Typh Barrow, Thomas Dutronc, … mais</t>
  </si>
  <si>
    <t>des personnalités du milieu sportif (comme Eddy Merckx ou Justine Henin) et des fans qui viendront</t>
  </si>
  <si>
    <t>missions, il est appuyé par Sophie Ferjani et Aurélie Hémar.</t>
  </si>
  <si>
    <t>Stéphane Plaza se rend à Avignon (Vaucluse) pour aider Valeria, 74 ans, à</t>
  </si>
  <si>
    <t>mère. Il se rend ensuite à Massy (Essonne) où Nathalie et Victor, 56 ans, cherchent</t>
  </si>
  <si>
    <t>sa maison. Le fils de la septuagénaire, Lorenzo, a contacté l’agent immobilier de M6 car</t>
  </si>
  <si>
    <t>se rend ensuite à Massy (Essonne) où Nathalie et Victor, 56 ans, cherchent à vendre</t>
  </si>
  <si>
    <t>ensuite à Massy (Essonne) où Nathalie et Victor, 56 ans, cherchent à vendre leur appartement</t>
  </si>
  <si>
    <t>Stéphane Plaza se rend à Avignon (Vaucluse) pour aider</t>
  </si>
  <si>
    <t>afin de réaliser leur rêve : s’installer à Angers sans leurs trois enfants. Pour ces</t>
  </si>
  <si>
    <t>Pour ces deux missions, il est appuyé par Sophie Ferjani et Aurélie Hémar.</t>
  </si>
  <si>
    <t>Stéphane Plaza se rend à Avignon (Vaucluse) pour aider Valeria, 74 ans, à débloquer</t>
  </si>
  <si>
    <t>appartement ou maison Saison 15Amandine et Jean / Philippe et Fabienne / Valérie et Lola</t>
  </si>
  <si>
    <t>fille adolescente Lola, étudiante en lycée hôtelier, vivent à Toulouse et sont particulièrement unies. Elles</t>
  </si>
  <si>
    <t>l’Ile-de-France... afin de se rapprocher de leur fils en Bourgogne. Valérie, cadre dans l’aéronautique, et</t>
  </si>
  <si>
    <t>Recherche appartement ou maison Saison 15Amandine et Jean / Philippe et Fabienne / Valérie et</t>
  </si>
  <si>
    <t>Résumé Recherche appartement ou maison Saison 15Amandine et Jean / Philippe et Fabienne / Valérie et Lola Dans le 11e arrondissement de Paris, Amandine, danseuse étoile, et Jean, professeur de sport, souhaitent quitter leur appartement en location pour devenir propriétaires dans le même quartier. Philippe et Fabienne, retraités et passionnés de brocante, ont décidé de quitter l’Ile-de-France... afin de se rapprocher de leur fils en Bourgogne. Valérie, cadre dans l’aéronautique, et sa fille adolescente Lola, étudiante en lycée hôtelier, vivent à Toulouse et sont particulièrement unies. Elles sont à la recherche d’un appartement à acquérir dans la Ville Rose.</t>
  </si>
  <si>
    <t>corps. Son identification révèle qu'il s'agit de Michael... Olivera, est connu dans son quartier pour</t>
  </si>
  <si>
    <t>Le corps de Roger Mathers est retrouvé dans le désert, une balle</t>
  </si>
  <si>
    <t>alors aux voleurs originels, deux... frères nommés Paul et Ben O’Malley. De son côté, Brass</t>
  </si>
  <si>
    <t>côté, Brass doit s’occuper de sa fille Ellie qui a tenté de se suicider.</t>
  </si>
  <si>
    <t>Plusieurs étudiantes ont disparu de Las Vegas avant d'être retrouvées assassinées et mutilées peu</t>
  </si>
  <si>
    <t>mutilées peu de temps après. Russell et Finn reconnaissent rapidement le mode opératoire de Jared</t>
  </si>
  <si>
    <t>imitateur. Daniel Shaw, un ancien policier de Seattle qui avait collaboré sur la première affaire,</t>
  </si>
  <si>
    <t>Finn reconnaissent rapidement le mode opératoire de Jared Briscoe, le tueur en série de Big Harbor,</t>
  </si>
  <si>
    <t>enquêteurs... pensent qu'il pourrait s'agir d'un imitateur. Daniel Shaw, un ancien policier de Seattle qui avait</t>
  </si>
  <si>
    <t>Parallèlement, Russell... se concentre sur l'affaire Briscoe. Finn lui propose de se rendre à Seattle</t>
  </si>
  <si>
    <t>L'épouse et la fille de Lloyd Bryant, le propriétaire d'une boutique de vente de</t>
  </si>
  <si>
    <t>Finn lui propose de se rendre à Seattle pour faire des recherches sur les deux</t>
  </si>
  <si>
    <t>transférés à l'hôpital et mis en quarantaine.... Dr Lanning, une consultante travaillant pour un laboratoire spécialisé</t>
  </si>
  <si>
    <t>sur une scène de crime, Sara et Greg se retrouvent en contact avec un cadavre</t>
  </si>
  <si>
    <t>se rendant sur une scène de crime, Sara et Greg se retrouvent en contact avec</t>
  </si>
  <si>
    <t>Lenny et Carsten, deux jeunes amis de Berlin faisant l'expérience de la vie, les histoires</t>
  </si>
  <si>
    <t>quartier résidentiel de la Schiller Allée à Cologne, les jours passent mais ne se ressemble</t>
  </si>
  <si>
    <t>entre l'Orient et l'Occident, alors que la République turque fête son centenaire. Présentation: Jean-Philippe Schaller</t>
  </si>
  <si>
    <t>(17/35) Au pouvoir en Turquie depuis 20 ans, le président Recep Tayyip</t>
  </si>
  <si>
    <t>en Turquie depuis 20 ans, le président Recep Tayyip Erdogan réaffirme ses ambitions autoritaires et sa diplomatie</t>
  </si>
  <si>
    <t>(17/35) Au pouvoir en Turquie depuis 20 ans, le président Recep Tayyip Erdogan réaffirme ses ambitions autoritaires et sa diplomatie d'équilibriste entre l'Orient et l'Occident, alors que la République turque fête son centenaire. Présentation: Jean-Philippe Schaller</t>
  </si>
  <si>
    <t>mettre hors d'état de nuire les terroristes Castor et Pollux Troy. Mais les deux frères</t>
  </si>
  <si>
    <t>Après des années de traque, l'agent d'élite Sean Archer réussit à mettre hors d'état de</t>
  </si>
  <si>
    <t>frères ont dissimulé une bombe en plein Los Angeles. Pour en retrouver la trace, Sean accepte</t>
  </si>
  <si>
    <t>Après des années de traque, l'agent d'élite Sean Archer réussit à mettre hors d'état de nuire</t>
  </si>
  <si>
    <t>inviter sa petite amie Jana à l'intérieur. George lui interdit l'accès à la maison pour</t>
  </si>
  <si>
    <t>Après l'annulation du camp de vacances de Sheldon, sa mère l'oblige à participer au camp</t>
  </si>
  <si>
    <t>et un bâtonnet sur lequel faire pipi George se rend à une conférence avec l'entraîneur</t>
  </si>
  <si>
    <t>rend à une conférence avec l'entraîneur Wilkins. Mary décide de l'accompagner lorsqu'elle apprend que l'entraîneur</t>
  </si>
  <si>
    <t>Résumé Young Sheldon Saison 4Épisode 6: L'orientation d'un bizut et</t>
  </si>
  <si>
    <t>la journée d'orientation. George aide le pasteur Jeff à construire une crèche et ils discutent</t>
  </si>
  <si>
    <t>journée d'orientation des étudiants de première année. Mary s'inquiète de savoir comment Sheldon va gérer</t>
  </si>
  <si>
    <t>il se rend à la journée d'orientation. George aide le pasteur Jeff à construire une</t>
  </si>
  <si>
    <t>Résumé Young Sheldon Saison 4Épisode 7: Un cours de philosophie</t>
  </si>
  <si>
    <t>comme une perte de temps. Brenda et Mary sont enchantées du premier jour de Missy</t>
  </si>
  <si>
    <t>la philosophie comme une perte de temps. Brenda et Mary sont enchantées du premier jour</t>
  </si>
  <si>
    <t>Phyllis essaie de faire entendre raison à William afin qu’il raye définitivement Victor de sa</t>
  </si>
  <si>
    <t>raison à William afin qu’il raye définitivement Victor de sa vie. En voyant Tara, William</t>
  </si>
  <si>
    <t>sur le monde de la mode à Los Angeles mais ils ne sont pas les seuls.</t>
  </si>
  <si>
    <t>femmes de la famille Forrester, Brooke et Taylor, ne comptent ni ne distinguent plus leurs</t>
  </si>
  <si>
    <t>principales jeunes femmes de la famille Forrester, Brooke et Taylor, ne comptent ni ne distinguent</t>
  </si>
  <si>
    <t>Dans les années 80, les Goldberg sont une famille comme les autres. Beverly,</t>
  </si>
  <si>
    <t>sur ses trois enfants, Barry, Erica et Adam. Murray, le père, peut se montrer peu</t>
  </si>
  <si>
    <t>les scènes mémorables de sa vie familiale. Albert, le père de Beverly, que tout le</t>
  </si>
  <si>
    <t>Goldberg sont une famille comme les autres. Beverly, mère protectrice et autoritaire, veille sur ses</t>
  </si>
  <si>
    <t>Emma et Pierre se retrouvent confrontés à une</t>
  </si>
  <si>
    <t>Emma et Pierre se retrouvent confrontés à une situation dramatique dans la commune voisine de Valerande-les-Chantelle. Des gaz toxiques s'échappent du lac de Crussignac, situé à 93 mètres de profondeur. Ils contaminent les habitants et les animaux dans un large périmètre. La catastrophe... ne semble pas si improbable que ça, étant peut-être liée à un drame survenu des années plus tôt : la noyade d'Anna dans ce même lac. Emma et Pierre mènent l'enquête pour découvrir la vérité derrière cette catastrophe et la mort de l’adolescente. Ils affrontent les fantômes du passé.</t>
  </si>
  <si>
    <t>Alex Klein und Michael Höhn aus Eppelheim sind Bestatter.</t>
  </si>
  <si>
    <t>son attention. Cette dernière soigne sa belle-sœur Berta,... handicapée mentale. Leur petite maison se dresse</t>
  </si>
  <si>
    <t>devenu riche, il revient à Gerbersau. Aussitôt, Katarina Endriss, une veuve méprisée par la bourgeoisie locale,</t>
  </si>
  <si>
    <t>die unter Napoleon geschaffenen Länder Baden und Württemberg sich eine Identität zurechtschneidern... indem sie mit</t>
  </si>
  <si>
    <t>zu Geisterhäusern wurden. Auch Oliver Wiehl und... Jasmin Seidel reizt die Geschichtsträchtigkeit historischer Gebäude, alter Werkstätten</t>
  </si>
  <si>
    <t>lebten und die dann zu Geisterhäusern wurden. Auch Oliver Wiehl und... Jasmin Seidel reizt die</t>
  </si>
  <si>
    <t>und die dann zu Geisterhäusern wurden. Auch Oliver Wiehl und... Jasmin Seidel reizt die Geschichtsträchtigkeit historischer</t>
  </si>
  <si>
    <t>vom morbiden Charme des Vergänglichen. FotografInnen wie Victoria Übach erkundet lange leerstehende Gebäude und alte Bauernhäuser,</t>
  </si>
  <si>
    <t>Bibi Fellner est appelée sur les lieux d'un drame</t>
  </si>
  <si>
    <t>et du Stade Olympique de Rome en Italie.</t>
  </si>
  <si>
    <t>Une découverte du Rwanda, le pays le plus densément peuplé d'Afrique,</t>
  </si>
  <si>
    <t>Une découverte du Rwanda, le pays le plus densément peuplé d'Afrique, et des Rwandais, dont la cause commune est la protection de sa nature sauvage, si riche et si belle.</t>
  </si>
  <si>
    <t>du Loch Ness, le lieu de naissance des Beatles, le Stonehenge et le chantier naval</t>
  </si>
  <si>
    <t>Le luxueux Marina voyage autour des îles britanniques et de l'Irlande, à la découverte de lieux emblématiques : la maison du monstre du Loch Ness, le lieu de naissance des Beatles, le Stonehenge et le chantier naval qui a construit le Titanic. L'équipage doit faire face à des manoeuvres... délicates, à un arrêt inattendu du moteur et à l'apparition surprenante d'un sous-marin de la Royal Navy.</t>
  </si>
  <si>
    <t>onze pays, la finale étant... prévue à Londres. Il n’y aura donc pas de «</t>
  </si>
  <si>
    <t>Le «Yasin Bey» est un navire mais également une centrale</t>
  </si>
  <si>
    <t>durant quatre semaines au départ d’Istanbul, en Turquie, vers Ambon, en Indonésie. Au cours des</t>
  </si>
  <si>
    <t>départ d’Istanbul, en Turquie, vers Ambon, en Indonésie. Au cours des cinq prochaines années, le</t>
  </si>
  <si>
    <t>Le «Yasin Bey» est un navire mais également une centrale électrique. Immersion à bord de ce bâtiment hors normes lors de son voyage inaugural durant quatre semaines au départ d’Istanbul, en Turquie, vers Ambon, en Indonésie. Au cours des cinq prochaines années, le «Yasin Bey» restera... sécurisé au large des côtes, promettant une électricité fiable pour les habitants de l’île.</t>
  </si>
  <si>
    <t>et une montée des océans. Est-elle la prochaine Atlantide ?</t>
  </si>
  <si>
    <t>Miami est confrontée à une triple menace :</t>
  </si>
  <si>
    <t>Résumé François Froget s'interroge sur le lien qui unit aujourd'hui</t>
  </si>
  <si>
    <t>Ce documentaire suit Matthieu et Simon à la pêche sur deux cours d'eau</t>
  </si>
  <si>
    <t>Ce documentaire suit Matthieu et Simon à la pêche sur deux cours d'eau préservés de l'activité humaine : la Clarée dans les Hautes-Alpes et le Haut-Salat dans l'Ariège.</t>
  </si>
  <si>
    <t>Ce documentaire suit Matthieu et Simon à la pêche sur deux</t>
  </si>
  <si>
    <t>de l'activité humaine : la Clarée dans les Hautes-Alpes et le Haut-Salat dans l'Ariège.</t>
  </si>
  <si>
    <t>Dans les Bouches du Rhône, à quelques semaines des premières récoltes, les</t>
  </si>
  <si>
    <t>Des adeptes convaincus, Alex, Ludo, David et Gérard, évoquent leurs expériences et donnent les clés</t>
  </si>
  <si>
    <t>discrétion et de réussite. Des adeptes convaincus, Alex, Ludo, David et Gérard, évoquent leurs expériences</t>
  </si>
  <si>
    <t>de réussite. Des adeptes convaincus, Alex, Ludo, David et Gérard, évoquent leurs expériences et donnent</t>
  </si>
  <si>
    <t>En Bretagne, rencontre avec trois précurseurs français de la</t>
  </si>
  <si>
    <t>Le guide Anthony Ovini emmène deux chasseurs dans la pampa argentine,</t>
  </si>
  <si>
    <t>Dans le Haut-Rhin, les populations de Sus Scrofa Scrofa sont</t>
  </si>
  <si>
    <t>anniversaire de la salle de concert elle-même. Christoph Eschenbach dirige le Konzerthausorchester Berlin... et le Rundfunkchor</t>
  </si>
  <si>
    <t>production unique de l'opéra Der Freischütz de Carl Maria von Weber a été créée pour célébrer le 200e</t>
  </si>
  <si>
    <t>anniversaire de sa première au Konzerthaus de Berlin, ainsi que le 200e anniversaire de la</t>
  </si>
  <si>
    <t>à ras bord de spectateurs désireux d'entendre Daniel Barenboim jouer du piano. Barenboim, qui est aujourd'hui</t>
  </si>
  <si>
    <t>van Beethoven Appassionata, la Valse en mi mineur de Frédéric Chopin et la Sonate en do</t>
  </si>
  <si>
    <t>Frédéric Chopin et la Sonate en do majeur de Wolfgang Amadeus de Mozart.</t>
  </si>
  <si>
    <t>existe ! Le concert incluait la Sonate n°23 de Ludwig van Beethoven Appassionata, la Valse en mi mineur</t>
  </si>
  <si>
    <t>Max Reger, la Légende no 1 de Franz Liszt, et... Märchenbilder, op 113 de Robert Schumann.</t>
  </si>
  <si>
    <t>du concert regroupe Fantasiestücke, op 73 de Robert Schumann, la Suite no 1, op 131d de</t>
  </si>
  <si>
    <t>la Suite no 1, op 131d de Max Reger, la Légende no 1 de Franz Liszt,</t>
  </si>
  <si>
    <t>se sont produits sur les planches du pavillon Schinkel de Berlin. Le programme du concert regroupe Fantasiestücke, op</t>
  </si>
  <si>
    <t>Maltings Concert Hall de Snape Bridge en Angleterre en 2017. Le programme Britten-Pears pour jeunes</t>
  </si>
  <si>
    <t>Marin Alsop dirige l'Orchestre Britten-Pears dans cette performance de The Young Person's Guide to the Orchestra de Britten. Enregistré au Snape Maltings Concert Hall de Snape Bridge en Angleterre en 2017. Le programme Britten-Pears pour jeunes artistes a été fondé il y a plus de 40 ans... par le compositeur et Peter Pears dans le but de fournir une formation de haut niveau aux meilleurs musiciens professionnels émergents du monde. Leur film éducatif Les instruments de l'orchestre inspire depuis 1946 des générations de jeunes musiciens. Cette œuvre parmi les plus connues de ce genre est associée à deux autres grandes œuvres d'éducation musicale pour enfants : Le Carnaval des animaux de Saint-Saëns et Pierre et le loup de Prokofiev.</t>
  </si>
  <si>
    <t>pour enfants : Le Carnaval des animaux de Saint-Saëns et Pierre et le loup de</t>
  </si>
  <si>
    <t>de 40 ans... par le compositeur et Peter Pears dans le but de fournir une formation</t>
  </si>
  <si>
    <t>Marin Alsop dirige l'Orchestre Britten-Pears dans cette performance de</t>
  </si>
  <si>
    <t>Rigoletto , l'un des opéras les plus dramatiques de Verdi. Plusieurs... morceaux de choix de</t>
  </si>
  <si>
    <t>d'orchestre Hans von Bülow qui a donné une série de concerts à Berlin. De ces</t>
  </si>
  <si>
    <t>Les œuvres pour piano de Franz Liszt peuvent en gros être divisées en deux</t>
  </si>
  <si>
    <t>Les œuvres pour piano de Franz Liszt peuvent en gros être divisées en deux catégories : les œuvres   originales   et les paraphrases et fantaisies sur des œuvres d'autres compositeurs.Dans cette pièce, il a adapté   Rigoletto  , l'un des opéras les plus dramatiques de Verdi. Plusieurs... morceaux de choix de cet opéra reviennent dans cette pièce. Entout, Liszt a adapté trois opéras de Verdi pour piano (  Rigoletto  ,   Ernani   et   Il Trovatore  ) pour le pianiste et chef d'orchestre Hans von Bülow qui a donné une série de concerts à Berlin. De ces arrangements pour piano, Liszt a voulu en faire des pièces de spectacle, adaptées aussi bien au son qu'à l'expression de cet instrument, et il y a certainement réussi. Dans cette émission : la   Danse sacrée   et le   Duo final   de   Aïda  .</t>
  </si>
  <si>
    <t>Le concert Celebrate Saint Patrick 2020 a été filmé en mars 2020</t>
  </si>
  <si>
    <t>été filmé en mars 2020 dans la cathédrale Saint Patrick d'Armagh, en Irlande du Nord. Des chœurs provenant</t>
  </si>
  <si>
    <t>dans la cathédrale Saint Patrick d'Armagh, en Irlande du Nord. Des chœurs provenant de tous</t>
  </si>
  <si>
    <t>Le 25 août, la soprano française Laetitia Corcelle dirige l'ensemble vocal La Sportelle le temps</t>
  </si>
  <si>
    <t>aux motets dans la majestueuse basilique médiévale Saint-Sauveur. La mezzo-soprano Anne Bertin-Hugault ouvre le concert</t>
  </si>
  <si>
    <t>la majestueuse basilique médiévale Saint-Sauveur. La mezzo-soprano Anne Bertin-Hugault ouvre le concert avec une série de...</t>
  </si>
  <si>
    <t>Thaw et Off-Beat Waltz des Twenty-Four Preludes de John Burge; et Gaspard... de la Nuit, M.</t>
  </si>
  <si>
    <t>Waltz des Twenty-Four Preludes de John Burge; et Gaspard... de la Nuit, M. 55, de</t>
  </si>
  <si>
    <t>30 en mi majeur, op. 109, de Ludwig van Beethoven; la Sonate no 2 en sol dièse</t>
  </si>
  <si>
    <t>et Gaspard... de la Nuit, M. 55, de Maurice Ravel dans le cadre de la finale</t>
  </si>
  <si>
    <t>l'édition piano 2021 du Concours musical international de Montréal (CMIM). Cette performance a été enregistrée</t>
  </si>
  <si>
    <t>Su Yeon Kim (Corée du Sud, 1994) interprète la Sonate no 30 en</t>
  </si>
  <si>
    <t>au Studio 1 de Flagey à Bruxelles, en Belgique.</t>
  </si>
  <si>
    <t>été enregistrée au Studio 1 de Flagey à Bruxelles, en Belgique.</t>
  </si>
  <si>
    <t>Su Yeon Kim (Corée du Sud, 1994) interprète la Sonate no 30 en mi majeur, op. 109, de Ludwig van Beethoven; la Sonate no 2 en sol dièse mineur, op. 19, d'Alexander Scriabin;   Allegro energico  ,   Spring Thaw   et   Off-Beat Waltz   des Twenty-Four Preludes de John Burge; et Gaspard... de la Nuit, M. 55, de Maurice Ravel dans le cadre de la finale de l'édition piano 2021 du Concours musical international de Montréal (CMIM). Cette performance a été enregistrée au Studio 1 de Flagey à Bruxelles, en Belgique.</t>
  </si>
  <si>
    <t>Sous la direction de Conrad van Alphen, la Sinfonia Rotterdam, le Chœur symphonique Octopus</t>
  </si>
  <si>
    <t>9 en ré mineur, op. 125 de Ludwig van Beethoven au palais de concerts De Doelen de</t>
  </si>
  <si>
    <t>direction de Conrad van Alphen, la Sinfonia Rotterdam, le Chœur symphonique Octopus et quatre chanteurs</t>
  </si>
  <si>
    <t>de Bach, enregistrées au Palau Güell de Barcelone, en Espagne, en 2010.</t>
  </si>
  <si>
    <t>Dans cette diffusion, Joanna MacGregor joue les préludes et fugues nos 13</t>
  </si>
  <si>
    <t>Olivier Latry, organiste titulaire actuel du grand orgue de</t>
  </si>
  <si>
    <t>organiste titulaire actuel du grand orgue de Notre-Dame, présente les rouages de son instrument unique</t>
  </si>
  <si>
    <t>de Pauline Viardot : Two Roses , On Georgia's Hills , Evening Song , The</t>
  </si>
  <si>
    <t>piano solo, notamment les Impromptus no 2 et no 3 (op. 90) de Schubert, et</t>
  </si>
  <si>
    <t>Le programme débute par cinq pièces de Pauline Viardot : Two Roses , On Georgia's Hills</t>
  </si>
  <si>
    <t>Olena Tokar (soprano) et Igor Gryshun (piano) proposent un concert consacré au lied</t>
  </si>
  <si>
    <t>283) et Quatre impromptus, op. 90, de Franz Schubert, pour terminer avec Chopin et les défis</t>
  </si>
  <si>
    <t>la Sonate pour piano no 5 de Mozart (KV. 283) et Quatre impromptus, op. 90,</t>
  </si>
  <si>
    <t>90, de Franz Schubert, pour terminer avec Chopin et les défis techniques de Ballade no</t>
  </si>
  <si>
    <t>interprétation du War Requiem de Britten. Avec Tatiana Pavlovskaya (soprano), John Mark Ainsley (ténor) et Hanno</t>
  </si>
  <si>
    <t>Paul McCreesh dirige l'Orquesta Gulbenkian et le Coro Infantil</t>
  </si>
  <si>
    <t>Requiem de Britten. Avec Tatiana Pavlovskaya (soprano), John Mark Ainsley (ténor) et Hanno Müller-Brachmann (basse).</t>
  </si>
  <si>
    <t>de Hong Kong et prochain directeur musical du New York Philharmonic.</t>
  </si>
  <si>
    <t>Dans le cadre d'une nouvelle collaboration avec Philip Glass, célèbre compositeur de   pièces aux structures répétitives  , les pianistes françaises Katia et Marielle Labèque interprètent la première européenne du Concerto pour deux pianos de Glass, suivie de la Symphonie no 5 de Chostakovitch... en compagnie de l'Orchestre de Paris. Ce concert est dirigé par Jaap van Zweden, directeur musical de l'Orchestre philharmonique de Hong Kong et prochain directeur musical du New York Philharmonic.</t>
  </si>
  <si>
    <t>Dans le cadre d'une nouvelle collaboration avec Philip Glass, célèbre compositeur de pièces aux structures répétitives</t>
  </si>
  <si>
    <t>l'Orchestre de Paris. Ce concert est dirigé par Jaap van Zweden, directeur musical de l'Orchestre philharmonique de</t>
  </si>
  <si>
    <t>structures répétitives , les pianistes françaises Katia et Marielle Labèque interprètent la première européenne du Concerto</t>
  </si>
  <si>
    <t>le cadre d'une nouvelle collaboration avec Philip Glass, célèbre compositeur de pièces aux structures répétitives</t>
  </si>
  <si>
    <t>contredit l'un des moments forts de l'année Mozart, célébrée en 2006. Dirigé par Manfred Honeck,</t>
  </si>
  <si>
    <t>Présenté au somptueux théâtre des États de Prague, ce gala hommage est sans contredit l'un</t>
  </si>
  <si>
    <t>qui présentent... toutes un lien avec la ville de Prague en général, ou avec théâtre des États</t>
  </si>
  <si>
    <t>l'année Mozart, célébrée en 2006. Dirigé par Manfred Honeck, l'orchestre philharmonique de la République tchèque y</t>
  </si>
  <si>
    <t>également au programme, tout comme l'ouverture de Don Giovanni, opéra dirigé par Mozart sur les planches</t>
  </si>
  <si>
    <t>en 1791, mettant en vedette la clarinettiste Sharon Kam. Bien entendu, la Symphonie de Prague est</t>
  </si>
  <si>
    <t>joignent Vilde Frang, une incroyable interprète de Mozart, et Tabea Zimmermann, virtuose du violon, pour</t>
  </si>
  <si>
    <t>et la réflexion du mouvement central. Contrairement à Schumann, dont le Märchenbilder a été composé</t>
  </si>
  <si>
    <t>Au fil des siècles, Naples a entretenu un climat remarquablement favorable à</t>
  </si>
  <si>
    <t>Pierre Boulez dirige l'Orchestre philharmonique de Berlin dans ce programme entièrement consacré à Bartók. Gidon Kremer, l'un des plus importants violonistes de notre époque, interprète le Concerto pour violon et orchestre no 1 (sz. 36), tandis que Yuri Bashmet, l'un des plus talentueux... altistes actuels, interprète le Concerto pour alto et orchestre (sz. 120). L'orchestre livre également Le Mandarin merveilleux (sz. 73) et la Suite de danses (sz. 77).</t>
  </si>
  <si>
    <t>orchestre no 1 (sz. 36), tandis que Yuri Bashmet, l'un des plus talentueux... altistes actuels, interprète</t>
  </si>
  <si>
    <t>Pierre Boulez dirige l'Orchestre philharmonique de Berlin dans ce</t>
  </si>
  <si>
    <t>dans ce programme entièrement consacré à Bartók. Gidon Kremer, l'un des plus importants violonistes de notre</t>
  </si>
  <si>
    <t>Asagi Nakata (1995, Japon) interprète La notte (S377a) et la Rhapsodie</t>
  </si>
  <si>
    <t>d'Utrecht, en 2017. Fondé... en 1986 aux Pays-Bas, le concours présente, développe et promeut activement</t>
  </si>
  <si>
    <t>Asagi Nakata (1995, Japon) interprète La notte (S377a) et la Rhapsodie hongroise no 12 (S379a) dans le cadre de la demi-finale (catégorie musique de chambre) de la 11e édition du Concours international de piano Franz-Liszt, présentée au complexe TivoliVredenburg d'Utrecht, en 2017. Fondé... en 1986 aux Pays-Bas, le concours présente, développe et promeut activement la prochaine génération de pianistes internationaux. Il est devenu l'une des principales portes d'entrée vers la scène musicale classique professionnelle pour les jeunes musiciens, et figure parmi les concours de piano les plus prestigieux du monde.</t>
  </si>
  <si>
    <t>à l'église Onze-Lieve-Vrouw Presentatiekerk de Gand, en Belgique.</t>
  </si>
  <si>
    <t>décembre 2018... à l'église Onze-Lieve-Vrouw Presentatiekerk de Gand, en Belgique.</t>
  </si>
  <si>
    <t>Patrick Debrabandere dirige le chœur de chambre Vox Mago</t>
  </si>
  <si>
    <t>œuvres, entre autres, de Beethoven, Brahms, Rossini et Wagner.</t>
  </si>
  <si>
    <t>orchestre, formé par le chef d'orchestre israélien Daniel Barenboim et l'écrivain palestinien Edward Saïd, se compose</t>
  </si>
  <si>
    <t>et ils jouent des œuvres, entre autres, de Beethoven, Brahms, Rossini et Wagner.</t>
  </si>
  <si>
    <t>L'Orchestre du Divan occidental-oriental est peut-être bien l'un des orchestres les plus spéciaux au monde. Cet orchestre, formé par le chef d'orchestre israélien Daniel Barenboim et l'écrivain palestinien Edward Saïd, se compose de jeunes musiciens originaires d'Israël ou des pays arabes... environnants. C'est pour cette raison que faire de la musique au plus haut niveau n'est pas le seul objectif : la compréhension mutuelle est aumoins tout aussi importante. Pour ce concert le magnifique palais de l'Alhambra sert de podium et ils jouent des œuvres, entre autres, de Beethoven, Brahms, Rossini et Wagner.</t>
  </si>
  <si>
    <t>tout aussi importante. Pour ce concert le magnifique palais de l'Alhambra sert de podium et ils jouent</t>
  </si>
  <si>
    <t>d'orchestre israélien Daniel Barenboim et l'écrivain palestinien Edward Saïd, se compose de jeunes musiciens originaires d'Israël</t>
  </si>
  <si>
    <t>le Concerto pour violon, opus 61 de Beethoven. La soliste Isabelle Faust a remporté de</t>
  </si>
  <si>
    <t>nombreux prix, et depuis son enregistrement... avec Claudio Abbado, elle s'impose pour interpréter ce chef-d'œuvre. Beethoven</t>
  </si>
  <si>
    <t>violon, opus 61 de Beethoven. La soliste Isabelle Faust a remporté de nombreux prix, et depuis</t>
  </si>
  <si>
    <t>Bernard Haitink dirige l'Orchestre philharmonique de Berlin dans le cadre du Festival de Pâques à Baden-Baden, en 2015. Au programme, la Symphonie no6 et le Concerto pour violon, opus 61 de Beethoven. La soliste Isabelle Faust a remporté de nombreux prix, et depuis son enregistrement... avec Claudio Abbado, elle s'impose pour interpréter ce chef-d'œuvre. Beethoven a composé sa Symphonie no6 entre 1802 et 1808. Surnommée Symphonie pastorale, cette œuvre est l'un des rares exemples de musique à programme du compositeur allemand. Contrairement aux autres symphonies de Beethoven, elle n'a pas quatre, mais cinq mouvements, ayant chacun un titre de programme particulier.</t>
  </si>
  <si>
    <t>plusieurs extraits des Pièces de Clavecin de François Couperin : Les Ombres Errantes , Sœur Monique</t>
  </si>
  <si>
    <t>de François Couperin : Les Ombres Errantes , Sœur Monique , Les Tambourins , Le</t>
  </si>
  <si>
    <t>no 4 de Frédéric Chopin, et se termine par la Sonate pour piano en ré, Hob.</t>
  </si>
  <si>
    <t>op. 17, nos 1 et 4, op. 24, nos 2 et 3, et op 33, no</t>
  </si>
  <si>
    <t>série Concerts en quarantaine, le pianiste israélien Iddo Bar-Shaï interprète sur un piano à queue Steinway</t>
  </si>
  <si>
    <t>tziganes, montrant notamment comment la jeune génération,... comme Thomas Dutronc, Sanseverino, Paris Combo ou David Reinhardt,</t>
  </si>
  <si>
    <t>et montré le chemin , explique le réalisateur Patrick Savey qui, dans ce documentaire, part à</t>
  </si>
  <si>
    <t>Django Reinhardt m'a fait succomber dès la première écoute.</t>
  </si>
  <si>
    <t>jazz! Le club le plus intime des Pays-Bas attire un un public fidèle provenant des</t>
  </si>
  <si>
    <t>Gilmore et Danny Ray Thompson, le clarinettiste Eloe Omoe, le flûtiste James Jackson, le tromboniste Tyrone</t>
  </si>
  <si>
    <t>Omoe, le flûtiste James Jackson, le tromboniste Tyrone Hill et une panoplie d'autres talents en déguisement,</t>
  </si>
  <si>
    <t>Thompson, le clarinettiste Eloe Omoe, le flûtiste James Jackson, le tromboniste Tyrone Hill et une panoplie</t>
  </si>
  <si>
    <t>à l'Estival Jazz Lugano. Avec les saxophonistes Marshall Allen, John Gilmore et Danny Ray Thompson, le</t>
  </si>
  <si>
    <t>Jazz Lugano. Avec les saxophonistes Marshall Allen, John Gilmore et Danny Ray Thompson, le clarinettiste Eloe</t>
  </si>
  <si>
    <t>Intitulé Funk &amp; Afro , cet épisode des Seine Sessions (2016) animé par Eddy</t>
  </si>
  <si>
    <t>, cet épisode des Seine Sessions (2016) animé par Eddy King présente des performances uniques, et</t>
  </si>
  <si>
    <t>Intitulé Funk &amp; Afro , cet épisode des Seine Sessions</t>
  </si>
  <si>
    <t>des performances uniques, et des entretiens avec Cool Jam, Bibi Tanga, Kingsy Ray et plusieurs autres.</t>
  </si>
  <si>
    <t>Depuis 2005, le Morgenland Festival d'Osnabrück célèbre la culture musicale fascinante du Proche et du Moyen-Orient, des musiques traditionnelles et classiques à l'avant-garde, en passant par le jazz et le rock. La programmation du festival compte également des volets consacrés aux arts... visuels, à la danse, au théâtre et aux projets interdisciplinaires. Le Morgenland Chamber Orchestra fait partie intégrante du Festival Morgenland depuis 2009. Cet ensemble de musiciens provenant d'Allemagne et de divers pays invités se produit dans le cadre du concert d'ouverture du festival. Cet épisode comprend des performances tantôt énergiques, tantôt douces et apaisantes.</t>
  </si>
  <si>
    <t>Résumé Âgé de 63 ans, Fred Hersch est sans contredit l'une des plus importantes</t>
  </si>
  <si>
    <t>Résumé Âgé de 63 ans, Fred Hersch est sans contredit l'une des plus importantes figures du piano jazz actuel. Mentor de Brad Mehldau et acolyte de Stan Getz, Joe Henderson et Art Farmer, Hersch propose des sonorités tout en nuances qui témoignent d'un sens aiguisé de l'harmonie et d'une connaissance... intrinsèque des standards jazz. Après être sorti d'un long coma en 2008, Fred Hersch a connu une renaissance artistique spectaculaire. Avec plusieurs albums à titre de compositeur et d'interprète derrière la cravate, il s'est forgé une réputation enviable de modèle du piano jazz. Accompagné de John Hebert (contrebasse) et d'Eric McPherson (batterie), Hersch fait étalage de sa technique et de sa sensibilité sans égal au festival Jazz à Ramatuelle 2018. Voirplusmoins</t>
  </si>
  <si>
    <t>Brad Mehldau et acolyte de Stan Getz, Joe Henderson et Art Farmer, Hersch propose des sonorités</t>
  </si>
  <si>
    <t>acolyte de Stan Getz, Joe Henderson et Art Farmer, Hersch propose des sonorités tout en nuances</t>
  </si>
  <si>
    <t>de modèle du piano jazz. Accompagné de John Hebert (contrebasse) et d'Eric McPherson (batterie), Hersch fait</t>
  </si>
  <si>
    <t>Mentor de Brad Mehldau et acolyte de Stan Getz, Joe Henderson et Art Farmer, Hersch propose</t>
  </si>
  <si>
    <t>figures du piano jazz actuel. Mentor de Brad Mehldau et acolyte de Stan Getz, Joe Henderson</t>
  </si>
  <si>
    <t>1964 au 27 Club de Knokke, en Belgique, met en scène la chanteuse, alors âgée</t>
  </si>
  <si>
    <t>La chanteuse virtuose Dionne Warwick est reconnue à l'échelle mondiale pour son</t>
  </si>
  <si>
    <t>d'orgue Hammond B3 de tous les temps, Jimmy McGriff (1936-2008) passe parfois inaperçu parmi la myriade</t>
  </si>
  <si>
    <t>Hammond B3 de tous les temps, Jimmy McGriff (1936-2008) passe parfois inaperçu parmi la myriade</t>
  </si>
  <si>
    <t>organistes soul et jazz issus de son Philadelphie natal. McGriff était sans doute le pionnier</t>
  </si>
  <si>
    <t>rare, intense et intime en collaboration avec Charlie Mariano (saxophone) et Wolfgang Dauner (piano) regroupe tango,</t>
  </si>
  <si>
    <t>en collaboration avec Charlie Mariano (saxophone) et Wolfgang Dauner (piano) regroupe tango, musique classique et grands</t>
  </si>
  <si>
    <t>Figurant parmi les plus éminents maîtres du tango d'Argentine, Dino Saluzzi bâtit son héritage depuis la deuxième moitié des années 80, de sorte que son jeu de bandonéon, très proche de l'accordéon, en est venu à définir le tango argentin. Au cours de sa carrière, Saluzzi a exploré plusieurs... avenues artistiques, sur lesquelles il s'est rarement aventuré à plus d'une reprise. Cette performance rare, intense et intime en collaboration avec Charlie Mariano (saxophone) et Wolfgang Dauner (piano) regroupe tango, musique classique et grands favoris internationaux.</t>
  </si>
  <si>
    <t>les plus éminents maîtres du tango d'Argentine, Dino Saluzzi bâtit son héritage depuis la deuxième moitié</t>
  </si>
  <si>
    <t>a un peu plus d'une décennie, José James et sa douce voix de miel continuent</t>
  </si>
  <si>
    <t>s'être inspiré de Billie Holiday et de John Coltrane, James rend ici hommage à Bill Withers,</t>
  </si>
  <si>
    <t>John Coltrane, James rend ici hommage à Bill Withers, légende de la pop américaine et grande</t>
  </si>
  <si>
    <t>vie la fusion des genres créée par Ray Charles dans les années 50. Après s'être inspiré</t>
  </si>
  <si>
    <t>y a un peu plus d'une décennie, José James et sa douce voix de miel continuent</t>
  </si>
  <si>
    <t>pièces inoubliables de la légende, produites par Don Was et enregistrées avec des musiciens de grand</t>
  </si>
  <si>
    <t>les années 50. Après s'être inspiré de Billie Holiday et de John Coltrane, James rend ici</t>
  </si>
  <si>
    <t>des musiciens de grand talent : Pino Palladino, Kris Bowers, Brad Allen Williams and Nate Smith.</t>
  </si>
  <si>
    <t>s'est déroulée entre 1981 et 1998 à Munich, en Allemagne. Malgré son nom, qui peut</t>
  </si>
  <si>
    <t>La série de concerts jazz Münchner Klaviersommer s'est déroulée entre 1981 et 1998 à Munich, en Allemagne. Malgré son nom, qui peut être traduit par   Été du piano de Munich  , l'événement ne mettait pas uniquement en scène des pianistes, mais également un vaste éventail de musiciens... populaires de l'époque. Les concerts étaient généralement présentés en juillet dans la Philharmonie du Gasteig. Al di Meola était l'un des participants de l'édition 1993 du festival. En compagnie du guitariste Chris Carrington et du percussionniste Arto Tunçboyacıyan, di Meola a proposé les pièces désormais classiques de son album world fusion World Sinfonia, paru en 1991.</t>
  </si>
  <si>
    <t>l'édition 1993 du festival. En compagnie du guitariste Chris Carrington et du percussionniste Arto Tunçboyacıyan, di</t>
  </si>
  <si>
    <t>entre 1981 et 1998 à Munich, en Allemagne. Malgré son nom, qui peut être traduit</t>
  </si>
  <si>
    <t>Résumé Ce documentaire est un portrait de Marcus Miller enregistré au moment de la tournée Tutu</t>
  </si>
  <si>
    <t>Miller revient longuement sur sa relation avec Miles Davis, et aborde également tout le processus de</t>
  </si>
  <si>
    <t>les All Stars, et en 1964 Louis Armstrong a... enregistré son plus grand record de</t>
  </si>
  <si>
    <t>l'Europe et l'Asie sous le parrainage du Département d'État des États-Unis avec un grand succès,</t>
  </si>
  <si>
    <t>Après un concert de jazz en petit groupe très réussi au Town Hall de New York le 17 mai 1947, le manager d'Armstrong Joe Glaser a dissous le big band d'Armstrong le 13 août 1947 et il a créé un petit groupe de six membres. Ce groupe appelait les All Stars, et en 1964 Louis Armstrong a... enregistré son plus grand record de vente \  Hello, Dolly! \  Il a fait des apparitions télévisées assorties, en particulier dans les années 1950 et 1960 - le film enregistré était une émission de télévision en Australie quand Armstrong était à l'apogée de sa carrière. Armstrong a maintenu son calendrier chargé de tournées jusqu'à quelques années avant sa mort en 1971. Il a également visité l'Afrique, l'Europe et l'Asie sous le parrainage du Département d'État des États-Unis avec un grand succès, gagnant le surnom de \ Ambassador Satch\ .</t>
  </si>
  <si>
    <t>appelait les All Stars, et en 1964 Louis Armstrong a... enregistré son plus grand record de</t>
  </si>
  <si>
    <t>groupe très réussi au Town Hall de New York le 17 mai 1947, le manager d'Armstrong</t>
  </si>
  <si>
    <t>- le film enregistré était une émission de télévision en Australie quand Armstrong était à</t>
  </si>
  <si>
    <t>l'auteure-compositrice-interprète danoise Trinelise Væring et le pianiste Jonas Berg, accompagné pour l'occasion par l'ensemble scandinave Barokksolistene,</t>
  </si>
  <si>
    <t>, composé du saxophoniste Bobby Bryant Jr., du bassiste Curtis Robertson Jr. et du batteur Tony St.</t>
  </si>
  <si>
    <t>légendes vivantes du Blues. Né en Californie, Steve Gene Wold met tout son cœur pour vous transmettre</t>
  </si>
  <si>
    <t>deux concerts, jouant des morceaux à succès comme Fly Me To The Moon et 'I Get A Kick</t>
  </si>
  <si>
    <t>l'affiche le trio classique : Erroll Garner, le contrebassiste Eddie Calhoun et le batteur Kelly Martin.</t>
  </si>
  <si>
    <t>Erroll Garner, le contrebassiste Eddie Calhoun et le batteur Kelly Martin. Erroll Garner était un musicien</t>
  </si>
  <si>
    <t>guitariste baryton Ruben Machtelinckx et le saxophoniste ténor Thomas Jillings. (2015)</t>
  </si>
  <si>
    <t>deux compositeurs et improvisateurs : le guitariste baryton Ruben Machtelinckx et le saxophoniste ténor Thomas Jillings.</t>
  </si>
  <si>
    <t>North Sea Jazz Archive présente une compilation de Ray Charles.</t>
  </si>
  <si>
    <t>été fondé par l'entrepreneur et amateur de jazz Paul Acket, qui a vendu une maison d'édition</t>
  </si>
  <si>
    <t>Résumé Depuis les années 1960, Pierre Courbois est l'un des plus éminents artistes de</t>
  </si>
  <si>
    <t>Résumé Depuis les années 1960, Pierre Courbois est l'un des plus éminents artistes de jazz néerlandais et européens. Lors de ce concert, enregistré à la célèbre Bimhuis d'Amsterdam, le batteur joue avec son Qwintett. Courbois est célèbre pour sa propre façon de combiner compositions et improvisations,... fusionnant des constructions mélodiques et des solos virtuoses. Voirplusmoins</t>
  </si>
  <si>
    <t>Asaf Yuria et Alexander Levin, le batteur Ofri Nehemya et le pianiste Eden Ladin. Ils présentent</t>
  </si>
  <si>
    <t>Jazz in Duketown est le plus important festival de jazz</t>
  </si>
  <si>
    <t>important festival de jazz extérieur gratuit aux Pays-Bas. Ce rassemblement attire les grands amateurs de</t>
  </si>
  <si>
    <t>de 2019 a accueilli le contrebassiste israélo-américain Omer Avital, qui livre un jazz... radieux, énergique, éclatant</t>
  </si>
  <si>
    <t>le batteur Ofri Nehemya et le pianiste Eden Ladin. Ils présentent le répertoire unique d'Avital, tiré</t>
  </si>
  <si>
    <t>quintette avec les saxophonistes Asaf Yuria et Alexander Levin, le batteur Ofri Nehemya et le pianiste</t>
  </si>
  <si>
    <t>concert en formule quintette avec les saxophonistes Asaf Yuria et Alexander Levin, le batteur Ofri Nehemya</t>
  </si>
  <si>
    <t>et teinté d'influences orientales. À Jazz in Duketown 2019, il livre un concert en formule quintette</t>
  </si>
  <si>
    <t>Durant cette vitrine à Classical:NEXT 2019 à Rotterdam, le quatuor interprète la composition Music in</t>
  </si>
  <si>
    <t>Jason Thomas (viole) et Hilary Kleinig (violoncelle), Zephyr Quartet figure parmi les plus importants projets musicaux</t>
  </si>
  <si>
    <t>Emily Tulloch (violon), Jason Thomas (viole) et Hilary Kleinig (violoncelle), Zephyr Quartet figure parmi les plus</t>
  </si>
  <si>
    <t>Comprenant Emma Perkins (violon), Emily Tulloch (violon), Jason Thomas (viole) et Hilary Kleinig (violoncelle), Zephyr Quartet</t>
  </si>
  <si>
    <t>augmentant l'expérience musicale. Comprenant Emma Perkins (violon), Emily Tulloch (violon), Jason Thomas (viole) et Hilary Kleinig</t>
  </si>
  <si>
    <t>accueilli le chanteur, pianiste et compositeur néerlandais Ruben Hein. Encensé... pour sa voix chaude et singulière,</t>
  </si>
  <si>
    <t>chef d'orchestre du National Youth Jazz Orchestra (NJJO). Il présente un concert à Jazz in</t>
  </si>
  <si>
    <t>le chanteur, pianiste et compositeur néerlandais Ruben Hein. Encensé... pour sa voix chaude et singulière,</t>
  </si>
  <si>
    <t>exploite le registre sémantique ambivalent du jardinet de Cybèle qui cherche son jardinier . De</t>
  </si>
  <si>
    <t>le teigneux Polichinelle ; la douce Sangaride prend les traits de Marguerite, fille de ferme</t>
  </si>
  <si>
    <t>long du XVIIIe siècle des parodies désopilantes. Jean-Philippe Desrousseaux et son équipe s'attachent à faire revivre</t>
  </si>
  <si>
    <t>jardinet de Cybèle qui cherche son jardinier . De reine des Cieux, Cybèle devient grand-mère des Dieux</t>
  </si>
  <si>
    <t>vie du légendaire guitariste Django Reinhardt, Stochelo Rosenberg revisitait quelques-uns de ses plus grands standards</t>
  </si>
  <si>
    <t>quelques-uns de ses plus grands standards au New Morning Club de Paris.</t>
  </si>
  <si>
    <t>Django retraçant la vie du légendaire guitariste Django Reinhardt, Stochelo Rosenberg revisitait quelques-uns de ses plus</t>
  </si>
  <si>
    <t>A l'occasion de la sortie du film Django retraçant la vie du légendaire guitariste Django</t>
  </si>
  <si>
    <t>first in Paris, then Montreal and now in Berlin, La Fraîcheur has been brewing her</t>
  </si>
  <si>
    <t>a single listener was left untouched. After playing Glastonbury and other summer festivals, the English</t>
  </si>
  <si>
    <t>force, the group (with original members Pete Doherty, Carl Barat, John Hassall, and Gary Powell) opens</t>
  </si>
  <si>
    <t>group (with original members Pete Doherty, Carl Barat, John Hassall, and Gary Powell) opens a new</t>
  </si>
  <si>
    <t>there was a successful reunion on stage at Leeds and Reading in 2010, then a concert at</t>
  </si>
  <si>
    <t>members Pete Doherty, Carl Barat, John Hassall, and Gary Powell) opens a new chapter in history.</t>
  </si>
  <si>
    <t>The Libertines at Olympia Paris 2016 - Firstly, there</t>
  </si>
  <si>
    <t>tour de force, the group (with original members Pete Doherty, Carl Barat, John Hassall, and Gary</t>
  </si>
  <si>
    <t>Sven Väth at Family Piknik 2017 - Active on</t>
  </si>
  <si>
    <t>first DJs to host a weekly event in Ibiza, and his Cocoon nights have quickly</t>
  </si>
  <si>
    <t>européenne différente : Berlin, Bruxelles, Marseille, Stockholm,... Séville, Cardiff et Budapest, pour n'en citer que</t>
  </si>
  <si>
    <t>chaque année dans une ville européenne différente : Berlin, Bruxelles, Marseille, Stockholm,... Séville, Cardiff et</t>
  </si>
  <si>
    <t>: Berlin, Bruxelles, Marseille, Stockholm,... Séville, Cardiff et Budapest, pour n'en citer que quelques-unes. L'édition</t>
  </si>
  <si>
    <t>une ville européenne différente : Berlin, Bruxelles, Marseille, Stockholm,... Séville, Cardiff et Budapest, pour n'en</t>
  </si>
  <si>
    <t>ville européenne différente : Berlin, Bruxelles, Marseille, Stockholm,... Séville, Cardiff et Budapest, pour n'en citer</t>
  </si>
  <si>
    <t>année dans une ville européenne différente : Berlin, Bruxelles, Marseille, Stockholm,... Séville, Cardiff et Budapest,</t>
  </si>
  <si>
    <t>dans une ville européenne différente : Berlin, Bruxelles, Marseille, Stockholm,... Séville, Cardiff et Budapest, pour</t>
  </si>
  <si>
    <t>L'édition 2018 du festival Womex s'est déroulée à Las Palmas, dans les îles Canari. Moonlight Benjamin,</t>
  </si>
  <si>
    <t>Trio, qui réunit Salomao Soares au piano, Paolo Almeida à la batterie et Thiago Alves à</t>
  </si>
  <si>
    <t>de vue sur la scène musicale du Brésil. De plus, les artistes participants sont choisis...</t>
  </si>
  <si>
    <t>Ben Frost - Australian Ben Frost produces under his</t>
  </si>
  <si>
    <t>avec les Cristalettes puis avec Life et American Breed. La jeune femme se fait baptiser Chaka</t>
  </si>
  <si>
    <t>semble se répéter alors que sa fille China Moses monte sur les planches de Ramatuelle. Au</t>
  </si>
  <si>
    <t>se répéter alors que sa fille China Moses monte sur les planches de Ramatuelle. Au</t>
  </si>
  <si>
    <t>énergique. Après avoir signé des compilations dédiées à Dinah Washington et au blues, Moses a fait</t>
  </si>
  <si>
    <t>Manic Subsidal, le groupe se compose de Bryan Holland au chant et à la guitare rythmique,</t>
  </si>
  <si>
    <t>chant et à la guitare rythmique, de Todd Morse à la basse et de Kevin Wasserman</t>
  </si>
  <si>
    <t>Todd Morse à la basse et de Kevin Wasserman à la guitare solo.</t>
  </si>
  <si>
    <t>Glastonbury Festival of Contemporary Performing Arts, is the</t>
  </si>
  <si>
    <t>Alors que Harry a mystérieusement disparu, un nouvel être de</t>
  </si>
  <si>
    <t>Alors que Harry manque toujours à l'appel, Mel, Macy et</t>
  </si>
  <si>
    <t>Les trois soeurs et Harry unissent leurs forces pour empêcher le pire.</t>
  </si>
  <si>
    <t>En Alaska, à la fin du 19e siècle. Hawk,</t>
  </si>
  <si>
    <t>Gaspard arrive au Service de l'après-vie et, pour</t>
  </si>
  <si>
    <t>ne la satisfait entièrement. Maggie, Mel et Harry se montrent plutôt méfiants...</t>
  </si>
  <si>
    <t>Nick enquête sur un prédicateur religieux qui utilise</t>
  </si>
  <si>
    <t>personne. Pendant ce temps, Duke propose aux deux Audrey de leur louer l'appartement situé à</t>
  </si>
  <si>
    <t>amarré aux docks de Haven, le capitaine Robbie est victime d'un mystérieux accident : la</t>
  </si>
  <si>
    <t>Jennifer Marshall, détective privée, et Nick Valenzuela, cryptozoologiste, entreprennent</t>
  </si>
  <si>
    <t>mystérieuse créature sous-marine du lac Champlain à New York. À la recherche de la vérité, ils</t>
  </si>
  <si>
    <t>Jennifer Marshall, détective privée, et Nick Valenzuela, cryptozoologiste, entreprennent une enquête approfondie sur les</t>
  </si>
  <si>
    <t>la cité fantôme la plus hantée des États-Unis. Autrefois une ville minière, Cerro Gordo était</t>
  </si>
  <si>
    <t>Jennifer Marshall, enquêtrice privée, et Sierra Cona, voyante, explorent</t>
  </si>
  <si>
    <t>Merlin a libéré le Dragon, comme il lui</t>
  </si>
  <si>
    <t>semblent s'être volatilisés. Lors de leur enquête, Nick et Hank se retrouvent au milieu d'une</t>
  </si>
  <si>
    <t>Nathan et Audrey se trouvent au stade de base-ball de</t>
  </si>
  <si>
    <t>Nathan et Audrey se trouvent au stade de</t>
  </si>
  <si>
    <t>royaume des esprits, un combat homérique oppose maître Oogway, la puissante tortue, au terrible Kai, retenu</t>
  </si>
  <si>
    <t>son ouvrage de destruction sur Terre. En Chine, au même moment, Po apprend... que Shifu</t>
  </si>
  <si>
    <t>maître Oogway, la puissante tortue, au terrible Kai, retenu depuis longtemps en ces lieux. Celui-ci,</t>
  </si>
  <si>
    <t>quand Kai arrive sur Terre et que Li Shan, un grand panda, débarque dans la vie</t>
  </si>
  <si>
    <t>Audrey, Chris, Duke et Evi sont invités à</t>
  </si>
  <si>
    <t>Audrey, Chris, Duke et Evi sont invités à un</t>
  </si>
  <si>
    <t>Après avoir rencontré le mystérieux Bonaparte, Adalind doit prendre une décision qui pourrait</t>
  </si>
  <si>
    <t>changer sa vie ainsi que celle de Nick. Pendant ce temps, Wu blessé à cause</t>
  </si>
  <si>
    <t>Nick craint de tout perdre en continuant à</t>
  </si>
  <si>
    <t>Audrey est prise dans une boucle temporelle :</t>
  </si>
  <si>
    <t>d'élite... est envoyée sur place. Emmenés par Isaac, les membres du groupe se retrouvent bientôt</t>
  </si>
  <si>
    <t>Jamie, prisonnier à côté du corps de Jerome,</t>
  </si>
  <si>
    <t>comme un défi majeur. Pendant ce temps, Leila est tuée... dans un jeu macabre, révélant</t>
  </si>
  <si>
    <t>Jamie découvre un complot où les passagers riches</t>
  </si>
  <si>
    <t>famille. Un an plus tard, George et Kathleen Lutz rachètent la maison du drame. A peine</t>
  </si>
  <si>
    <t>doute mène des recherches archéologiques. Aux Etats-Unis, Chris note que le comportement de sa fille</t>
  </si>
  <si>
    <t>au doute mène des recherches archéologiques. Aux Etats-Unis, Chris note que le comportement de sa</t>
  </si>
  <si>
    <t>note que le comportement de sa fille Regan a beaucoup changé depuis peu. Elle la</t>
  </si>
  <si>
    <t>finit par demander de l'aider au père Karras, un psychiatre rongé par la culpabilité depuis</t>
  </si>
  <si>
    <t>En Irak, un prêtre en proie au doute mène</t>
  </si>
  <si>
    <t>Johnny et sa sœur Barbara se recueillent sur la tombe de leur</t>
  </si>
  <si>
    <t>Johnny et sa sœur Barbara se recueillent sur</t>
  </si>
  <si>
    <t>sont morts dans des circonstances étranges. Le docteur Markway souhaite mener des recherches parapsychologiques dans la</t>
  </si>
  <si>
    <t>le fantastique ( La Maison du diable ) ou le film de guerre, Robert Wise revient</t>
  </si>
  <si>
    <t>Couronné aux Oscars avec  West Side Story  et  La Mélodie du bonheur , réalisateur prolifique dans des genres aussi divers que la science-fiction ( Le jour où la Terre s'arrêta ,  Star Trek ), le fantastique ( La Maison du diable ) ou le film de guerre, Robert Wise revient sur 40 ans... d'une des carrières les plus prolifiques d'Hollywood.</t>
  </si>
  <si>
    <t>Michael Brace, Lilian Reynolds et leur équipe travaillent à</t>
  </si>
  <si>
    <t>Michael Brace, Lilian Reynolds et leur équipe travaillent à la mise</t>
  </si>
  <si>
    <t>tour sécurisée des beaux quartiers. Le détective Frank Thorn, qui partage un appartement exigu avec le</t>
  </si>
  <si>
    <t>Résumé En l'an 2022, New York est devenue une métropole surpeuplée. Ses habitants</t>
  </si>
  <si>
    <t>partage un appartement exigu avec le vieux Sol Roth, est chargé de l'enquête. Mais l’affaire est</t>
  </si>
  <si>
    <t>leur baptême de l'espace, avant que la Nasa ne leur préfère un chimpanzé. Plus de</t>
  </si>
  <si>
    <t>Pour Frank Corvin, Hawk Hawkins, Jerry O'Neill et Tank Sullivan,</t>
  </si>
  <si>
    <t>Pour Frank Corvin, Hawk Hawkins, Jerry O'Neill et Tank Sullivan, 1958 devait marquer leur</t>
  </si>
  <si>
    <t>son bord, se trouvent le docteur Ryan Stone, pour sa première sortie en apesanteur, et</t>
  </si>
  <si>
    <t>première sortie en apesanteur, et l'astronaute Matt Kowalski. Suite à l'explosion d'un satellite russe, un</t>
  </si>
  <si>
    <t>sa première sortie en apesanteur, et l'astronaute Matt Kowalski. Suite à l'explosion d'un satellite russe, un</t>
  </si>
  <si>
    <t>de planer sur le sort du commandant David Bowman, seul membre de l'équipage à avoir été</t>
  </si>
  <si>
    <t>deux hommes font la connaissance du gouverneur Fairchild, de Miss Scoville et du major Claremont.</t>
  </si>
  <si>
    <t>font la connaissance du gouverneur Fairchild, de Miss Scoville et du major Claremont. Très vite, de</t>
  </si>
  <si>
    <t>Fairchild, de Miss Scoville et du major Claremont. Très vite, de nombreux accidents émaillent le</t>
  </si>
  <si>
    <t>John Deakin, un agent secret, enquête sur un trafic</t>
  </si>
  <si>
    <t>Future institutrice, Cat Ballou rejoint son père Frankie, propriétaire d'un ranch à Wolf City dans</t>
  </si>
  <si>
    <t>alors de faire appel au légendaire tireur Kid Shelleen, le seul qui puisse... les protéger. Mais</t>
  </si>
  <si>
    <t>est menacé de mort par le brigand Tim Strawn. Cat décide alors de faire appel au</t>
  </si>
  <si>
    <t>Aux Créations Forrester, Ridge demande à Taylor de l'épouser. Brooke confie à Donna que</t>
  </si>
  <si>
    <t>Forrester, Ridge demande à Taylor de l'épouser. Brooke confie à Donna que l'annulation de son</t>
  </si>
  <si>
    <t>ignore pourquoi. Thomas continue de demander à Douglas d'arrêter d'utiliser l'application qui modifie les voix.</t>
  </si>
  <si>
    <t>l'annulation de son mariage est liée à Thomas, mais elle ignore pourquoi. Thomas continue de</t>
  </si>
  <si>
    <t>de le confronter, malgré les efforts de Summer pour l’en dissuader.</t>
  </si>
  <si>
    <t>Deux agents, sous couverture, intègrent leur palais. Claire Champion doit se faire passer pour la nouvelle</t>
  </si>
  <si>
    <t>enfants et son frère cadet, le prince Colin. Deux agents, sous couverture, intègrent leur palais.</t>
  </si>
  <si>
    <t>Une menace plane sur la princesse Rose, ses enfants et son frère cadet, le</t>
  </si>
  <si>
    <t>à la nature dans une ferme du Queensland est en passe d'être acheté par une</t>
  </si>
  <si>
    <t>son cousin David et à son mari Miles pour l'aider à maintenir la ruse. Autre</t>
  </si>
  <si>
    <t>familiale et faire appel à son cousin David et à son mari Miles pour l'aider</t>
  </si>
  <si>
    <t>l'ouvrage a été écrit par sa fille Emmy Jones, une New-Yorkaise qui s'est inspirée des... journaux</t>
  </si>
  <si>
    <t>Clementine Jones est une auteure australienne dont le livre</t>
  </si>
  <si>
    <t>écrit par sa fille Emmy Jones, une New-Yorkaise qui s'est inspirée des... journaux de sa</t>
  </si>
  <si>
    <t>son beau-fils, qui a déjà croisé Emmy à New York…</t>
  </si>
  <si>
    <t>d'être acheté par une maison d'édition aux Etats-Unis. Mais en réalité, l'ouvrage a été écrit</t>
  </si>
  <si>
    <t>appelle Stanislas à la rescousse. Chez les Leroy, il y a de l’eau dans le</t>
  </si>
  <si>
    <t>mère de Lauren Bloom, Jeanie, se présente à New Amsterdam pour renouveler son ordonnance d'antidouleurs mais</t>
  </si>
  <si>
    <t>très réticente. Helen est déçue de voir le docteur Frome témoigner sur la fiabilité des souvenirs</t>
  </si>
  <si>
    <t>Le docteur Goodwin constate que Veronica Fuentes fait déjà des</t>
  </si>
  <si>
    <t>une dame originaire... de Birmanie. La mère de Lauren Bloom, Jeanie, se présente à New Amsterdam</t>
  </si>
  <si>
    <t>Le docteur Goodwin constate que Veronica Fuentes fait déjà des changements à l'hôpital :</t>
  </si>
  <si>
    <t>qui est réclamé par une dame originaire... de Birmanie. La mère de Lauren Bloom, Jeanie,</t>
  </si>
  <si>
    <t>En l'absence de Veronica Fuentes, le docteur Goodwin est d'humeur positive et accepte tout ce</t>
  </si>
  <si>
    <t>En l'absence de Veronica Fuentes, le docteur Goodwin est d'humeur positive et</t>
  </si>
  <si>
    <t>familles... s'y opposent. Un vieil ami du docteur Sharpe est traité pour un cancer du</t>
  </si>
  <si>
    <t>lui demande. C'est son jour du oui . Lauren Bloom prend en charge un duo d'humoristes</t>
  </si>
  <si>
    <t>leurs familles... s'y opposent. Un vieil ami du docteur Sharpe est traité pour un cancer du</t>
  </si>
  <si>
    <t>charge un duo d'humoristes admis aux urgences. Le Dr Frome s'occupe de deux patients qui veulent</t>
  </si>
  <si>
    <t>est traité pour un cancer du pancréas à New Amsterdam. Il s'agit d'une opération très compliquée</t>
  </si>
  <si>
    <t>des patients, ce qui le fait paniquer. Max et Helen discutent dans la rue quand</t>
  </si>
  <si>
    <t>dans la rue quand une ambulance de New Amsterdam roulant... à une vitesse excessive provoque un</t>
  </si>
  <si>
    <t>Les docteurs Malvo, Baptiste et Reynolds tentent de trouver un moyen</t>
  </si>
  <si>
    <t>leur relation triangulaire. Veronica Fuentes exige du Dr Frome qu'il reçoive à nouveau des patients, ce</t>
  </si>
  <si>
    <t>un moyen d'avancer dans leur relation triangulaire. Veronica Fuentes exige du Dr Frome qu'il reçoive à</t>
  </si>
  <si>
    <t>soutient le chauffeur de l'ambulance. Les docteurs Sharpe et Kao soignent une jeune fille qui</t>
  </si>
  <si>
    <t>urgences. Malgré les faits en sa défaveur, Lauren soutient le chauffeur de l'ambulance. Les docteurs</t>
  </si>
  <si>
    <t>Les docteurs Malvo, Baptiste et Reynolds tentent de trouver un</t>
  </si>
  <si>
    <t>Le docteur Marcel tente d'enquêter sur la mort de son</t>
  </si>
  <si>
    <t>qui l’ausculte. Lors d'une conférence de presse, Jack Dayton annonce qu'une opération sera retransmise en direct</t>
  </si>
  <si>
    <t>Michelle, qui se plaint de douleurs abdominales. David Sullivan, un patient... déjà hospitalisé pour des crises</t>
  </si>
  <si>
    <t>du serveur de la salle d'opération 2.0. Samuel Abrams demande au docteur Asher de prendre en</t>
  </si>
  <si>
    <t>d'enquêter sur la mort de son patient Richard Evans, mais le fichier a disparu du serveur</t>
  </si>
  <si>
    <t>des crises de paranoïa, est de retour. Nellie Cuevas préfère que ce soit le docteur Charles</t>
  </si>
  <si>
    <t>Le docteur Archer apprend que son fils Sean est compatible pour lui donner un rein.</t>
  </si>
  <si>
    <t>se rend à un entretien d'embauche. Le docteur Archer apprend que son fils Sean est compatible</t>
  </si>
  <si>
    <t>salle d'opération 2.0. Samuel Abrams demande au docteur Asher de prendre en charge sa femme Michelle,</t>
  </si>
  <si>
    <t>Nellie Cuevas préfère que ce soit le docteur Charles qui l’ausculte. Lors d'une conférence de presse,</t>
  </si>
  <si>
    <t>Asher de prendre en charge sa femme Michelle, qui se plaint de douleurs abdominales. David</t>
  </si>
  <si>
    <t>Halstead et Song annoncent au docteur Marcel qu’il n’est pas responsable de la mort</t>
  </si>
  <si>
    <t>d’un rein à son père. Fred et Janice Anderson, la cinquantaine, sont amenés aux urgences</t>
  </si>
  <si>
    <t>d’un rein à son père. Fred et Janice Anderson, la cinquantaine, sont amenés aux urgences en</t>
  </si>
  <si>
    <t>n’est pas responsable de la mort de Richard Evans. L’IA de la salle 2.0 a inventé</t>
  </si>
  <si>
    <t>Sharon Goodwin qu’il s’est disputé avec... Liliana. Sean est hospitalisé à la suite d’une chute,</t>
  </si>
  <si>
    <t>le don d’un rein à son père. Fred et Janice Anderson, la cinquantaine, sont amenés</t>
  </si>
  <si>
    <t>a induit en erreur le chirurgien. Le docteur Charles confie à Sharon Goodwin qu’il s’est disputé</t>
  </si>
  <si>
    <t>Jane rencontre Mark, un ami de Deb et</t>
  </si>
  <si>
    <t>Jane rencontre Mark, un ami de Deb et Grayson. Celui-ci</t>
  </si>
  <si>
    <t>following his wedding day heart attack, Jane (Brooke Elliott) fights to stop a drug company from</t>
  </si>
  <si>
    <t>Jane court à l'hôpital retrouver Owen qui vient</t>
  </si>
  <si>
    <t>Parker, qui a décidé de rester à Toronto, demande à Kim de prendre les commandes</t>
  </si>
  <si>
    <t>agent de sécurité survenu alors qu'il patrouillait. Patrick remarque aussitôt parmi les témoins un homme</t>
  </si>
  <si>
    <t>qu'elle était au volant de sa voiture. Patrick est immédiatement persuadé qu'il s'agit d'un meurtre.</t>
  </si>
  <si>
    <t>Stiles pour qu'il l'aide à faire évader Lorelei Martins de prison. Une fois dehors, la jeune</t>
  </si>
  <si>
    <t>donne plus de nouvelles. Lisbon et le FBI sont persuadés qu'il a été enlevé par</t>
  </si>
  <si>
    <t>doit la liberté car elle pensait que John Le Rouge avait organisé l'évasion. Pendant ce temps, l'équipe</t>
  </si>
  <si>
    <t>qu'il travaillait désormais dans une agence immobilière. Grace découvre qu'il avait été admis aux... urgences</t>
  </si>
  <si>
    <t>dernière était en conflit avec son frère Jack, un homme politique respecté. Selon sa volonté,</t>
  </si>
  <si>
    <t>Le sénateur Randolph Kittridge meurt subitement. Quelques jours plus tard, sa fille, Éloïse, est assassinée. Cette dernière était en conflit avec son frère Jack, un homme politique respecté. Selon sa volonté, son corps est transporté dans un entrepôt cryogénique, situé dans l'Arizona.... Une bizarrerie que les enquêteurs comptent bien mettre à profit pour éclaircir les circonstances étranges de ces décès à répétition. Le temps presse : si le froid conserve, il détruit aussi les cellules. Au tribunal, Jack soutient que son père souhaitait être enterré à Arlington...</t>
  </si>
  <si>
    <t>Le sénateur Randolph Kittridge meurt subitement. Quelques jours plus tard, sa</t>
  </si>
  <si>
    <t>Leo Gergis reçoit une importante somme d'argent de la</t>
  </si>
  <si>
    <t>peu après, il est assassiné. Les inspecteurs Goren et Eames sont chargés de l'enquête. Ils</t>
  </si>
  <si>
    <t>contrôleuse judiciaire Ann Lawson invite son ami Malcolm Bryce, professeur d'anthropologie, à une réunion familiale.</t>
  </si>
  <si>
    <t>contrôleuse judiciaire Ann Lawson invite son ami Malcolm Bryce, professeur d'anthropologie, à une réunion familiale. Mais</t>
  </si>
  <si>
    <t>La contrôleuse judiciaire Ann Lawson invite son ami Malcolm Bryce, professeur d'anthropologie,</t>
  </si>
  <si>
    <t>jeune femme. Au cours de la fête, Laura, sa mère, se confie au détective Ted</t>
  </si>
  <si>
    <t>Mark Dietrich, un ancien yuppie, célèbre sa première soirée</t>
  </si>
  <si>
    <t>Laura, sa mère, se confie au détective Ted Marston. Elle est, en effet, persuadée que son</t>
  </si>
  <si>
    <t>Chaque jour, Laurent Mariotte propose des recettes simples et savoureuses pour</t>
  </si>
  <si>
    <t>internes passent leur examen de première année. Callie se montre de plus en plus suspicieuse</t>
  </si>
  <si>
    <t>Webber est sur le point d'être nommé, Jeff Pope apparaît dans le service à la recherche</t>
  </si>
  <si>
    <t>Callie et George prennent une importante décision. Alors que le</t>
  </si>
  <si>
    <t>Callie et George prennent une importante décision. Alors</t>
  </si>
  <si>
    <t>Devenus résidents, les docteurs Meredith Grey, Cristina Yang, Izzie Stevens et Alex Karev</t>
  </si>
  <si>
    <t>Devenus résidents, les docteurs Meredith Grey, Cristina Yang, Izzie Stevens et Alex Karev dirigent désormais</t>
  </si>
  <si>
    <t>Meredith Grey, Cristina Yang, Izzie Stevens et Alex Karev dirigent désormais leur propre équipe d'internes. Callie</t>
  </si>
  <si>
    <t>sa demi-soeur Lexie, qui veut absolument... lui parler? Richard apprend à déléguer.</t>
  </si>
  <si>
    <t>les moyens à l'éviter ! De son côté, Meredith se retrouve face à sa demi-soeur</t>
  </si>
  <si>
    <t>côté, Meredith se retrouve face à sa demi-soeur Lexie, qui veut absolument... lui parler? Richard</t>
  </si>
  <si>
    <t>Après avoir avoué son amour à Izzie, George est décidé à annoncer à Callie que</t>
  </si>
  <si>
    <t>de prendre soin de Cristina. Alex accueille Norman, un nouvel interne assez âgé. Une patiente</t>
  </si>
  <si>
    <t>culpabilité d'avoir trompé son épouse avec Izzie. Meredith essaie de prendre soin de Cristina. Alex</t>
  </si>
  <si>
    <t>A l'hôpital, George impressionne les autres internes, mais à la</t>
  </si>
  <si>
    <t>sa capacité à parler, à moins que Mark et Richard tentent une toute nouvelle technique</t>
  </si>
  <si>
    <t>Meredith essaie de prendre soin de Cristina. Alex accueille Norman, un nouvel interne assez âgé.</t>
  </si>
  <si>
    <t>à parler, à moins que Mark et Richard tentent une toute nouvelle technique chirurgicale.</t>
  </si>
  <si>
    <t>chaque mariage auquel elles assistent. Au fil de la semaine, Elodie Villemus, professionnelle de la conception</t>
  </si>
  <si>
    <t>Un défi inédit pour les Cleaners. À Pau, Marie-Florette, 35 ans, veuve, a grandi dans</t>
  </si>
  <si>
    <t>À Brive-La-Gaillarde, Christophe, 49 ans, est propriétaire d'un atelier où</t>
  </si>
  <si>
    <t>À Brive-La-Gaillarde, Christophe, 49 ans, est propriétaire d'un atelier</t>
  </si>
  <si>
    <t>À Toulouse, Léone et Audrey sont voisines de longue date et ont</t>
  </si>
  <si>
    <t>À Toulouse, Léone et Audrey sont voisines de longue</t>
  </si>
  <si>
    <t>Audrey a contacté les Cleaners.... À Marseille, Michèle collectionne les paires de chaussures, elle n’en</t>
  </si>
  <si>
    <t>voisine, Audrey a contacté les Cleaners.... À Marseille, Michèle collectionne les paires de chaussures, elle</t>
  </si>
  <si>
    <t>Résumé Le Baron Noir s'apprête à enlever un bébé dragon vert</t>
  </si>
  <si>
    <t>vert afin d'en faire une arme redoutable. Alex, Gene et leurs amis tentent de l'en</t>
  </si>
  <si>
    <t>Résumé Apollon et Marguerite rentrent au jardin après leur</t>
  </si>
  <si>
    <t>Résumé Apollon et Marguerite rentrent au jardin après leur grand voyage.</t>
  </si>
  <si>
    <t>qu'il n'a aucune chance, préfère faire ses cartons. Apollon décide de jouer à sa place</t>
  </si>
  <si>
    <t>une jeune abeille, rêve d'être une star. Apollon accepte de la prendre dans son nouveau</t>
  </si>
  <si>
    <t>poubelle le stylo plume que la reine Marguerite a offert à Loulou pour son anniversaire.</t>
  </si>
  <si>
    <t>a offert à Loulou pour son anniversaire. Apollon parvient à le réparer et propose de</t>
  </si>
  <si>
    <t>pour protéger le Royal Cookbook de Crafty Mr Croc, ils finissent par essayer de sauver également</t>
  </si>
  <si>
    <t>Trésor ne conçoit pas que Claude puisse être sacré Champion du Festival des</t>
  </si>
  <si>
    <t>du carnaval . Trésor ne conçoit pas que Claude puisse être sacré Champion du Festival</t>
  </si>
  <si>
    <t>une créature malveillante, Droséra, jadis endormie par Merlin dans une grotte sous-marine. Craignant que Droséra</t>
  </si>
  <si>
    <t>piège. En croyant... voler au secours de Papi Merlin, Gus va lui apporter sur un</t>
  </si>
  <si>
    <t>malcommode menace de gâcher leur fête automnale, Charlotte aux Fraises et ses amis doivent surmonter</t>
  </si>
  <si>
    <t>avec ses amis sur les activités de Van Krook. S'ils parviennent à sauver les fonds marins,</t>
  </si>
  <si>
    <t>Quand Marina entend le brillant récit de Yann qui</t>
  </si>
  <si>
    <t>et de ses amis, Angelo, Anaïs et Hugo, quatre adolescents passionnés de chevaux, pour que</t>
  </si>
  <si>
    <t>Une journaliste tourne un reportage au ranch. Samantha, qui avait proposé de prendre la jument</t>
  </si>
  <si>
    <t>avait promis de passer du temps avec Marina. Il va faire croire à sa sœur</t>
  </si>
  <si>
    <t>, une course à cheval très répandue au Far West. Mais c'est sans compter sur la</t>
  </si>
  <si>
    <t>Barbe de Requin et ses pirates sont poursuivis par des</t>
  </si>
  <si>
    <t>Résumé Des dragons attaquent le château du Roi Kenric. ! Que faire face à cette armée</t>
  </si>
  <si>
    <t>à cette armée de monstres cracheurs de feu ? Alex et ses amis parviennent à</t>
  </si>
  <si>
    <t>Résumé C'est l'affolement à la ruche car Apollon a découvert que la reine de la</t>
  </si>
  <si>
    <t>image abominable du couple royal alors que Belle... et Léon sont tellement plus doués. Marguerite,</t>
  </si>
  <si>
    <t>Apollon recherche des acteurs pour offrir à Marguerite une inoubliable représentation. Le casting a lieu</t>
  </si>
  <si>
    <t>Résumé Apollon recherche des acteurs pour offrir à Marguerite</t>
  </si>
  <si>
    <t>Résumé Séneçon, à qui Loulou, parti en vacances, a confié la garde de la ruche, croit avoir vu un fantôme. Après une chasse organisée avec l'aide d'Apollon, Marguerite et quelques volontaires, le fantôme est démasqué : il s'agit de Loulou ! Le chambellan s'est rendu compte qu'il n'était pas... fait pour les vacances et n'a pas osé l'avouer à la reine... Voirplusmoins  )</t>
  </si>
  <si>
    <t>Après une chasse organisée avec l'aide d'Apollon, Marguerite et quelques volontaires, le fantôme est démasqué</t>
  </si>
  <si>
    <t>chez lui, avec l'aide d'objets de son quotidien. Tous les jours, Fred Mompo, Mister Univers à</t>
  </si>
  <si>
    <t>physique depuis chez lui, avec l'aide d'objets de son quotidien. Tous les jours, Fred Mompo, Mister</t>
  </si>
  <si>
    <t>Kate Jordan, avocate, accepte de prendre en main un</t>
  </si>
  <si>
    <t>particulier : la vente d'une auberge hantée par Daniel Jacob Forsythe, un homme assassiné en 1920. Elle</t>
  </si>
  <si>
    <t>de la petite ville américaine de Buffalo, Julie rêve de contrées lointaines depuis l'enfance. Suite</t>
  </si>
  <si>
    <t>une ville située à la frontière du Liechtenstein, à venir passer les fêtes de Noël</t>
  </si>
  <si>
    <t>surprise d'être conviée par le majordome... du duc de Castlebury, une ville située à la frontière du</t>
  </si>
  <si>
    <t>Samantha, une enseignante à New York, profite des</t>
  </si>
  <si>
    <t>Samantha, une enseignante à New York, profite des vacances pour aller passer les</t>
  </si>
  <si>
    <t>que ce dernier s'avère être en fait Alexander, le prince héritier de Madelvia. Samantha se</t>
  </si>
  <si>
    <t>Elle est rejointe par son petit ami, Alex. La jeune femme apprend bientôt que ce</t>
  </si>
  <si>
    <t>Journaliste au «Times Square Journal», Charity Jones est chargée d’écrire un article sur Erik</t>
  </si>
  <si>
    <t>Jones est chargée d’écrire un article sur Erik Gallagher, le fondateur d’une association caritative offrant de</t>
  </si>
  <si>
    <t>Ils font la connaissance de la ravissante miss Buckley, propriétaire d'une grande maison où elle a</t>
  </si>
  <si>
    <t>Hercule Poirot et Hastings sont en vacances sur la</t>
  </si>
  <si>
    <t>contraint de se déplacer en fauteuil roulant, Hercule Poirot s'est installé à Styles Court, où il</t>
  </si>
  <si>
    <t>de se déplacer en fauteuil roulant, Hercule Poirot s'est installé à Styles Court, où il</t>
  </si>
  <si>
    <t>le démasquer, il fait venir le capitaine Hastings. IMDB: An ailing Poirot returns to Styles</t>
  </si>
  <si>
    <t>Oliver sollicite les services du détective privé Hercule Poirot pour confondre le coupable. IMDB: During a</t>
  </si>
  <si>
    <t>des préparatifs, la petite Joyce affirme à Madame Oliver qu'elle a déjà assisté à un vrai</t>
  </si>
  <si>
    <t>A l'occasion d'Halloween, Madame Drake organise une grande fête à laquelle ont</t>
  </si>
  <si>
    <t>La belle Charlotte souhaite se marier avec Stéphane Marchado, spécialiste</t>
  </si>
  <si>
    <t>La belle Charlotte souhaite se marier avec Stéphane Marchado, spécialiste des marchés asiatiques. Mais ce jeune</t>
  </si>
  <si>
    <t>Patricia, qui vit depuis treize ans en Amazonie. Pour accélérer les choses, il se rend</t>
  </si>
  <si>
    <t>régler les formalités de son divorce avec Patricia, qui vit depuis treize ans en Amazonie.</t>
  </si>
  <si>
    <t>A la découverte de Tahiti et des îles.</t>
  </si>
  <si>
    <t>Le Heiva i Tahiti est enfin de retour sur To'ata. Pour</t>
  </si>
  <si>
    <t>des habitants des différents archipels de la Polynésie française.</t>
  </si>
  <si>
    <t>Portrait du tatoueur Philippe Aukara, formé au centre des métiers d'art.</t>
  </si>
  <si>
    <t>Le Heiva i Tahiti laisse la place au festival Tahiti ti'a</t>
  </si>
  <si>
    <t>vues du ciel des archipels de la Polynésie</t>
  </si>
  <si>
    <t>et de quelques pays du Pacifique : Nouvelle Zélande, Hawaii, Ile de Pâques et Wallis</t>
  </si>
  <si>
    <t>nos archipels et de quelques pays du Pacifique : Nouvelle Zélande, Hawaii, Ile de Pâques et</t>
  </si>
  <si>
    <t>Polynésie, une série consacrée aux merveilles de Tahiti et ses îles.</t>
  </si>
  <si>
    <t>du fenua Pierre de Nicola, Philippe Sintes, Axel Lichtle et Jacques Navarro-Rovira. Diffusée un mercredi par</t>
  </si>
  <si>
    <t>réalisateurs reconnus du fenua Pierre de Nicola, Philippe Sintes, Axel Lichtle et Jacques Navarro-Rovira. Diffusée un</t>
  </si>
  <si>
    <t>de Nicola, Philippe Sintes, Axel Lichtle et Jacques Navarro-Rovira. Diffusée un mercredi par mois à 19h20,...</t>
  </si>
  <si>
    <t>réalisés par différents réalisateurs reconnus du fenua Pierre de Nicola, Philippe Sintes, Axel Lichtle et Jacques Navarro-Rovira.</t>
  </si>
  <si>
    <t>Jhon Mairai vous dévoile en 25 minutes un pan</t>
  </si>
  <si>
    <t>leur passion et leur actualité. Présentée par Taina Fabre</t>
  </si>
  <si>
    <t>Chaque semaine, André Vohi va à la rencontre des hommes et</t>
  </si>
  <si>
    <t>qui vivent dans les archipels de la Polynésie. Devant la caméra, ils nous font partager</t>
  </si>
  <si>
    <t>la recherche de son futur colocataire avec Ma Coloc , la première sitcom polynésienne.</t>
  </si>
  <si>
    <t>Renouez avec l'essentiel à Tahiti et ses îles.</t>
  </si>
  <si>
    <t>Série documentaire sur les initiatives économique en Polynésie française.</t>
  </si>
  <si>
    <t>situé à 462 km au nord-est de Tahiti : son grand lagon de 320 km2</t>
  </si>
  <si>
    <t>Un concours de 'Ori Tahiti qui rassemble des petites formations de groupes</t>
  </si>
  <si>
    <t>! Ce documentaire vous emmènera à Anaa aux Tuamotu. L'atoll où se trouve la porte</t>
  </si>
  <si>
    <t>une équipe de plongeurs professionnels en grande profondeur, André Vohi va descendre dans les profondeurs du...</t>
  </si>
  <si>
    <t>les montagnes sont leurs ancêtres protecteurs. Menée par André Vohi, une équipe d'aventuriers part à la</t>
  </si>
  <si>
    <t>année en tête d'affiche, les groupes Pepena, Yellowstone et Michel Poroi, parrain de l'évènement.</t>
  </si>
  <si>
    <t>la filmant. Première étape : les îles de Polynésie française. Des terres et un océan comme</t>
  </si>
  <si>
    <t>joueurs des nations phares que sont le Brésil et l'Argentine rejoignent l'équipe idéale d'Amérique latine</t>
  </si>
  <si>
    <t>Combien de joueurs des nations phares que sont le Brésil et l'Argentine rejoignent l'équipe idéale d'Amérique latine ?</t>
  </si>
  <si>
    <t>du sport mais aussi de l'Histoire comme Babe Ruth, Joe DiMaggio et Jackie Robinson. Mais qui</t>
  </si>
  <si>
    <t>mais aussi de l'Histoire comme Babe Ruth, Joe DiMaggio et Jackie Robinson. Mais qui d'entre eux</t>
  </si>
  <si>
    <t>de notre équipe idéale de la Major League Baseball?</t>
  </si>
  <si>
    <t>l'Histoire comme Babe Ruth, Joe DiMaggio et Jackie Robinson. Mais qui d'entre eux fera partie de</t>
  </si>
  <si>
    <t>Only Live Once vous emmène aux Pays-Bas, où les pilotes de BMX Supercross locaux</t>
  </si>
  <si>
    <t>Live Once, où nous nous rendrons à Pékin, la capitale de la Chine, et dans</t>
  </si>
  <si>
    <t>L'automne en Bavière ne signifie qu'une chose : l'Oktoberfest.</t>
  </si>
  <si>
    <t>Diego Maradonna et de l'autre le joueur anglais Bobby Charlton.</t>
  </si>
  <si>
    <t>Diego ou Leo? Qui est le plus grand</t>
  </si>
  <si>
    <t>Dans cet épisode de The Immortals ... l'incomparable Diego Maradona, le plus grand footballeur argentin, le roi du football portugais Eusebio, et la super star d'Irlande du Nord, le grand George Best.</t>
  </si>
  <si>
    <t>la super star d'Irlande du Nord, le grand George Best.</t>
  </si>
  <si>
    <t>the Immortals . . . la montée en puissance de Wayne Rooney au top du football</t>
  </si>
  <si>
    <t>par deux grands joueurs du FC Barcelone Luis Figo et Andres Iniesta.</t>
  </si>
  <si>
    <t>Wayne Rooney est le meilleur buteur d'Angleterre mais  l'ouragan  Harry Kane a les capacités pour le dépasser.</t>
  </si>
  <si>
    <t>Wayne Rooney est le meilleur buteur d'Angleterre mais l'ouragan</t>
  </si>
  <si>
    <t>La famille déjà nombreuse de la superstar Cristiano Ronaldo est prête à s'agrandir.</t>
  </si>
  <si>
    <t>plus «méchants» du sport comme le provocateur José Mourinho, Luis Suarez et ses tendances cannibales, ou</t>
  </si>
  <si>
    <t>du sport comme le provocateur José Mourinho, Luis Suarez et ses tendances cannibales, ou ceux qui</t>
  </si>
  <si>
    <t>des meilleurs basketteurs ayant joué pour les Los Angeles Lakers.</t>
  </si>
  <si>
    <t>fond, avec les athlètes africains en tête. Haile Gebrselassie, Eliud Kipchoge et Abebe Bikila font partie</t>
  </si>
  <si>
    <t>de l'ultra triathlon et des aventuriers au Canada.</t>
  </si>
  <si>
    <t>bien évidemment les joueurs passés par le FC Barcelone et le Real Madrid qui dominent l'équipe</t>
  </si>
  <si>
    <t>League anglaise avec un David Silva à Manchester City, un brillant français en la personne</t>
  </si>
  <si>
    <t>Investigations Scientifiques, est une unité de la police française dont les compétences scientifiques viennent compléter le</t>
  </si>
  <si>
    <t>Les aventures cocasses de Paul Bouture, un chauffeur de VTC parfois maladroit et</t>
  </si>
  <si>
    <t>cocasses de Paul Bouture, un chauffeur de VTC parfois maladroit et peu consciencieux, qui tente</t>
  </si>
  <si>
    <t>des “Trois mousquetaires”, entre 1842 et 1852. Alexandre Dumas a vécu une décennie extravagante pleine de</t>
  </si>
  <si>
    <t>Alexandre Dumas voyage à travers l'Europe, de Florence à Montecristo, de Marseille à Saint-Germain-en-Laye, de Paris à Bruxelles. Rencontre avec le père des   Trois mousquetaires  , qui avec un grand sens de l'action s'inspire de sa propre vie pour donner souffle à ses personnages.</t>
  </si>
  <si>
    <t>de Florence à Montecristo, de Marseille à Saint-Germain-en-Laye, de Paris à Bruxelles. Rencontre avec le</t>
  </si>
  <si>
    <t>Alexandre Dumas voyage à travers l'Europe, de Florence à</t>
  </si>
  <si>
    <t>de Marseille à Saint-Germain-en-Laye, de Paris à Bruxelles. Rencontre avec le père des Trois mousquetaires</t>
  </si>
  <si>
    <t>travers l'Europe, de Florence à Montecristo, de Marseille à Saint-Germain-en-Laye, de Paris à Bruxelles. Rencontre</t>
  </si>
  <si>
    <t>chèvre. Près de Tourves, Isé Crébely et Bruno Cayron produisent des légumes anciens et oubliés en</t>
  </si>
  <si>
    <t>la ferme des Jovents, où Camille et Rudy Michel proposent d'étonnantes glaces au lait de chèvre.</t>
  </si>
  <si>
    <t>Verdon Direction la ferme des Jovents, où Camille et Rudy Michel proposent d'étonnantes glaces au</t>
  </si>
  <si>
    <t>Tandis qu'Arthur entame une nouvelle idylle, Anissa joue les conseillères matrimoniales. Pendant ce temps,</t>
  </si>
  <si>
    <t>Tandis qu'Arthur entame une nouvelle idylle, Anissa joue les conseillères matrimoniales. Pendant ce temps, Bilal est sur un petit nuage, même s'il reste un peu sur ses gardes...</t>
  </si>
  <si>
    <t>chacun des gestes qu'ils font. Le lieutenant-détective Martin... Soucy intervient sur les cas de violences</t>
  </si>
  <si>
    <t>par les photographes naturalistes Geoffrey Garcel et Sébastien De Danieli.</t>
  </si>
  <si>
    <t>de terrain, proposé par les photographes naturalistes Geoffrey Garcel et Sébastien De Danieli.</t>
  </si>
  <si>
    <t>En huit volets, un voyage de la Norvège à aux montagnes alpines, dans l'intimité de</t>
  </si>
  <si>
    <t>Toulouse, du rose au vert Toulouse, la ville</t>
  </si>
  <si>
    <t>à dégoter un faux passeport pour son amie Laurence, une... braqueuse en cavale atteinte d’un</t>
  </si>
  <si>
    <t>ses crédits à la consommation. De son côté, Victor parvient à dégoter un faux passeport</t>
  </si>
  <si>
    <t>et sa mère concernant l'expulsion de leur appartement, Robin propose de les aider en faisant</t>
  </si>
  <si>
    <t>puisse rejoindre sa fille de 19 ans aux États-Unis. Face aux difficultés rencontrées par sa</t>
  </si>
  <si>
    <t>Capitaine de Bateau-Mouche, Jean, divorcé depuis peu, vit une période difficile.</t>
  </si>
  <si>
    <t>filleule, absente, et dans lequel habite également Victor, jeune musicien qui est également en difficulté.</t>
  </si>
  <si>
    <t>ils oeuvrent ou la fonction qu'ils occupent. Guillaume Collin, constable affecté à la patrouille,... répond aux</t>
  </si>
  <si>
    <t>des réalités vécues dans toutes les grandes régions du Canada, de l'Europe, de l'Asie, de</t>
  </si>
  <si>
    <t>du Canada, de l'Europe, de l'Asie, de l'Afrique, des États-Unis et de l'Amérique... latine. *Northvolt</t>
  </si>
  <si>
    <t>Avec son équipe de correspondants répartie aux quatre coins du monde, \  Le Point \  offre un contact direct avec l'événement, où qu'il se produise. Il témoigne des réalités vécues dans toutes les grandes régions du Canada, de l'Europe, de l'Asie, de l'Afrique, des États-Unis et de l'Amérique... latine. *Northvolt : une usine géante bien implantée en Suède* 1 *Northvolt, filière batterie : tout construire de A à Z au Québec* 2 *Northvolt : entrevue avec François Legault* 3 *Feux, piles et encapsuleur* 4 *Détruire des barrages* 5</t>
  </si>
  <si>
    <t>l'Amérique... latine. *Northvolt : une usine géante bien implantée en Suède* 1 *Northvolt, filière batterie</t>
  </si>
  <si>
    <t>construire de A à Z au Québec* 2 *Northvolt : entrevue avec François Legault* 3 *Feux,</t>
  </si>
  <si>
    <t>*Northvolt, filière batterie : tout construire de A à Z au Québec* 2 *Northvolt :</t>
  </si>
  <si>
    <t>pays d'Auge aux falaises de la Suisse Normande, l'impressionnante variété de paysages de la Normandie</t>
  </si>
  <si>
    <t>pourtant ses riches patrimoines historique et naturel. Ismaël Khelifa va à la rencontre d'habitants impliqués dans</t>
  </si>
  <si>
    <t>plages du Débarquement aux collines ondulantes du Perche ornais, des champs de pommiers en fleurs</t>
  </si>
  <si>
    <t>des villages * Le travail du métal à Villedieu-les-Poêles * Saint-Vaast la Hougue, village littoral</t>
  </si>
  <si>
    <t>Frédéric Lopez reçoit à la campagne le chanteur et</t>
  </si>
  <si>
    <t>Pancol ainsi que l’humoriste, comédien et animateur Alex Vizorek. Entre un concours de fléchettes, une visite</t>
  </si>
  <si>
    <t>à la campagne le chanteur et acteur Patrick Bruel, la romancière Katherine Pancol ainsi que l’humoriste,</t>
  </si>
  <si>
    <t>chanteur et acteur Patrick Bruel, la romancière Katherine Pancol ainsi que l’humoriste, comédien et animateur Alex</t>
  </si>
  <si>
    <t>de près ou de... loin au quotidien. Diane Douzillé et Jean-Michel Desplos, respectivement journalistes à TV7</t>
  </si>
  <si>
    <t>Consacrée à l'actualité autour des faits divers,  TV7 Enquête  décrypte chaque mois les grandes affaires criminelles qui défraient la chronique en Nouvelle-Aquitaine, avec souvent un retentissement national, et sur ces faits de société auxquels nous sommes tous confrontés de près ou de... loin au quotidien. Diane Douzillé et Jean-Michel Desplos, respectivement journalistes à TV7 et Sud Ouest, reviennent sur les affaires récentes dans notre région avant d'aborder le grand dossier thématique du mois en compagnie d'invités, qu'ils soient victimes, témoins, enquêteurs ou avocats…</t>
  </si>
  <si>
    <t>de... loin au quotidien. Diane Douzillé et Jean-Michel Desplos, respectivement journalistes à TV7 et Sud Ouest,</t>
  </si>
  <si>
    <t>Présentée par Jefferson Desport et Xavier Sota, retrouvez notre émission de</t>
  </si>
  <si>
    <t>Présentée par Jefferson Desport et Xavier Sota, retrouvez notre émission de débat sur un</t>
  </si>
  <si>
    <t>Le bulletin des prévisions météorologiques de la journée sur l'ensemble de la Nouvelle-Aquitaine.</t>
  </si>
  <si>
    <t>territoires voisins de l'Euskadi et de la Navarre. De la gastronomie aux formations, en passant</t>
  </si>
  <si>
    <t>Tous les jours, Alix Fourcade vous propose des idées de sortie dans toute la région Nouvelle-Aquitaine.</t>
  </si>
  <si>
    <t>Tous les jours, Alix Fourcade vous propose des idées de sortie dans</t>
  </si>
  <si>
    <t>belles histoires musicales ! Clips d'Ici, présenté par Patrick Le Gac, tous les vendredis à 20h30 sur</t>
  </si>
  <si>
    <t>Du lundi au vendredi, TV7 sillonne la Gironde à la rencontre de celles et ceux</t>
  </si>
  <si>
    <t>Ces pros qui nous inspirent : dans ce rendez-vous hebdomadaire, on découvre les coulisses du monde du travail en Nouvelle-Aquitaine, on comprend les problématiques des entreprises, leurs innovations, et leur agilité dans un monde en pleine mutation.</t>
  </si>
  <si>
    <t>Chaque semaine, Benjamin Bardel propose à des écoles de la région</t>
  </si>
  <si>
    <t>En partenariat avec Atmo Nouvelle-Aquitaine, tout au long de la journée TV7 vous informe sur la qualité de l'air du jour dans notre région.</t>
  </si>
  <si>
    <t>Le bulletin des prévisions météorologiques de l'après-midi sur l'ensemble de la Nouvelle-Aquitaine.</t>
  </si>
  <si>
    <t>BMPC (Bordeaux Métropole. Pourquoi ? Comment ?), c'est le</t>
  </si>
  <si>
    <t>l'animateur Pierre-Yves Lombard et son chroniqueur programmateur Jérôme Richard (L'accordéoniste le plus titré: 6 fois champion</t>
  </si>
  <si>
    <t>Chaque semaine, l'animateur Pierre-Yves Lombard et son chroniqueur programmateur Jérôme Richard (L'accordéoniste</t>
  </si>
  <si>
    <t>Présenté par Benjamin Bardel, Backstage c'est notre talk show culturel qui</t>
  </si>
  <si>
    <t>Parce que l'art et la culture ne sont jamais éloingnés de la ville, le magazine Champs libres explore les initiatives étonnantes au cœur des campagnes de la Nouvelle-Aquitaine.</t>
  </si>
  <si>
    <t>par Dominique Parmentier, en compagnie des éditrices Marie Cardinaud ou Catherine Dubreil, l'émission fait la part</t>
  </si>
  <si>
    <t>en compagnie des éditrices Marie Cardinaud ou Catherine Dubreil, l'émission fait la part belle aux richesses</t>
  </si>
  <si>
    <t>parus aux éditions Sud Ouest. Présentée par Dominique Parmentier, en compagnie des éditrices Marie Cardinaud ou</t>
  </si>
  <si>
    <t>sociale et de solidarité qui fait du département de la Gironde une terre d'inclusion et un territoire résilient.</t>
  </si>
  <si>
    <t>Département en donnant la parole aux acteurs Girondins. Avec au cœur des thématiques abordées, une...</t>
  </si>
  <si>
    <t>Le bulletin des prévisions météorologiques du lendemain sur l'ensemble de la Nouvelle-Aquitaine.</t>
  </si>
  <si>
    <t>c'est 100% sports féminins sur TV7. Basket Landes, Burdis, Lionnes du Stade Bordelais, chaque semaine,</t>
  </si>
  <si>
    <t>qui entoure cette mort... Parallèlement, Hugo et Nathalie enquêtent sur la disparition... d'une ancienne star</t>
  </si>
  <si>
    <t>le mystère qui entoure cette mort... Parallèlement, Hugo et Nathalie enquêtent sur la disparition... d'une</t>
  </si>
  <si>
    <t>Stéphane Besnier rencontre Jean-Yves Bordier, beurrier fromager de la</t>
  </si>
  <si>
    <t>Stéphane Besnier rencontre Jean-Yves Bordier, beurrier fromager de la célèbre Maison Beurrier</t>
  </si>
  <si>
    <t>fromager de la célèbre Maison Beurrier de Saint-Malo</t>
  </si>
  <si>
    <t>Boulanger retrouve Hélène Barreau une marionnettiste XXL et Adeline Terpo, illustratrice naturaliste.</t>
  </si>
  <si>
    <t>direction le bout du bout de la Bretagne, à la pointe de la Cornouaille, la</t>
  </si>
  <si>
    <t>Sur le cap Sizun, Jean-Michel Le Boulanger retrouve Hélène Barreau une marionnettiste XXL et Adeline Terpo,</t>
  </si>
  <si>
    <t>la Pointe du Raz en compagnie de Jean-Michel Le Boulanger. Celui qui a été pendant onze ans</t>
  </si>
  <si>
    <t>Jean-Michel Le Boulanger retrouve Hélène Barreau une marionnettiste XXL et Adeline Terpo, illustratrice naturaliste.</t>
  </si>
  <si>
    <t>Planète Séniors est allée à la rencontre de Louise, une personnalité hors norme, très investie</t>
  </si>
  <si>
    <t>le milieu associatif du quartier du Blosne à Rennes... . Egalement Yves et Laurent, sapeurs</t>
  </si>
  <si>
    <t>associatif du quartier du Blosne à Rennes... . Egalement Yves et Laurent, sapeurs pompiers volontaires,</t>
  </si>
  <si>
    <t>quartier du Blosne à Rennes... . Egalement Yves et Laurent, sapeurs pompiers volontaires, sont tout</t>
  </si>
  <si>
    <t>KBA#7 BAGAD C'était dans l'air depuis longtemps, Kreiz Breizh Akademi a choisi le bagad   élargi   comme expression de base de ce 7ème collectif. Le bagad issu de la vague celtique et de la dynamique moderne bretonne peut-il pratiquer les subtilités des phrases des chanteurs et chanteuses... de Basse Bretagne ? Le jeu   ancien   des sonneurs de couple (bombarde/biniou ou treujenn-gaol) peut-il s'adapter à un jeu d'ensemble pour 18 musiciens ? Ce sont ces questions qui ont poussé les musiciens de KBA#7 à travailler pendant un an et demi au contact d'artistes du Monde, artisans de la modalité contemporaine ou traditionnelle, d'Inde, du Proche Orient, des Balkans, du jazz pour construire un son ou s'entremêlent improvisations modales, rythmiques complexes et thèmes locaux parfois si proches des autres musiques modales du Monde.</t>
  </si>
  <si>
    <t>phrases des chanteurs et chanteuses... de Basse Bretagne ? Le jeu ancien des sonneurs de</t>
  </si>
  <si>
    <t>modalité contemporaine ou traditionnelle, d'Inde, du Proche Orient, des Balkans, du jazz pour construire un</t>
  </si>
  <si>
    <t>pendant un an et demi au contact d'artistes du Monde, artisans de la modalité contemporaine</t>
  </si>
  <si>
    <t>Concert intégral de Komodrag and the Mounodor (fusion entre Komodor, de Douarnenez, et Moundrag,</t>
  </si>
  <si>
    <t>soir du 14 juillet 2022 sur le port du Rosmeur à l'occasion des Fêtes maritimes de Douarnenez.</t>
  </si>
  <si>
    <t>Reportages long format réalisés par Thibaut Boulais.</t>
  </si>
  <si>
    <t>Suivez toute l'actualité du département de l'Hérault dans votre magazine d'information City Reporter .</t>
  </si>
  <si>
    <t>cours et aux conseils de vos coachs Elsa et Terik !</t>
  </si>
  <si>
    <t>Suivez toute l'actualité du département des Pyrénées Orientales dans votre magazine d'information City Reporter .</t>
  </si>
  <si>
    <t>passionnés de course camarguaise. L'émission, présentée par Patrick Mallet, retrace l'actualité régionale de la tauromachie camarguaise.</t>
  </si>
  <si>
    <t>Suivez toute l'actualité du département de Gard dans votre magazine d'information City Reporter du</t>
  </si>
  <si>
    <t>les routes d'Occitanie! Au volant de son van Marine part sur les routes de notre grande</t>
  </si>
  <si>
    <t>part sur les routes de notre grande région d'Occitanie, à la rencontre de ses habitants et</t>
  </si>
  <si>
    <t>les Télévisions Locales de France. Chaque mois, Charlotte Dekokker vous emmène découvrir en terres de France</t>
  </si>
  <si>
    <t>Découvrez toute l'actualité de Montpellier et sa région et retrouvez toutes les</t>
  </si>
  <si>
    <t>vont avoir quatorze enfants, dont la petite Aline, née à la surprise du couple dans</t>
  </si>
  <si>
    <t>Le résumé. Sur l'Autódromo Hermanos Rodríguez, à Mexico.</t>
  </si>
  <si>
    <t>l'assistance a la stupéfaction de voir arriver Todd Mirga, l'homme dont on célèbre les... funérailles !</t>
  </si>
  <si>
    <t>ont été... brûlés lors de la crémation. Parallèlement, Finn Abernathy rejoint l'Institut après avoir terminé ses</t>
  </si>
  <si>
    <t>rejoint l'Institut après avoir terminé ses études à Boston.</t>
  </si>
  <si>
    <t>la capitaine Gaby Molina n’avait pas revu Antoine, son ex-mari et père de son fils.</t>
  </si>
  <si>
    <t>chargée d’élucider le meurtre avec sa coéquipière Céline Richer. Elles découvrent bientôt que le mari de</t>
  </si>
  <si>
    <t>rênes du NHS Hampstead Hospital. Quant à Max, il fait preuve de créativité pour aider</t>
  </si>
  <si>
    <t>Alors que Johanna commet une gaffe qui va avoir de</t>
  </si>
  <si>
    <t>persistance du plus gros. Homer est invité chez M. Burns pour un tournoi de chasse •</t>
  </si>
  <si>
    <t>étage de l'appartement de Patty et de Selma, Bart se retrouve dans un profond coma</t>
  </si>
  <si>
    <t>sorcière mal-aimée. A l'occasion de Halloween, les... habitants de Springfield se sont déguisés et ont</t>
  </si>
  <si>
    <t>à d'inqualifiables manigances. Enfin, des extraterrestres envahissent la ville de Springfield mais... personne ne leur prête attention.</t>
  </si>
  <si>
    <t>Dobby à peine enterré, Harry, Ron et Hermione poursuivent leur quête des</t>
  </si>
  <si>
    <t>Dans un petit village des Pyrénées, Teddy Pruvost assiste à l'inauguration d'une plaque commémorative en</t>
  </si>
  <si>
    <t>Dans un petit village des Pyrénées, Teddy Pruvost assiste à l'inauguration d'une plaque commémorative</t>
  </si>
  <si>
    <t>sont nées de grandes franchises comme Hellraiser , Freddy , Friday the 13th , Halloween</t>
  </si>
  <si>
    <t>liste de productions animées originales d'Adult Swim (Rick And Morty, Tuca et Bertie, Robot Chicken, Smiling Friends…)</t>
  </si>
  <si>
    <t>A la demande de Morty, Rick accepte de répondre à l'appel des Revencheurs,</t>
  </si>
  <si>
    <t>Archer et Pam demandent de l'aide à un</t>
  </si>
  <si>
    <t>Archer aide à défendre un village contre des</t>
  </si>
  <si>
    <t>de football, Duncan et ses amis remarquent Todd Tolensky en train de piller les poches des</t>
  </si>
  <si>
    <t>Pendant la mi-temps d'un match de football, Duncan et ses amis remarquent Todd Tolensky en</t>
  </si>
  <si>
    <t>regroupe les citoyens les plus aisés de Gotham...</t>
  </si>
  <si>
    <t>Pour confondre Nostromos, Bruce Wayne infiltre sa confrérie, qui regroupe les citoyens</t>
  </si>
  <si>
    <t>Bruce Wayne est arrêté pour tentative de meurtre. Le</t>
  </si>
  <si>
    <t>DC Team France. Sous la houlette de Terry LTAM, présentateur de l'émission, Alexandra Ramos, Spécialiste Comics,</t>
  </si>
  <si>
    <t>les origines de Batman, Superman, Joker et Harley Quinn dans DC Team France</t>
  </si>
  <si>
    <t>houlette de Terry LTAM, présentateur de l'émission, Alexandra Ramos, Spécialiste Comics, Winni Sensei, Créateur de contenus</t>
  </si>
  <si>
    <t>maléfique entend s'en prendre directement au commissaire Gordon. Quand le policier disparaît, Batman se lance</t>
  </si>
  <si>
    <t>le nouveau Batman, créé par le vieux Bruce Wayne, le héros original qui a pris quelques</t>
  </si>
  <si>
    <t>le nouveau Batman, créé par le vieux Bruce Wayne, le héros original qui a pris</t>
  </si>
  <si>
    <t>Terry McGinnis est un ancien délinquant. Pour racheter ses</t>
  </si>
  <si>
    <t>trouble et la panique dans la petite ville de Gotham. Sa cible principale est bien sûr Bruce,</t>
  </si>
  <si>
    <t>Terry McGinnis est un ancien délinquant. Pour racheter</t>
  </si>
  <si>
    <t>L'histoire et le parcours d'Eva Braun, de son amour d'adolescence, à son mariage et son suicide avec Adolf Hitler, dans un bunker de Berlin.</t>
  </si>
  <si>
    <t>à son mariage et son suicide avec Adolf Hitler, dans un bunker de Berlin.</t>
  </si>
  <si>
    <t>avec Adolf Hitler, dans un bunker de Berlin.</t>
  </si>
  <si>
    <t>la SNCF a été guidée par un Etat français qui prônait la collaboration avec les nazis.</t>
  </si>
  <si>
    <t>Pendant la Seconde Guerre mondiale, la SNCF a été guidée par un Etat français</t>
  </si>
  <si>
    <t>reviennent sur trois biographies de l'époque de... Néron, qui a régné de l'an 54 à</t>
  </si>
  <si>
    <t>et Mischa Meier, historiens de l'Antiquité, et Christoph Markschies, spécialiste de l'histoire de l'Eglise, reviennent sur</t>
  </si>
  <si>
    <t>aujourd'hui l'objet d'une réhabilitation. Claudia Tiersch et Mischa Meier, historiens de l'Antiquité, et Christoph Markschies, spécialiste</t>
  </si>
  <si>
    <t>mort de son grand-oncle et père adoptif Claude. Néron n'a pas le goût de la</t>
  </si>
  <si>
    <t>Le nom de Néron est associé à tout jamais à l'incendie</t>
  </si>
  <si>
    <t>la capitale de l'Empire romain, comme l’explique Christoph Markschies, historien des religions.</t>
  </si>
  <si>
    <t>associé à tout jamais à l'incendie de Rome en juillet 64, l'une des plus grandes</t>
  </si>
  <si>
    <t>également accusé d'avoir ordonné la crucifixion de saint Pierre. Mais là encore, aucun élément archéologique ne</t>
  </si>
  <si>
    <t>Le nom de Néron est associé à tout jamais à l'incendie de Rome en juillet 64, l'une des plus grandes catastrophes de l'Antiquité. Mais aucune preuve historique ne permet d'attester sa responsabilité. Or, cet incendie et la prétendue chasse aux chrétiens qui s'ensuivit constituent l'un... des mythes fondateurs de l'Eglise. L'empereur est également accusé d'avoir ordonné la crucifixion de saint Pierre. Mais là encore, aucun élément archéologique ne prouve que l'apôtre ait vécu dans la capitale de l'Empire romain, comme l’explique Christoph Markschies, historien des religions.</t>
  </si>
  <si>
    <t>Dès l'accession d'Hitler au pouvoir, le IIIe Reich a pu financer sa machine de guerre. Dans les pays conquis, les nazis pillent l'or, les œuvres d'art et les fonds des banques centrales. Au cœur du continent, la Suisse, petit Etat prétendument neutre, va servir de bureau de change de... l'Allemagne. Celle-ci lui apporte de l'or et reçoit en contrepartie les devises nécessaires à l'acquisition des matières premières pour ses usines d'armement.</t>
  </si>
  <si>
    <t>En été 1944, le débarquement des Alliés en France marque la fin d'un cauchemar de plusieurs années. L'espoir renaît. Mais la moitié de la population vit encore dans des conditions précaires et la reconstruction du pays s'annonce difficile. Les Français entament une nouvelle bataille,... celle de la production, afin de relever le pays, une mobilisation entravée par la plus grande vague de grèves de l'histoire de la France, à l'hiver 1947. Malgré l'œil bienveillant de l'État Providence, les pénuries alimentaires persistent, les prix grimpent et le sentiment anti-américain se fortifie.</t>
  </si>
  <si>
    <t>Les jeunes appelés partent se battre en Algérie, mais les Français ne veulent plus de</t>
  </si>
  <si>
    <t>entrent en révolte contre l'État, qualifié de Gestapo fiscale .</t>
  </si>
  <si>
    <t>En 2003, les Etats-Unis, le Royaume-Uni et d'autres puissances envahissent l'Irak. Saddam Hussein est rapidement renversé mais la guerre se poursuit.</t>
  </si>
  <si>
    <t>En 2003, les Etats-Unis, le Royaume-Uni et d'autres puissances envahissent l'Irak. Saddam Hussein</t>
  </si>
  <si>
    <t>le Royaume-Uni et d'autres puissances envahissent l'Irak. Saddam Hussein est rapidement renversé mais la guerre se</t>
  </si>
  <si>
    <t>En 2003, les Etats-Unis, le Royaume-Uni et d'autres puissances envahissent l'Irak.</t>
  </si>
  <si>
    <t>Au large de Calvi, en Corse, l'épave d´un avion B17, bombardier Américain de la seconde guerre mondiale, surnommée le Her Did, gît par 28 mètres de fond. Ce vestige est longtemps demeuré un mystère. Des chasseurs d´épaves ont plongé à la recherche d´indices permettant de retracer l´histoire... unique de ce bombardier d´exception. D´où est-il parti ? Quel était son objectif ? L'analyse des comptes rendus déclassifiés de l´armée américaine nous permet aujourd´hui de retracer avec précision le calvaire du B17 Her Did et de ses hommes, ce 14 février 1944.</t>
  </si>
  <si>
    <t>En 1664. Molière joue pour la première fois «Le Tartuffe»</t>
  </si>
  <si>
    <t>de l’interdire. Soucieux de ses intérêts politiques, Louis XIV accepte. Dès lors, de 1664 à 1669,</t>
  </si>
  <si>
    <t>période de stabilité. Mais à l’inverse de Kaboul, où vit l’élite afghane occidentalisée, les campagnes,</t>
  </si>
  <si>
    <t>les leaders communistes, et remplacé manu militari par Mohammed Taraki. Interdiction de la religion, extermination des</t>
  </si>
  <si>
    <t>Années 1960. Dirigé par le roi Mohammed Zaher, chah depuis 1933, le pays connaît sa plus longue période de stabilité. Mais à l’inverse de Kaboul, où vit l’élite afghane occidentalisée, les campagnes, qui regroupent 80 % de la population, ne bénéficient pas des efforts de modernisation... du pays. Les étudiants de l’université de Kaboul commencent à nourrir des rêves contestataires. Le 17 juillet 1973, appuyé par l’Union soviétique, Mohammed Daoud khan, le cousin du roi, fomente un coup d’État. Il est renversé cinq ans plus tard, pour s’être retourné contre les leaders communistes, et remplacé manu militari par Mohammed Taraki. Interdiction de la religion, extermination des opposants : la politique radicale de ce dernier provoque l’ire des islamistes qui prennent les armes. Le 27 décembre 1979, Moscou envoie ses troupes à Kaboul pour restaurer l’ordre.</t>
  </si>
  <si>
    <t>islamistes qui prennent les armes. Le 27 décembre 1979, Moscou envoie ses troupes à Kaboul</t>
  </si>
  <si>
    <t>Années 1960. Dirigé par le roi Mohammed Zaher, chah depuis 1933, le pays connaît sa</t>
  </si>
  <si>
    <t>Depuis l'invasion soviétique de Kaboul en décembre 1979, l'Afghanistan est en guerre.</t>
  </si>
  <si>
    <t>Depuis l'invasion soviétique de Kaboul en décembre 1979, l'Afghanistan est en guerre. Pour faire face à l'avancée des troupes de l'Armée rouge, de nombreux Afghans rejoignent l'appel au djihad qui a été lancé par de redoutables combattants islamistes.</t>
  </si>
  <si>
    <t>archéologiques révèlent les secrets méconnus sur la ville de Pompéi et la vie quotidienne de ses habitants</t>
  </si>
  <si>
    <t>thermes et les systèmes d'eau complexes de Pompéi, à la recherche d'indices.</t>
  </si>
  <si>
    <t>Après la Seconde Guerre mondiale commence la lente et compliquée restitution des biens et possessions volées pendant le règne d'Adolf Hitler.</t>
  </si>
  <si>
    <t>TRACE Africa devient Trace Bénin. SOUNDS OF 229, c'est l'émission qui vous</t>
  </si>
  <si>
    <t>toujours remplis, la ferveur orientale est démesurée. À Istanbul, cet engouement pour le club Galatasaray</t>
  </si>
  <si>
    <t>enfance qui tentera de retracer l'histoire de l'équipe, puis Didier Drogba, qui appartient au club depuis</t>
  </si>
  <si>
    <t>Teiki entraîne Ugo en Indonésie, sur l'île de Sumba, l'une</t>
  </si>
  <si>
    <t>Teiki entraîne Ugo en Indonésie, sur l'île de Sumba, l'une des plus</t>
  </si>
  <si>
    <t>dans la steppe, une traversée de la Mongolie et l'immensité de ses paysages.</t>
  </si>
  <si>
    <t>Retour sur l'histoire de la cité de Harar, longtemps interdite aux non-musulmans, qui est aujourd'hui la ville la plus islamisée d'Ethiopie.</t>
  </si>
  <si>
    <t>du luxueux hôtel George V à Paris, Eric Briffard est un cuisinier de traditions aux influences</t>
  </si>
  <si>
    <t>Grand chef du luxueux hôtel George V à Paris, Eric Briffard est un cuisinier</t>
  </si>
  <si>
    <t>Wadi Rum est une vallée désertique en Jordanie mais aussi un paradis pour les grimpeurs</t>
  </si>
  <si>
    <t>mois d'odyssée en parapente à travers le Tadjikistan, le Pakistan, l'Inde, le Népal, le Sikkim</t>
  </si>
  <si>
    <t>en parapente à travers le Tadjikistan, le Pakistan, l'Inde, le Népal, le Sikkim et l'Arunachal</t>
  </si>
  <si>
    <t>Tadjikistan, le Pakistan, l'Inde, le Népal, le Sikkim et l'Arunachal Pradesh jusqu'à la frontière Birmane.</t>
  </si>
  <si>
    <t>travers le Tadjikistan, le Pakistan, l'Inde, le Népal, le Sikkim et l'Arunachal Pradesh jusqu'à la</t>
  </si>
  <si>
    <t>Résumé Quatre mois d'odyssée en parapente à travers le Tadjikistan, le Pakistan, l'Inde, le Népal, le Sikkim et l'Arunachal Pradesh jusqu'à la frontière Birmane. Quatre mois d'aventure, de rencontres, de doutes, d'effort, de vols au coeur des paysages de l'Himalaya.</t>
  </si>
  <si>
    <t>tenter de savoir qui il est vraiment, Sébastien Laugier a mené l'enquête pendant plus d'un an....</t>
  </si>
  <si>
    <t>coachs, les stars du milieu (Martin Fourcade, Julien Lizeroux, Tessa Worley) essayent tous de livrer leur</t>
  </si>
  <si>
    <t>chapitres, chacun abordant un trait de caractère du Peter Punk du ski...</t>
  </si>
  <si>
    <t>concurrents, ses coachs, les stars du milieu (Martin Fourcade, Julien Lizeroux, Tessa Worley) essayent tous de</t>
  </si>
  <si>
    <t>1987. Encadré par les forces de l'ordre, Alan John Hackett est interpellé par des journalistes avant d'être</t>
  </si>
  <si>
    <t>Trois grimpeurs, Sean Villanueva O'Driscoll, Nicolas Favresse et Siebe Vanhee, entament l'ascension en freeclimbing</t>
  </si>
  <si>
    <t>Le champion de canoë Martin Thomas et la vice-championne du monde de kitespeed</t>
  </si>
  <si>
    <t>et la vice-championne du monde de kitespeed Armelle Courtois, accompagnés par des experts glaciologues et une</t>
  </si>
  <si>
    <t>Un massif inexploré au fin fond du Pakistan, une paroi jamais gravie, et une équipe</t>
  </si>
  <si>
    <t>et bonne humeur : voici la recette de The Pathan Project . Les grimpeurs et alpinistes Nicolas</t>
  </si>
  <si>
    <t>Pathan Project . Les grimpeurs et alpinistes Nicolas Favresse, Jean-Louis Wertz, Mathieu Maynadier... et Carlitos Molina</t>
  </si>
  <si>
    <t>. Les grimpeurs et alpinistes Nicolas Favresse, Jean-Louis Wertz, Mathieu Maynadier... et Carlitos Molina nous embarquent</t>
  </si>
  <si>
    <t>de The Pathan Project . Les grimpeurs et alpinistes Nicolas Favresse, Jean-Louis Wertz, Mathieu Maynadier... et</t>
  </si>
  <si>
    <t>solo. Puis, en hommage aux victimes du Népal, Alain grimpe une nouvelle fois la Tour</t>
  </si>
  <si>
    <t>Paris, Chicago, New York, Sydney ou Shanghai, Alain Robert est connu pour avoir escaladé à mains</t>
  </si>
  <si>
    <t>Paris, Chicago, New York, Sydney ou Shanghai, Alain Robert est connu pour avoir escaladé à</t>
  </si>
  <si>
    <t>Préparateur physique et kinésithérapeute, Arnaud Tortel part à la rencontre d'Alain Robert. A</t>
  </si>
  <si>
    <t>A Paris, Chicago, New York, Sydney ou Shanghai, Alain Robert est connu pour avoir escaladé</t>
  </si>
  <si>
    <t>la rencontre d'Alain Robert. A Paris, Chicago, New York, Sydney ou Shanghai, Alain Robert est connu</t>
  </si>
  <si>
    <t>à la rencontre d'Alain Robert. A Paris, Chicago, New York, Sydney ou Shanghai, Alain Robert</t>
  </si>
  <si>
    <t>Préparateur physique et kinésithérapeute, Arnaud Tortel a décidé de percer le mystère de</t>
  </si>
  <si>
    <t>Il rencontre, sur un pont de Paris, Yoann Leroux, maître français du parkour, champion... de freerun.</t>
  </si>
  <si>
    <t>Préparateur physique et kinésithérapeute, Arnaud Tortel part sur les traces d'Eric Deguil, triple</t>
  </si>
  <si>
    <t>Préparateur physique et kinésithérapeute, Arnaud Tortel part sur les traces d'Eric Deguil, triple champion du monde de kayak extrême. Amoureux de la nature, Deguil n'hésite pas à s'engager sur les cours d'eau les plus sauvages de la planète. Arnaud Tortel va essayer de comprendre la passion... qui l'anime et son besoin de repousser toujours ses limites. Il le rencontre dans les Pyrénées, sur les bords du gave de Pau.</t>
  </si>
  <si>
    <t>Pyrénées, sur les bords du gave de Pau.</t>
  </si>
  <si>
    <t>Il se lance sur les traces de Kilian Jornet, le plus grand coureur en montagne, quatre...</t>
  </si>
  <si>
    <t>se lance sur les traces de Kilian Jornet, le plus grand coureur en montagne, quatre...</t>
  </si>
  <si>
    <t>Laurie a atterri dans le monde du trail</t>
  </si>
  <si>
    <t>Aurélien Ducroz est un des meilleurs skieurs de</t>
  </si>
  <si>
    <t>Aurélien Ducroz est un des meilleurs skieurs de free</t>
  </si>
  <si>
    <t>Aurélien Ducroz explore les fjords de l'ouest du Groenland</t>
  </si>
  <si>
    <t>Ducroz explore les fjords de l'ouest du Groenland ; au bout de l'aventure, le petit</t>
  </si>
  <si>
    <t>spécialisé Alain Gardinier, surfeur passionné, et enfin Mathieu Crepel, champion de... snowboard devenu surfeur de big</t>
  </si>
  <si>
    <t>fin des années 50, le journaliste spécialisé Alain Gardinier, surfeur passionné, et enfin Mathieu Crepel, champion</t>
  </si>
  <si>
    <t>Près de Biarritz, le champion de kitesurf Paul Serin rencontre</t>
  </si>
  <si>
    <t>le champion de kitesurf Paul Serin rencontre Joël de Rosnay, l'un des pionniers de la glisse en</t>
  </si>
  <si>
    <t>Près de Biarritz, le champion de kitesurf Paul Serin rencontre Joël de Rosnay, l'un des pionniers</t>
  </si>
  <si>
    <t>l'un des pionniers de la glisse en Europe, pour évoquer l'arrivée du surf en France</t>
  </si>
  <si>
    <t>Paul a rendez-vous à Anglet avec un spécialiste</t>
  </si>
  <si>
    <t>cette fois à l'intérieur des terres, à Périgueux d'abord, pour s'essayer au kayak avec la</t>
  </si>
  <si>
    <t>Paul part cette fois à l'Île de Ré</t>
  </si>
  <si>
    <t>glisse, Paul... retrouve le Champion de kitesurf, Hugo Guias qui lui fait découvrir les plus beaux</t>
  </si>
  <si>
    <t>Ré rencontrer le multiple Champion du Monde Antoine Albeau, une légende du windsurf. C'est l'occasion de</t>
  </si>
  <si>
    <t>Catherine est ravie d'avoir hérité de la maison</t>
  </si>
  <si>
    <t>de la maison de son père au Portugal. Malheureusement, après être restée à l'abandon pendant</t>
  </si>
  <si>
    <t>victime est rapidement identifiée : il s'agit de Guillaume Castel, un tailleur de pierre qui participait</t>
  </si>
  <si>
    <t>sous l'égide des... compagnons du Devoir. Léa et Paul sont étonnés de cette soudaine vocation</t>
  </si>
  <si>
    <t>son bras droit, raconte à Léa et Paul qu'elle avait eu des mots avec Hervé</t>
  </si>
  <si>
    <t>Catherine Deleau, 50 ans, directrice de l'institut botanique, a</t>
  </si>
  <si>
    <t>Paul qu'elle avait eu des mots avec Hervé Chastain, le responsable... des jardins, la veille de</t>
  </si>
  <si>
    <t>l'établissement en possession d'une plante non répertoriée. Igor Mavitch, son bras droit, raconte à Léa et</t>
  </si>
  <si>
    <t>l'établissement en possession d'une plante non répertoriée. Igor Mavitch, son bras droit, raconte à Léa</t>
  </si>
  <si>
    <t>vieille dame effrayée, mère du serial killer Fabrice Guillomin, et des traces de sang. Ce</t>
  </si>
  <si>
    <t>possède 50 % d’ADN en commun…... avec le lieutenant Erwan Lebellec ! Face à cette situation</t>
  </si>
  <si>
    <t>une vieille dame effrayée, mère du serial killer Fabrice Guillomin, et des traces de sang. Ce</t>
  </si>
  <si>
    <t>a 10 ans, alors qu’il était étudiant, sa meilleure amie Johanna Dupieux a subitement disparu.</t>
  </si>
  <si>
    <t>a 10 ans, alors qu’il était étudiant, sa meilleure amie Johanna Dupieux a subitement disparu. A</t>
  </si>
  <si>
    <t>elle évoque son homosexualité et l’hostilité... de Brigitte, sa mère. L’enquête s’oriente alors vers sa</t>
  </si>
  <si>
    <t>confirme que c’est bien le corps de Johanna Dupieux qui a été découvert dans le box</t>
  </si>
  <si>
    <t>confirme que c’est bien le corps de Johanna Dupieux qui a été découvert dans le</t>
  </si>
  <si>
    <t>Franck, le légiste, confirme que c’est bien le</t>
  </si>
  <si>
    <t>Le corps d'un moniteur de kitesurf, Eric Delterme, est repêché au petit matin par un</t>
  </si>
  <si>
    <t>Ravie de reprendre du service, le colonel Soler fait équipe avec le capitaine Marchal sur</t>
  </si>
  <si>
    <t>ses... parents et de sa rupture avec Greg. L'enquête s'oriente rapidement vers le monde des</t>
  </si>
  <si>
    <t>La victime avait pour rival un certain Maxime Viallat, figure du surf de la région.</t>
  </si>
  <si>
    <t>colonel Soler fait équipe avec le capitaine Marchal sur cette affaire, ce qui n'est pas</t>
  </si>
  <si>
    <t>Jessica Fletcher tente de disculper Tommy Remsen, le livreur</t>
  </si>
  <si>
    <t>Jessica Fletcher tente de disculper Tommy Remsen, le livreur de l'épicerie de Cabot Cove,</t>
  </si>
  <si>
    <t>à Londres à l'invitation de son amie Glenda Highsmith. Cette dernière est l'actrice principale dans la</t>
  </si>
  <si>
    <t>Jessica se rend à Londres à l'invitation de</t>
  </si>
  <si>
    <t>Jessica se rend à Londres à l'invitation de son amie Glenda Highsmith.</t>
  </si>
  <si>
    <t>assassiné et tous les fichiers informatiques détruits. Jessica, membre du conseil d'administration du musée, se</t>
  </si>
  <si>
    <t>d'administration du musée, se rend sur place. Bill Maguire, un de ses amis, est accusé du</t>
  </si>
  <si>
    <t>homme d'affaires. Peu de temps après, Henry Wilson, le... chef comptable de Larkin qui a</t>
  </si>
  <si>
    <t>Floyd Larkin, propriétaire d'un grand magasin à New York, a décidé de faire don du bâtiment</t>
  </si>
  <si>
    <t>Floyd Larkin, propriétaire d'un grand magasin à New York,</t>
  </si>
  <si>
    <t>riche homme d'affaires. Peu de temps après, Henry Wilson, le... chef comptable de Larkin qui a</t>
  </si>
  <si>
    <t>Cabot Cove s'étonne des travaux entrepris par Lawrence Baker pour restaurer la vieille maison Borbey, une</t>
  </si>
  <si>
    <t>Rob MacKenzie, le petit ami de Kitty, la voisine de Jessica, lui offre pour</t>
  </si>
  <si>
    <t>Jessica croise à Manhattan un scientifique censé avoir trouvé la mort</t>
  </si>
  <si>
    <t>Jessica croise à Manhattan un scientifique censé avoir</t>
  </si>
  <si>
    <t>45 ans avec Philippe, son ami d'enfance, et Antoine, un pharmacien qui lui fournissait des</t>
  </si>
  <si>
    <t>mais... sur un cadavre... ! La victime s’appelle Fred Letang, propriétaire d’une importante exploitation agricole. Il</t>
  </si>
  <si>
    <t>Il venait de fêter ses 45 ans avec Philippe, son ami d'enfance, et Antoine, un</t>
  </si>
  <si>
    <t>monde espère qu'il n'a pas récidivé, mais Constance a un pressentiment.... Perray est bientôt retrouvé</t>
  </si>
  <si>
    <t>Sylvain Perray, le directeur d'un centre de loisirs accusé</t>
  </si>
  <si>
    <t>Paul et Jeanne Redon ainsi que leur fils</t>
  </si>
  <si>
    <t>Paul et Jeanne Redon ainsi que leur fils de 17 ans,</t>
  </si>
  <si>
    <t>quatre jours. Leur maison a été saccagée. Boris, Constance et Nadia, la nouvelle capitaine de</t>
  </si>
  <si>
    <t>la jeunesse dorée de Marseille. Boris et Constance apprennent que la jeune fille était sortie</t>
  </si>
  <si>
    <t>Au petit matin, le cadavre de Lucie, 18 ans, est découvert dans le parc</t>
  </si>
  <si>
    <t>Sainte-Marie, établissement pour la jeunesse dorée de Marseille. Boris et Constance apprennent que la jeune</t>
  </si>
  <si>
    <t>établissement pour la jeunesse dorée de Marseille. Boris et Constance apprennent que la jeune fille</t>
  </si>
  <si>
    <t>découverte de ceux qui font l'actu en Isère, en collaboration avec Isère Mag, le mag</t>
  </si>
  <si>
    <t>quotidienne 100% locale avec les invités de Thibault Leduc.</t>
  </si>
  <si>
    <t>événements culturels, sociaux et sportifs en Auvergne Rhône Alpes.</t>
  </si>
  <si>
    <t>Chaque jour, le Chef étoilé Stéphane Froidevaux - Le Fantin-Latour, Grenoble, se met aux fourneaux</t>
  </si>
  <si>
    <t>, l'Isère régale ! Chaque jour, le Chef étoilé Stéphane Froidevaux - Le Fantin-Latour, Grenoble, se</t>
  </si>
  <si>
    <t>Avec  38 à table , l'Isère régale ! Chaque jour, le Chef étoilé Stéphane Froidevaux - Le Fantin-Latour, Grenoble, se met aux fourneaux pour vous dévoiler quelques astuces pour sublimer les produits de l'Isère…</t>
  </si>
  <si>
    <t>des alpages 2023 avec Lucile Dailly et Lina Badreddine...</t>
  </si>
  <si>
    <t>Revivez la descente des alpages 2023 avec Lucile Dailly et Lina Badreddine...</t>
  </si>
  <si>
    <t>Sébastien Pilot a été mon prof de boxe française.</t>
  </si>
  <si>
    <t>m'a embarqué dans son nouveau projet : la descente de l'Etna en fauteuil tout-terrain. J'ai réalisé ce</t>
  </si>
  <si>
    <t xml:space="preserve"> Voyons Voir  vous emmène à la découverte des richesses de la région Auvergne Rhône-Alpes.</t>
  </si>
  <si>
    <t>dog Lassie in a small town in Yorkshire, England. Lassie and Joe are inseparable. Because</t>
  </si>
  <si>
    <t>cette année, une étrange bande, déguisée en Père Noël, terrorise les enfants et leur vole leurs</t>
  </si>
  <si>
    <t>le groupe et se lie d'amitié avec George. Ce dernier l'aide à mettre son pouvoir</t>
  </si>
  <si>
    <t>Marine croit dur comme fer aux horoscopes...mais Wendy, pas du tout. Marine se montre déterminée</t>
  </si>
  <si>
    <t>main, selon l'expression de Moignon l'écureuil. Kaeloo, Monsieur Chat, Moignon et Coin-Coin forment un vrai quatuor</t>
  </si>
  <si>
    <t>Kaeloo la grenouille, Monsieur Chat, Moignon et Coin-Coin, forment un quatuor de</t>
  </si>
  <si>
    <t>Charlie a les os fragiles. Elle ne peut</t>
  </si>
  <si>
    <t>et Zia mettent le cap sur le Japon et en apprennent davantage sur la civilisation</t>
  </si>
  <si>
    <t>Après avoir découvert une deuxième cité en Chine, Esteban, Tao et Zia mettent le cap</t>
  </si>
  <si>
    <t>produisent dans le monde. Aidé de son... amie Jean et du chien Leo, Luke part</t>
  </si>
  <si>
    <t>Résumé Luke, voyageur du temps Saison 1Épisode 42: Empire moghol (partie 2) : L'épée d'Akbar le grand Le jeune Luke a le pouvoir de voyager dans le temps et à travers les époques grâce à l'ascenseur secret situé dans le Stars Hotel. Un jour, son grand-père, propriétaire de l'établissement, disparaît mystérieusement. Depuis, d'étranges incidents se produisent dans le monde. Aidé de son... amie Jean et du chien Leo, Luke part à la recherche de son grand-père et percer le mystère de ces troubles.</t>
  </si>
  <si>
    <t>Angelo et Victor veulent voir le film d'horreur qui passe</t>
  </si>
  <si>
    <t>du cinéma de Charlie Chaplin ou de Laurel et Hardy.</t>
  </si>
  <si>
    <t>épisodes de cette série muette,... inspirée du cinéma de Charlie Chaplin ou de Laurel et Hardy.</t>
  </si>
  <si>
    <t>Résumé Monsieur Chat a une attitude gentille et cela le</t>
  </si>
  <si>
    <t>copains, Lola, fille intelligente et fonceuse, et Victor, réservé et un peu geek . Voirplusmoins</t>
  </si>
  <si>
    <t>des livres Comment faire enrager… écrits par Sylvie de Mathuisieulx et illustrés par Sébastien Diologent, cette série</t>
  </si>
  <si>
    <t>par Sylvie de Mathuisieulx et illustrés par Sébastien Diologent, cette série aborde le thème universel de</t>
  </si>
  <si>
    <t>Bob a peur du vide. Mais, lorsque Jimmy se retrouve en danger dans le grand-huit</t>
  </si>
  <si>
    <t>Lucien est très gourmand ; il est même</t>
  </si>
  <si>
    <t>Retrouvez les prévisions météorologiques locales pour la région de Bretagne, ainsi que pour toute la France.</t>
  </si>
  <si>
    <t>Nantes à la carte, le rendez-vous qui raconte</t>
  </si>
  <si>
    <t>A chaque grand événement d'actualité en Loire-Atlantique, Télénantes se mobilise et vous propose une</t>
  </si>
  <si>
    <t>la prison des Aulnettes, est retrouvé mort. Marie Balaguère suspecte des détenus récemment libérés. Elle</t>
  </si>
  <si>
    <t>Résumé Le surveillant en chef Victor Brochard, de la prison des Aulnettes, est retrouvé</t>
  </si>
  <si>
    <t>la prison des Aulnettes, est retrouvé mort. Marie Balaguère suspecte des détenus récemment libérés. Elle se</t>
  </si>
  <si>
    <t>à l'avocat maître Gonsard, que le procureur Brochène redoute : elle a perdu trois procès</t>
  </si>
  <si>
    <t>nus à travers champs. Arrivée au commissariat, Vanessa dit avoir été séquestrée, droguée et torturée</t>
  </si>
  <si>
    <t>avoir été séquestrée, droguée et torturée par Maurice Deslandes, le propriétaire d'un centre équestre qu'elle fréquente.</t>
  </si>
  <si>
    <t>fusil. Arrêté, il fait appel à l'avocat maître Gonsard, que le procureur Brochène redoute : elle</t>
  </si>
  <si>
    <t>le remords après avoir tué son frère, Lee perd le contrôle et s'en prend à</t>
  </si>
  <si>
    <t>Allison, qui n'a plus aucune confiance en Lee, lui retire son amitié. De son côté,</t>
  </si>
  <si>
    <t>Ariel voit le fantôme... de son grand-père. Caroline Krueger, une jeune femme assassinée, demande à Allison</t>
  </si>
  <si>
    <t>son côté, l'officier est toujours tourmenté par Paul, le fantôme de son grand frère. Victime</t>
  </si>
  <si>
    <t>est immédiatement dépêchée sur les lieux. Parallèlement, Marie sort la nuit lors de crises de</t>
  </si>
  <si>
    <t>jour où elle rencontre... une jeune linguiste, Jane Livingston, qu'elle arrive à comprendre et qui devient</t>
  </si>
  <si>
    <t>depuis qu'elle a appris que le procureur Devalos allait briguer la mairie de Phoenix.</t>
  </si>
  <si>
    <t>innocent? jusqu'au jour où la fille de Mme Collings disparaît.</t>
  </si>
  <si>
    <t>mourir sur une voie ferrée. Elle persuade Lee qu'il s'agit d'un homicide et non d'un</t>
  </si>
  <si>
    <t>pour la même entreprise... sont visées. Parallèlement, Joe part rejoindre sa mère, malade. Sur place,</t>
  </si>
  <si>
    <t>plus, Aubrey entame maladroitement une relation avec Jessica. Il se confie à Booth.</t>
  </si>
  <si>
    <t>ailleurs, Brennan va être auditionnée par le FBI pour avoir frappé un suspect lors d'un</t>
  </si>
  <si>
    <t>mois. Sa réaction fascine la... psychologue du FBI, Karen Delfs. De son côté, Hodgins essaie</t>
  </si>
  <si>
    <t>Sa réaction fascine la... psychologue du FBI, Karen Delfs. De son côté, Hodgins essaie de se</t>
  </si>
  <si>
    <t>Un corps est retrouvé dévoré par des rats de laboratoire sur le campus de l'université de Lynwood. Booth et Aubrey découvrent que la victime était à la tête du groupe de chant a cappella et semblait préparer un coup majeur. Sammy Mills, la nouvelle interne engagée par le Jeffersonian,... se montre pleine de bonne volonté mais elle est assez maladroite.</t>
  </si>
  <si>
    <t>cappella et semblait préparer un coup majeur. Sammy Mills, la nouvelle interne engagée par le Jeffersonian,...</t>
  </si>
  <si>
    <t>identifié sans tarder car le Président des Etats-Unis projette une visite dans la région prochainement.</t>
  </si>
  <si>
    <t>Alors que la ville de Chicago est en plein chaos, Jeanine fait peser</t>
  </si>
  <si>
    <t>Divergents, arrivent chez les Fraternels et interrogent Johanna, leur leader.</t>
  </si>
  <si>
    <t>amis sont obligés de fuir. Avec Quatre, Peter et les autres, elle... se réfugie chez</t>
  </si>
  <si>
    <t>seule solution est de tuer Jeanine. Bientôt, Eric et ses hommes, qui traquent les Divergents,</t>
  </si>
  <si>
    <t>de perdre sa résidence à Vegas. À Los Angeles, Ava, une jeune scénariste présomptueuse, recherche désespérément</t>
  </si>
  <si>
    <t>jeune scénariste présomptueuse, recherche désespérément du boulot. Jimmy, leur agent commun, arrange une rencontre entre</t>
  </si>
  <si>
    <t>Chaque semaine, partez avec Gérald Ariano à la découverte du patrimoine naturel de</t>
  </si>
  <si>
    <t>Résumé Le Rhône est un des fleuves les plus puissants</t>
  </si>
  <si>
    <t>dans les décors vertigineux de la Cordillère Cantabrique, au Nord de l'Espagne, à la rencontre</t>
  </si>
  <si>
    <t>terres par le feu,... qui est pratiquée au Brésil, en Bolivie, au Pérou ou encore</t>
  </si>
  <si>
    <t>Paraguay. Sous la pression de plusieurs dirigeants, le président brésilien Jair Bolsonaro a consenti à interdire</t>
  </si>
  <si>
    <t>le feu,... qui est pratiquée au Brésil, en Bolivie, au Pérou ou encore au Paraguay.</t>
  </si>
  <si>
    <t>pratiquée au Brésil, en Bolivie, au Pérou ou encore au Paraguay. Sous la pression de</t>
  </si>
  <si>
    <t>défrichage des terres par le feu,... qui est pratiquée au Brésil, en Bolivie, au Pérou</t>
  </si>
  <si>
    <t>forêts, les rivières et les montagnes de Suisse romande. Une aventure en 10 épisodes,... du</t>
  </si>
  <si>
    <t>de camouflage sous le bras, le youtubeur Julien Donzé (alias le GrandJD) et le photographe animalier</t>
  </si>
  <si>
    <t>(alias le GrandJD) et le photographe animalier Fabien Wohlschlag partent à la découverte des animaux qui</t>
  </si>
  <si>
    <t>les plus puissants aux Caraïbes frappe les Bahamas ?</t>
  </si>
  <si>
    <t>l'un des ouragans les plus puissants aux Caraïbes frappe les Bahamas ?</t>
  </si>
  <si>
    <t>jeune champion du monde de monocycle street, Chris Huriwai, est également un activiste déterminé. Il a</t>
  </si>
  <si>
    <t>Arcachon, le Cap-Ferret, l'Eyre et La Teste-de-Buch, Raphaël découvre ce qui fait la richesse du</t>
  </si>
  <si>
    <t>Résumé Colin Stafford-Johnson descend en canoë le long des eaux du majestueux fleuve encore sauvage, le Shannon, offrant ainsi une opportunité véritablement unique de découvrir ses rives contrastées au fil des quatre saisons. Une immense palette de paysages ruraux au cœur de l'Irlande.</t>
  </si>
  <si>
    <t>le plus long fleuve de France, la Loire, du Mont Gerbier-de-Jonc, en Ardèche, à l'estuaire</t>
  </si>
  <si>
    <t>François Pécheux parcourt le plus long fleuve de France,</t>
  </si>
  <si>
    <t>France, la Loire, du Mont Gerbier-de-Jonc, en Ardèche, à l'estuaire de Saint-Nazaire, où elle se</t>
  </si>
  <si>
    <t>L'Archipel de Palau est considéré comme la première République de Corail, et offre le plus beau des panoramas</t>
  </si>
  <si>
    <t>créatures microscopiques venus de loin s’installent en Europe et s’adaptent à son climat tempéré. Un</t>
  </si>
  <si>
    <t>direction Potosí, célèbre pour ses mines d'argent. Philippe Gougler monte ensuite à bord d'un bus-train qui</t>
  </si>
  <si>
    <t>Parti de La Paz, à 4 000 mètres d'altitude, le globe-trotter</t>
  </si>
  <si>
    <t>Parti de La Paz, à 4 000 mètres d'altitude, le globe-trotter découvre, dans un premier temps, un impressionnant désert de sel, le Salar d'Uyuni. Puis, il reprend le train, direction Potosí, célèbre pour ses mines d'argent. Philippe Gougler monte ensuite à bord d'un  bus-train  qui l'emporte... vers une communauté de mennonites vivant comme au XIXe siècle dans une région proche de l'Amazonie.</t>
  </si>
  <si>
    <t>Dès son arrivée à Rabat, la capitale politique, le globe-trotter est saisi</t>
  </si>
  <si>
    <t>aux sensations les plus fortes que le Maroc puisse offrir.</t>
  </si>
  <si>
    <t>direction le sud pour rejoindre Marrakech. Puis, Philippe s'approche du Sahara mythique, là où la</t>
  </si>
  <si>
    <t>voies pour ramener de l’eau potable du Salvador. A Guatemala City, la capitale, les employés</t>
  </si>
  <si>
    <t>ramener de l’eau potable du Salvador. A Guatemala City, la capitale, les employés de la</t>
  </si>
  <si>
    <t>Umán, point de départ du voyage de Philippe Gougler, il y a bien une gare, mais</t>
  </si>
  <si>
    <t>Fanny Agostini prend de la hauteur avec Guillaume Néry, le recordman du monde de plongée en</t>
  </si>
  <si>
    <t>Fanny Agostini prend de la hauteur avec Guillaume Néry, le recordman du monde de plongée en apnée, en grimpant sur les sommets enneigés des volcans d'Auvergne. L'occasion pour Guillaume de réaliser une plongée sous glace dans un lac d’Auvergne.</t>
  </si>
  <si>
    <t>Fanny Agostini prend de la hauteur avec Guillaume Néry, le recordman du monde de plongée</t>
  </si>
  <si>
    <t>au sud de la côte ouest du Canada. Le film dévoile les liens complexes de</t>
  </si>
  <si>
    <t>des images époustouflantes, d'une musique envoûtante de Radiohead et de l'Australian Chamber Orchestra et d'un</t>
  </si>
  <si>
    <t>Championnat de Belgique. Orée - Dragons.</t>
  </si>
  <si>
    <t>Euroligue masculine. 5e journée. Partizan Belgrade / Etoile Rouge Belgrade.</t>
  </si>
  <si>
    <t>Circuit européen. Masters du Qatar. 4e tour.</t>
  </si>
  <si>
    <t>Championnat de Belgique. Braxgata - Victory.</t>
  </si>
  <si>
    <t>la Mumla arrive sans prévenir à la maison Moomin avec tous ses enfants turbulents, la célèbre</t>
  </si>
  <si>
    <t>dont la mère de Jane, accusent le comte de Greystoke de négligence...</t>
  </si>
  <si>
    <t>victimes. Les journalistes, dont la mère de Jane, accusent le comte de Greystoke de négligence...</t>
  </si>
  <si>
    <t>incendie se déclare dans les entrepôts de Greystoke à Londres, Tarzan parvient à sauver des</t>
  </si>
  <si>
    <t>déclare dans les entrepôts de Greystoke à Londres, Tarzan parvient à sauver des victimes. Les</t>
  </si>
  <si>
    <t>ze na een reisje terug thuis komt. Karen heeft het appartement omgetoverd tot een stort!</t>
  </si>
  <si>
    <t>une transhumance et rendre un service... à mademoiselle Flores qui la conduit dans un orphelinat.</t>
  </si>
  <si>
    <t>Le quotidien de la famille Van den Bossche, qui vit à Malines depuis des générations</t>
  </si>
  <si>
    <t>famille Van den Bossche, qui vit à Malines depuis des générations et gère une entreprise</t>
  </si>
  <si>
    <t>faisant partie d'une chaîne pour séduire Bo. René Verschoten veut augmenter ses bénéfices. Son concurrent</t>
  </si>
  <si>
    <t>faisant partie d'une chaîne pour séduire Bo. René Verschoten veut augmenter ses bénéfices. Son concurrent Cosyns</t>
  </si>
  <si>
    <t>d'une découverte choquante, l'équipe se rapproche de Sean O'Neal et est à la recherche de la</t>
  </si>
  <si>
    <t>s'émerveillant de leur gloire passée. Bart Appeltans, Béa Vandendael et Cerina... Marchetta choisissent deux couples par</t>
  </si>
  <si>
    <t>journées portes ouvertes à Alost, Hasselt et Anvers, avec la possibilité cette année pour tout</t>
  </si>
  <si>
    <t>Bay, une petite ville côtière de la Nouvelle Galles du Sud, en Australie.</t>
  </si>
  <si>
    <t>La vie quotidienne des locataires d'une résidence de Summer Bay, une petite ville côtière de la Nouvelle</t>
  </si>
  <si>
    <t>de la Nouvelle Galles du Sud, en Australie.</t>
  </si>
  <si>
    <t>se plier aux recommandations qui précèdent sa biopsie. Riley, un jeune patient, souffre d’un cancer</t>
  </si>
  <si>
    <t>Après une nuit d’amour, le Dr Andrews se réveille aux côtés d'une belle inconnue.</t>
  </si>
  <si>
    <t>d'une belle inconnue. De son côté, la Dr Lim a la joie d’accueillir Mateo, de retour</t>
  </si>
  <si>
    <t>joie d’accueillir Mateo, de retour surprise du Guatemala après ses déboires avec la justice. Pendant</t>
  </si>
  <si>
    <t>message de Ted sur le répondeur de Marshall. Elle découvre avec stupéfaction que Ted l'y</t>
  </si>
  <si>
    <t>pauvre Lily retrouve un vieux message de Ted sur le répondeur de Marshall. Elle découvre</t>
  </si>
  <si>
    <t>pour tout le monde. De son côté, Robin doit s'occuper de la santé de Barney.</t>
  </si>
  <si>
    <t>y gagne une invitation pour l'émission de Kent Brockman, sponsorisée par le glacier. Mais sur le</t>
  </si>
  <si>
    <t>de sécuriser le lieu du mariage de Sheldon et Amy. Pendant ce temps, Bernadette et</t>
  </si>
  <si>
    <t>travail. Cette nouvelle suscite l'excitation générale... Mais Sheldon pense qu'il s'agit d'une blague.</t>
  </si>
  <si>
    <t>Penny raconte qu'elle va passer une journée avec</t>
  </si>
  <si>
    <t>passer une journée avec l'informaticien et entrepreneur Bill Gates, de passage à son travail. Cette nouvelle</t>
  </si>
  <si>
    <t>contrer la campagne de Cassidy, soutenue par John, la gouverneure aide Jamie à comprendre les</t>
  </si>
  <si>
    <t>Cassidy, soutenue par John, la gouverneure aide Jamie à comprendre les rouages pour gagner une</t>
  </si>
  <si>
    <t>John et Lynette sont déterminés à s’affronter. Jimmy croise d’anciennes connaissances peu recommandables. Les frères</t>
  </si>
  <si>
    <t>et lui proposent un accord, qu’il rejette. Jamie découvre les initiatives prises par Beth en</t>
  </si>
  <si>
    <t>et leurs querelles reprennent de plus belles. Jimmy doit solder ses dettes passées. Les Dutton</t>
  </si>
  <si>
    <t>Beck. Ils décident de se rapprocher de John Dutton... et lui proposent un accord, qu’il rejette.</t>
  </si>
  <si>
    <t>de bétail des Dutton a été empoisonné. John a des certitudes sur l’origine du drame</t>
  </si>
  <si>
    <t>elle, a une frustration : ne pas connaître Charlie, un de ses voisins dont elle</t>
  </si>
  <si>
    <t>déroulée aux côtés de son père aimant, Jack et de sa... seule et fidèle amie,</t>
  </si>
  <si>
    <t>Pete Thompson ainsi que le beau et prétentieux Kent Gregory, son rival dans le coeur de</t>
  </si>
  <si>
    <t>rival dans le coeur de la jolie psychiatre Ramada.</t>
  </si>
  <si>
    <t>installations nucléaires au Moyen-Orient. Il retrouve l'amiral Benson, Jim Pfaffenbach, le malchanceux... Pete Thompson ainsi que</t>
  </si>
  <si>
    <t>a mystérieusement disparu. Sur place, Hawke rencontre Caitlin O'Shannessy, un officier qui suspecte son supérieur, le</t>
  </si>
  <si>
    <t>et des négociations s'engagent. Mais le colonel O'Neill prend connaissance d'un message qui éveille ses</t>
  </si>
  <si>
    <t>En juin 1941, dans la France occupée, René Artois, propriétaire d'un café dans un petit village,</t>
  </si>
  <si>
    <t>supérieurs, le lieutenant Hauk et le sergent-major Dickerson, qui le jugent trop subversif.</t>
  </si>
  <si>
    <t>En 1965, en pleine guerre du Viêtnam, Adrian Cronauer, un animateur radio anticonformiste au succès reconnu,</t>
  </si>
  <si>
    <t>les foudres de ses supérieurs, le lieutenant Hauk et le sergent-major Dickerson, qui le jugent</t>
  </si>
  <si>
    <t>Un groupe d'élite d'anciens soldats des forces spéciales soumet un groupe de civils à une série de tests physiques et psychologiques utilisés dans le processus de sélection du SAS, une unité de forces spéciales de l'armée britannique. Pendant onze jours, les recrues sont soumises à des... épreuves d'endurance extrême, de profilage psychologique et d'interrogatoires intenses.</t>
  </si>
  <si>
    <t>Roger, Dominique en Peppe genieten van een culinaire</t>
  </si>
  <si>
    <t>Roger, Dominique en Peppe genieten van een culinaire vakantie</t>
  </si>
  <si>
    <t>décident de rompre leurs attaches sentimentales respectives, Rachel fait sa toute première lessive, aidée par</t>
  </si>
  <si>
    <t>la découverte des territoires que font les Vosges.</t>
  </si>
  <si>
    <t>chez vous? est une émission anime par Livia Buchler. Elle part à la découverte des territoires</t>
  </si>
  <si>
    <t>l'assiette est un programme télévisé présenté par David Bachoffe, qui met en valeur des producteurs locaux</t>
  </si>
  <si>
    <t>Proposé par Nicolas Galup, Côté Sports est le magazine de tous</t>
  </si>
  <si>
    <t>Le neuvième art est traité avec passion dans ce magazine spécialisé. De Tintin d'Hergé aux Watchmen d'Alan Moore, nous vous proposons les grands classiques ainsi que les nouveautés les plus fraîches.</t>
  </si>
  <si>
    <t>nouvelle émission Sur Ma Route présentée par Vianney Huguenot.</t>
  </si>
  <si>
    <t>l'heure de votre émission La vie en Vosges.</t>
  </si>
  <si>
    <t>de la conservation de son oeuvre. La Fondation Lyautey présidée par Claude Jamati, arrière-petit-neveu du Maréchal,</t>
  </si>
  <si>
    <t>premier Résident Général du Protectorat français au Maroc. Il y fut soldat, pacificateur, administrateur, bâtisseur,</t>
  </si>
  <si>
    <t>En 1912, le Maréchal Lyautey fut le premier Résident Général du Protectorat</t>
  </si>
  <si>
    <t>son oeuvre. La Fondation Lyautey présidée par Claude Jamati, arrière-petit-neveu du Maréchal, entretient la sauvegarde de</t>
  </si>
  <si>
    <t>père. Déprimée depuis qu'elle s'est séparée de Carl, son petit-ami et aussi collègue, elle retourne</t>
  </si>
  <si>
    <t>Darcy Fitzwilliam a toujours travaillé dur pour faire ses</t>
  </si>
  <si>
    <t>jeune assistante dans une maison d'édition à New York, rêve de publier ses romans. Elle écrit</t>
  </si>
  <si>
    <t>Nico et Dani, un jeune couple jamais à cours d’occasions</t>
  </si>
  <si>
    <t>le meilleur et surtout pour le pire Issa Doumbia et sa bande sont de retour avec,</t>
  </si>
  <si>
    <t>le plus amoureux de France Daniela et Nico Capone, célèbres pour leur vidéo et leurs farces</t>
  </si>
  <si>
    <t>de garçon. Toujours accompagné de la pétillante Priscilla Betti et du chef Norbert Tarayre, Issa n’hésitera</t>
  </si>
  <si>
    <t>la pétillante Priscilla Betti et du chef Norbert Tarayre, Issa n’hésitera pas à lancer des défis</t>
  </si>
  <si>
    <t>le réconfort auprès de son nouvel ami, Will, mais lui-même semble ne plus très bien</t>
  </si>
  <si>
    <t>Karla, qui a gagné un voyage aux Bahamas,... leur propose de partir avec elle et</t>
  </si>
  <si>
    <t>foraine qui s'est installée dans une petite ville du Colorado, un groupe d'adolescents fait une blague qui</t>
  </si>
  <si>
    <t>Richie, le jeune protégé de Duncan, est à la recherche de sa famille,</t>
  </si>
  <si>
    <t>Andrea et Mike apprennent que Melissa, la mère d'une camarade</t>
  </si>
  <si>
    <t>Andrea et Mike découvrent que leur fille Amelia a un</t>
  </si>
  <si>
    <t>Andrea et Mike découvrent que leur fille Amelia a un avis très appuyé sur la</t>
  </si>
  <si>
    <t>Alors que Nate et Sophie tentent d'escroquer un vieux juge</t>
  </si>
  <si>
    <t>Alors que Nate et Sophie tentent d'escroquer un vieux juge corrompu à</t>
  </si>
  <si>
    <t>son immortalité à son amoureux, Richie. Mais Duncan sait que Felicia n'a qu'un seul objectif</t>
  </si>
  <si>
    <t>dans les montagnes, a enlevé la belle Tessa dont il est follement amoureux. MacLeod doit</t>
  </si>
  <si>
    <t>un ascenseur en compagnie de Jazz et Carlton. Il en profite alors pour se remémorer</t>
  </si>
  <si>
    <t>En allant à une soirée étudiante, Will se retrouve coincé dans un ascenseur en</t>
  </si>
  <si>
    <t>temps de l'écouter. Vy, sa mère, et Fred, le père de Lisa, ne cessent de</t>
  </si>
  <si>
    <t>Une semaine avant le mariage, Will est très nerveux mais personne n'a le</t>
  </si>
  <si>
    <t>qui peut lui attribuer une affaire retentissante, Philip Banks l'invite chez lui pour dîner...</t>
  </si>
  <si>
    <t>Dans l'espoir d'impressionner son patron, le juge Walker, qui peut lui attribuer une affaire retentissante,</t>
  </si>
  <si>
    <t>talk-show de Hilary. Will parvient à convaincre Maurice Perry, un comédien célèbre, d'apparaître dans le show...</t>
  </si>
  <si>
    <t>comme assistant pour le talk-show de Hilary. Will parvient à convaincre Maurice Perry, un comédien</t>
  </si>
  <si>
    <t>Carlton est engagé comme assistant pour le talk-show</t>
  </si>
  <si>
    <t>Hilary est enrhumée et Will, son assistant, essaie de la soigner en</t>
  </si>
  <si>
    <t>même pas à son entretien d'admission à Princeton...</t>
  </si>
  <si>
    <t>Le joyeux Carlton est en pleine période de blues. Il</t>
  </si>
  <si>
    <t>un juriste démis de ses fonctions par Philip dans le cadre de l'émission à scandales</t>
  </si>
  <si>
    <t>cadre de l'émission à scandales présentée par Hilary, ce qui provoque une vive tension au</t>
  </si>
  <si>
    <t>Will décide d'inviter un juriste démis de ses</t>
  </si>
  <si>
    <t>vive tension au sein de la famille Banks...</t>
  </si>
  <si>
    <t>est en réalité un agent de sécurité, Dick Tracy, et que la victime est en réalité......</t>
  </si>
  <si>
    <t>Provenza reçoit un appel d'un certain capitaine Baird, qui lui enjoint de se rendre dans</t>
  </si>
  <si>
    <t>à l'annonce du départ de Rose à Londres. De son côté, Alan rencontre une femme</t>
  </si>
  <si>
    <t>Charlie est surpris par sa propre réaction à</t>
  </si>
  <si>
    <t>de Rose à Londres. De son côté, Alan rencontre une femme qu'il a connue via</t>
  </si>
  <si>
    <t>soirée dans un club. Elle offre à Alan de lui présenter une de ses copines.</t>
  </si>
  <si>
    <t>La nouvelle petite amie de Charlie lui propose une soirée dans un club.</t>
  </si>
  <si>
    <t>Evelyn raconte à Charlie et Alan qu'il n'y avait personne aux funérailles de</t>
  </si>
  <si>
    <t>Evelyn raconte à Charlie et Alan qu'il n'y avait personne aux</t>
  </si>
  <si>
    <t>Alan réalise que Jake ne sera bientôt plus</t>
  </si>
  <si>
    <t>se réjouit à l'idée de verser à Judith sa dernière pension alimentaire. Charlie rencontre Myra,</t>
  </si>
  <si>
    <t>Alan se réjouit à l'idée de verser à</t>
  </si>
  <si>
    <t>verser à Judith sa dernière pension alimentaire. Charlie rencontre Myra, le sœur de Herb. Ils</t>
  </si>
  <si>
    <t>et Myra, la toute nouvelle belle-sœur de Judith, semble fonctionner parfaitement.</t>
  </si>
  <si>
    <t>La relation entre Charlie et Myra, la toute nouvelle belle-sœur de</t>
  </si>
  <si>
    <t>sa voiture. Au mépris des avertissements de James, Peregrine s'infiltre dans l'installation scientifique gouvernementale secrète</t>
  </si>
  <si>
    <t>Cécile, la meilleure amie de Birdie est retrouvée</t>
  </si>
  <si>
    <t>sur Terre. Mais le comportement audacieux de Kirk, au mépris de toutes les règles de</t>
  </si>
  <si>
    <t>qui coûte notamment la vie du commandant Pike. Kirk et Spock sont alors mandatés pour</t>
  </si>
  <si>
    <t>d'être sanctionné. Pendant ce temps, le commandant John Harrison, ancien de... Starfleet, commet un attentat qui</t>
  </si>
  <si>
    <t>sanctionné. Pendant ce temps, le commandant John Harrison, ancien de... Starfleet, commet un attentat qui</t>
  </si>
  <si>
    <t>Au cœur de nos territoires, Anouk Winberg part à la rencontre du monde rural</t>
  </si>
  <si>
    <t>Emission présentée par Michel Pruvot, notre spécialiste de l'Accordéon qui anime aussi</t>
  </si>
  <si>
    <t>Fred vient de faire une demande en mariage</t>
  </si>
  <si>
    <t>Mariska est mariée à Philippe, qui ne pense qu'à son travail et</t>
  </si>
  <si>
    <t>Au cours d'un périple en Asie, Luna et James, deux amoureux français à</t>
  </si>
  <si>
    <t>cours d'un périple en Asie, Luna et James, deux amoureux français à la sexualité libérée,</t>
  </si>
  <si>
    <t>Pour leurs proches, Emma (Avi Love) et Michael (Ryan Driller) forment</t>
  </si>
  <si>
    <t>Pour leurs proches, Emma (Avi Love) et Michael (Ryan Driller) forment un couple proche de</t>
  </si>
  <si>
    <t>leurs proches, Emma (Avi Love) et Michael (Ryan Driller) forment un couple proche de la perfection</t>
  </si>
  <si>
    <t>peut empêcher qu'un T-800 assassine son fils John. Au Mexique, 22 ans plus tard, une</t>
  </si>
  <si>
    <t>Dani Ramos. Mais la première cyborg, prénommée Grace, intervient in extremis et lui sauve la</t>
  </si>
  <si>
    <t>1998, sur une plage de Livingston, au Guatemala, Sarah Connor ne peut empêcher qu'un T-800</t>
  </si>
  <si>
    <t>il tente de tuer une des employées, Dani Ramos. Mais la première cyborg, prénommée Grace, intervient</t>
  </si>
  <si>
    <t>sur une plage de Livingston, au Guatemala, Sarah Connor ne peut empêcher qu'un T-800 assassine son</t>
  </si>
  <si>
    <t>ville brandit son bras armé qu'est la brigade PF 21 de la police criminelle, ainsi que...</t>
  </si>
  <si>
    <t>Aussi pittoresque et charmante que la ville d'Hambourg puisse paraître aux touristes, elle n'en est</t>
  </si>
  <si>
    <t>Sous la direction du commissaire principal Jan Reuter, les détectives Karti Börensen et Lars Pöhlmann enquêtent ensemble sur les crimes qui viennent perturber l'ordre dans la ville de Wismar sur la hanse germanique, au nord de l'Allemagne. L'équipe compte également les agents Kai Timmermann... et Anneke van de Meer.</t>
  </si>
  <si>
    <t>de l'Allemagne. L'équipe compte également les agents Kai Timmermann... et Anneke van de Meer.</t>
  </si>
  <si>
    <t>du commissaire principal Jan Reuter, les détectives Karti Börensen et Lars Pöhlmann enquêtent ensemble sur les</t>
  </si>
  <si>
    <t>Jan Reuter, les détectives Karti Börensen et Lars Pöhlmann enquêtent ensemble sur les crimes qui viennent</t>
  </si>
  <si>
    <t>Sous la direction du commissaire principal Jan Reuter, les détectives Karti Börensen et Lars Pöhlmann</t>
  </si>
  <si>
    <t>crimes qui viennent perturber l'ordre dans la ville de Wismar sur la hanse germanique, au nord de</t>
  </si>
  <si>
    <t>A Rosenheim en Bavière, le Commissaire Korbinian Hofer a du pain</t>
  </si>
  <si>
    <t>A Rosenheim en Bavière, le Commissaire Korbinian Hofer a du pain sur la planche entre</t>
  </si>
  <si>
    <t>heureusement il peut compter sur le commissaire Ulrich Satori... pour l'épauler au travail et sur sa</t>
  </si>
  <si>
    <t>l'épauler au travail et sur sa sœur Marie à la ferme.</t>
  </si>
  <si>
    <t>Bundesliga. 9e journée. FC Bayern München / SV Darmstadt 98.</t>
  </si>
  <si>
    <t>Adrien Rabiot et les Turinois pointaient à la troisième</t>
  </si>
  <si>
    <t>propose plusieurs chocs entre formations de l’élite. Manchester United, tenant du titre, reçoit Newcastle, pendant</t>
  </si>
  <si>
    <t>Le 4e tour de la coupe de League Cup propose plusieurs chocs entre formations de l’élite. Manchester United, tenant du titre, reçoit Newcastle, pendant que West Ham accueille son voisin Arsenal. Les autres rencontres à suivre : Chelsea/Blackburn, Everton/Burnley, Bournemouth/Liverpool.</t>
  </si>
  <si>
    <t>l’élite. Manchester United, tenant du titre, reçoit Newcastle, pendant que West Ham accueille son voisin</t>
  </si>
  <si>
    <t>MLB. Playoffs. World Series. 4e match. Arizona Diamondbacks - Texas Rangers.</t>
  </si>
  <si>
    <t>déjà deux défaites après la 8e journée. Rudi Garcia, le coach des champions d'Italie voit déjà</t>
  </si>
  <si>
    <t>bonne tactique dans ce choc face aux Milanais pour espérer avoir un avenir dans le...</t>
  </si>
  <si>
    <t>Matteo Politano et les Napolitains comptaient déjà deux défaites</t>
  </si>
  <si>
    <t>Matteo Politano et les Napolitains comptaient déjà deux défaites après la 8e journée. Rudi Garcia, le coach des champions d'Italie voit déjà son poste menacé. Le technicien français va devoir trouver la bonne tactique dans ce choc face aux Milanais pour espérer avoir un avenir dans le... club.</t>
  </si>
  <si>
    <t>Au soir de la 9e journée, Robert Lewandowski et les Barcelonais occupaient la troisième place</t>
  </si>
  <si>
    <t>pour le titre. En cas de victoire, Jude Bellingham et les Madrilènes prendraient... un avantage non</t>
  </si>
  <si>
    <t>journalistes reviennent sur la carrière du basketteur Victor Wembanyama. Au mois de juin 2023, il a</t>
  </si>
  <si>
    <t>pour un basketteur français. L'ancien pivot de Boulogne-Levallois débutera ainsi sa carrière dans le championnat...</t>
  </si>
  <si>
    <t>Liqui Moly StarLigue. 8e journée. Chambéry / Paris-SG.</t>
  </si>
  <si>
    <t>MLB. Playoffs. World Series. 3e match. Arizona Diamondbacks - Texas Rangers.</t>
  </si>
  <si>
    <t>veulent retrouver la couronne nationale décrochée par Tours en 2023.</t>
  </si>
  <si>
    <t>NBA. Saison regulière. Los Angeles Lakers / Los Angeles Clippers.</t>
  </si>
  <si>
    <t>la Ligue anglaise. 8e de finale. Bournemouth / Liverpool.</t>
  </si>
  <si>
    <t>cette naissance emplit de joie son époux, Gomez, elle ne réjouit guère Mercredi et Pugsley,</t>
  </si>
  <si>
    <t>du bambin, Morticia et Gomez décident d'engager Debbie Jellinsky pour s'occuper d'eux. Toujours célibataire, l'oncle Fétide</t>
  </si>
  <si>
    <t>Jellinsky pour s'occuper d'eux. Toujours célibataire, l'oncle Fétide tombe sous le charme de la nouvelle</t>
  </si>
  <si>
    <t>avec son jeune frère chez son père, Charles. En pleine adolescence et perturbé par cette</t>
  </si>
  <si>
    <t>Depuis la mort accidentelle de sa mère, Jérôme, âgé de 16 ans, vit avec son</t>
  </si>
  <si>
    <t>pour vivre en couple avec un homme, Thierry. Si son fils ignore la situation, sa</t>
  </si>
  <si>
    <t>Martin a quitté son épouse, Christine, et ses</t>
  </si>
  <si>
    <t>Christine, et ses deux enfants, Sandrine et Julien, pour vivre en couple avec un homme,</t>
  </si>
  <si>
    <t>son épouse, Christine, et ses deux enfants, Sandrine et Julien, pour vivre en couple avec</t>
  </si>
  <si>
    <t>une salle à moitié vide. Le directeur, Alfredo, est furieux d'apprendre que les danseurs veulent</t>
  </si>
  <si>
    <t>Un an après la disparition tragique de Fred, la DPJ parvient difficilement à panser ses</t>
  </si>
  <si>
    <t>établissement. Rocher est assisté par la lieutenante Emma Tommasi, qui vient tout juste de rejoindre la</t>
  </si>
  <si>
    <t>Clémentine Farez, une lycéenne, décède peu après avoir été</t>
  </si>
  <si>
    <t>Arthur Bonnet, un enfant de 8 ans, a disparu à la sortie de son école… la même que celle de Lili, la fille de Chloé. Cette dernière est ainsi autorisée à enquêter sur l’affaire avec Rocher. Ils commencent par interroger la grand-mère du petit. Une vidéosurveillance montre ce dernier quitter... l’établissement avec sa maîtresse. Pendant ce temps, Courtène découvre les résultats de l’analyse ADN d’Emma.</t>
  </si>
  <si>
    <t>Arthur Bonnet, un enfant de 8 ans, a disparu</t>
  </si>
  <si>
    <t>aide à Randy. Chen et le sergent Bradford sont à la recherche d'une coupable :</t>
  </si>
  <si>
    <t>juste avant un procès et le sergent Grey est en danger.</t>
  </si>
  <si>
    <t>Thorsen accepte à contrecoeur de participer à une émission de téléréalité pour redorer son image mais se retrouve à nouveau dans une situation dangereuse : le producteur est assassiné et l'équipe doit enquêter avant qu'Aaron ne devienne le suspect numéro un...</t>
  </si>
  <si>
    <t>le village de Bressac, auprès du prêtre Camille Flaubert pour restaurer une fresque de la</t>
  </si>
  <si>
    <t>le village de Bressac, auprès du prêtre Camille Flaubert pour restaurer une fresque de la paroisse.</t>
  </si>
  <si>
    <t>en mission à La Réunion auprès de Gaspard, un garçon de 10 ans, qui rencontre</t>
  </si>
  <si>
    <t>rencontre pour la première fois son père, Denis, organisateur de randonnées sur l''île. Mais les</t>
  </si>
  <si>
    <t>Coupe de Belgique. 1/16e finales. Lierse K. - Antwerpen.</t>
  </si>
  <si>
    <t>intersection</t>
  </si>
  <si>
    <t>casEN</t>
  </si>
  <si>
    <t>grfpersGenerique</t>
  </si>
  <si>
    <t>grfpersContextePersonne</t>
  </si>
  <si>
    <t>grfpersPrenomNom</t>
  </si>
  <si>
    <t>grfpersAmbigus</t>
  </si>
  <si>
    <t>grfgeogPlaceDico</t>
  </si>
  <si>
    <t>grforgSeule</t>
  </si>
  <si>
    <t>grftoolPolylexical</t>
  </si>
  <si>
    <t>grforgSport</t>
  </si>
  <si>
    <t>grfpersCivilitePersonne</t>
  </si>
  <si>
    <t>grfplace</t>
  </si>
  <si>
    <t>grfadress</t>
  </si>
  <si>
    <t>grfpersDico</t>
  </si>
  <si>
    <t>grforgEconomie</t>
  </si>
  <si>
    <t>grforgGenerique</t>
  </si>
  <si>
    <t>grforgDico</t>
  </si>
  <si>
    <t>grforgPlaceGeoPolitique</t>
  </si>
  <si>
    <t>grfroleName</t>
  </si>
  <si>
    <t>grforgAssemblee</t>
  </si>
  <si>
    <t>grforgPolice</t>
  </si>
  <si>
    <t>grftagOrgFunder</t>
  </si>
  <si>
    <t>grforgGouvernement</t>
  </si>
  <si>
    <t>grforgProximite</t>
  </si>
  <si>
    <t>grftagOrgNameEntreprise</t>
  </si>
  <si>
    <t>grfgeogRiviere</t>
  </si>
  <si>
    <t>grforgSuiviDeParentheses</t>
  </si>
  <si>
    <t>grforgArmee</t>
  </si>
  <si>
    <t>grftagNomFamille</t>
  </si>
  <si>
    <t>grftagPrenom</t>
  </si>
  <si>
    <t>grforgTransport</t>
  </si>
  <si>
    <t>grftagCiviliteS</t>
  </si>
  <si>
    <t>grftagAdresseRue</t>
  </si>
  <si>
    <t>grftagParticule</t>
  </si>
  <si>
    <t>grftagTitreNobiliaireS</t>
  </si>
  <si>
    <t>grfgeogPhysique</t>
  </si>
  <si>
    <t>grftagNomFamilleParticule</t>
  </si>
  <si>
    <t>grforgMusique</t>
  </si>
  <si>
    <t>grfPartiPolitique</t>
  </si>
  <si>
    <t>grfgeogHydro</t>
  </si>
  <si>
    <t>grftagNomFamilleDe</t>
  </si>
  <si>
    <t>grftagNumRegne</t>
  </si>
  <si>
    <t>Total</t>
  </si>
  <si>
    <t>Correct</t>
  </si>
  <si>
    <t>Accuracy</t>
  </si>
  <si>
    <t>Pipeline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</si>
</sst>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0" fontId="0" fillId="0" borderId="0" xfId="0" applyNumberFormat="1"/>
  </cellXfs>
  <cellStyles count="1">
    <cellStyle name="Normal" xfId="0" builtinId="0"/>
  </cellStyles>
  <dxfs count="6">
    <dxf>
      <font>
        <color theme="9" tint="-0.499984740745262"/>
      </font>
      <fill>
        <patternFill>
          <bgColor theme="9" tint="0.59996337778862885"/>
        </patternFill>
      </fill>
    </dxf>
    <dxf>
      <font>
        <color theme="6" tint="-0.499984740745262"/>
      </font>
      <fill>
        <patternFill>
          <bgColor theme="6" tint="0.79998168889431442"/>
        </patternFill>
      </fill>
    </dxf>
    <dxf>
      <font>
        <color theme="3" tint="-0.499984740745262"/>
      </font>
      <fill>
        <patternFill>
          <bgColor theme="3"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310"/>
  <sheetViews>
    <sheetView tabSelected="1" workbookViewId="0">
      <selection activeCell="D7862" sqref="D7862"/>
    </sheetView>
  </sheetViews>
  <sheetFormatPr baseColWidth="10" defaultColWidth="8.88671875" defaultRowHeight="14.4" x14ac:dyDescent="0.3"/>
  <cols>
    <col min="5" max="5" width="33.6640625" customWidth="1"/>
    <col min="6" max="6" width="19.44140625" customWidth="1"/>
    <col min="8" max="8" width="26" customWidth="1"/>
    <col min="9" max="9" width="15.109375" customWidth="1"/>
    <col min="10" max="10" width="22.21875" customWidth="1"/>
    <col min="11" max="11" width="17.77734375" customWidth="1"/>
    <col min="12" max="12" width="18"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v>1</v>
      </c>
      <c r="C2">
        <v>1</v>
      </c>
      <c r="D2">
        <v>1</v>
      </c>
      <c r="E2" t="s">
        <v>19</v>
      </c>
      <c r="F2" t="s">
        <v>1442</v>
      </c>
      <c r="G2" t="s">
        <v>13</v>
      </c>
      <c r="H2" t="s">
        <v>4071</v>
      </c>
      <c r="I2" t="s">
        <v>8405</v>
      </c>
      <c r="J2" t="s">
        <v>8407</v>
      </c>
      <c r="M2">
        <v>0</v>
      </c>
    </row>
    <row r="3" spans="1:13" x14ac:dyDescent="0.3">
      <c r="A3" t="s">
        <v>13</v>
      </c>
      <c r="B3">
        <v>1</v>
      </c>
      <c r="C3">
        <v>1</v>
      </c>
      <c r="D3">
        <v>1</v>
      </c>
      <c r="E3" t="s">
        <v>20</v>
      </c>
      <c r="F3" t="s">
        <v>1443</v>
      </c>
      <c r="G3" t="s">
        <v>13</v>
      </c>
      <c r="H3" t="s">
        <v>4072</v>
      </c>
      <c r="I3" t="s">
        <v>8406</v>
      </c>
      <c r="J3" t="s">
        <v>8408</v>
      </c>
      <c r="K3" t="s">
        <v>8433</v>
      </c>
      <c r="M3">
        <v>1</v>
      </c>
    </row>
    <row r="4" spans="1:13" x14ac:dyDescent="0.3">
      <c r="A4" t="s">
        <v>13</v>
      </c>
      <c r="B4">
        <v>1</v>
      </c>
      <c r="C4">
        <v>1</v>
      </c>
      <c r="D4">
        <v>1</v>
      </c>
      <c r="E4" t="s">
        <v>20</v>
      </c>
      <c r="F4" t="s">
        <v>1444</v>
      </c>
      <c r="G4" t="s">
        <v>13</v>
      </c>
      <c r="H4" t="s">
        <v>4073</v>
      </c>
      <c r="I4" t="s">
        <v>8405</v>
      </c>
      <c r="J4" t="s">
        <v>8409</v>
      </c>
      <c r="K4" t="s">
        <v>8434</v>
      </c>
      <c r="L4" t="s">
        <v>8433</v>
      </c>
      <c r="M4">
        <v>1</v>
      </c>
    </row>
    <row r="5" spans="1:13" x14ac:dyDescent="0.3">
      <c r="A5" t="s">
        <v>13</v>
      </c>
      <c r="B5">
        <v>1</v>
      </c>
      <c r="C5">
        <v>1</v>
      </c>
      <c r="D5">
        <v>1</v>
      </c>
      <c r="E5" t="s">
        <v>20</v>
      </c>
      <c r="F5" t="s">
        <v>1445</v>
      </c>
      <c r="G5" t="s">
        <v>13</v>
      </c>
      <c r="H5" t="s">
        <v>4074</v>
      </c>
      <c r="I5" t="s">
        <v>8405</v>
      </c>
      <c r="J5" t="s">
        <v>8409</v>
      </c>
      <c r="K5" t="s">
        <v>8434</v>
      </c>
      <c r="L5" t="s">
        <v>8433</v>
      </c>
      <c r="M5">
        <v>1</v>
      </c>
    </row>
    <row r="6" spans="1:13" x14ac:dyDescent="0.3">
      <c r="A6" t="s">
        <v>13</v>
      </c>
      <c r="B6">
        <v>1</v>
      </c>
      <c r="C6">
        <v>1</v>
      </c>
      <c r="D6">
        <v>1</v>
      </c>
      <c r="E6" t="s">
        <v>21</v>
      </c>
      <c r="F6" t="s">
        <v>1446</v>
      </c>
      <c r="G6" t="s">
        <v>13</v>
      </c>
      <c r="H6" t="s">
        <v>4075</v>
      </c>
      <c r="I6" t="s">
        <v>8406</v>
      </c>
      <c r="J6" t="s">
        <v>8410</v>
      </c>
      <c r="M6">
        <v>3</v>
      </c>
    </row>
    <row r="7" spans="1:13" x14ac:dyDescent="0.3">
      <c r="A7" t="s">
        <v>13</v>
      </c>
      <c r="B7">
        <v>1</v>
      </c>
      <c r="C7">
        <v>1</v>
      </c>
      <c r="D7">
        <v>1</v>
      </c>
      <c r="E7" t="s">
        <v>20</v>
      </c>
      <c r="F7" t="s">
        <v>1447</v>
      </c>
      <c r="G7" t="s">
        <v>13</v>
      </c>
      <c r="H7" t="s">
        <v>4076</v>
      </c>
      <c r="I7" t="s">
        <v>8405</v>
      </c>
      <c r="J7" t="s">
        <v>8409</v>
      </c>
      <c r="K7" t="s">
        <v>8434</v>
      </c>
      <c r="L7" t="s">
        <v>8433</v>
      </c>
      <c r="M7">
        <v>7</v>
      </c>
    </row>
    <row r="8" spans="1:13" x14ac:dyDescent="0.3">
      <c r="A8" t="s">
        <v>13</v>
      </c>
      <c r="B8">
        <v>1</v>
      </c>
      <c r="C8">
        <v>1</v>
      </c>
      <c r="D8">
        <v>1</v>
      </c>
      <c r="E8" t="s">
        <v>20</v>
      </c>
      <c r="F8" t="s">
        <v>1443</v>
      </c>
      <c r="G8" t="s">
        <v>13</v>
      </c>
      <c r="H8" t="s">
        <v>4077</v>
      </c>
      <c r="I8" t="s">
        <v>8405</v>
      </c>
      <c r="J8" t="s">
        <v>8407</v>
      </c>
      <c r="M8">
        <v>7</v>
      </c>
    </row>
    <row r="9" spans="1:13" x14ac:dyDescent="0.3">
      <c r="A9" t="s">
        <v>13</v>
      </c>
      <c r="B9">
        <v>1</v>
      </c>
      <c r="C9">
        <v>1</v>
      </c>
      <c r="D9">
        <v>1</v>
      </c>
      <c r="E9" t="s">
        <v>20</v>
      </c>
      <c r="F9" t="s">
        <v>1448</v>
      </c>
      <c r="G9" t="s">
        <v>13</v>
      </c>
      <c r="H9" t="s">
        <v>4078</v>
      </c>
      <c r="I9" t="s">
        <v>8405</v>
      </c>
      <c r="J9" t="s">
        <v>8409</v>
      </c>
      <c r="K9" t="s">
        <v>8434</v>
      </c>
      <c r="L9" t="s">
        <v>8433</v>
      </c>
      <c r="M9">
        <v>7</v>
      </c>
    </row>
    <row r="10" spans="1:13" x14ac:dyDescent="0.3">
      <c r="A10" t="s">
        <v>13</v>
      </c>
      <c r="B10">
        <v>1</v>
      </c>
      <c r="C10">
        <v>1</v>
      </c>
      <c r="D10">
        <v>1</v>
      </c>
      <c r="E10" t="s">
        <v>22</v>
      </c>
      <c r="F10" t="s">
        <v>1449</v>
      </c>
      <c r="G10" t="s">
        <v>13</v>
      </c>
      <c r="H10" t="s">
        <v>4079</v>
      </c>
      <c r="I10" t="s">
        <v>8405</v>
      </c>
      <c r="J10" t="s">
        <v>8409</v>
      </c>
      <c r="K10" t="s">
        <v>8434</v>
      </c>
      <c r="L10" t="s">
        <v>8433</v>
      </c>
      <c r="M10">
        <v>8</v>
      </c>
    </row>
    <row r="11" spans="1:13" x14ac:dyDescent="0.3">
      <c r="A11" t="s">
        <v>13</v>
      </c>
      <c r="B11">
        <v>1</v>
      </c>
      <c r="C11">
        <v>1</v>
      </c>
      <c r="D11">
        <v>1</v>
      </c>
      <c r="E11" t="s">
        <v>22</v>
      </c>
      <c r="F11" t="s">
        <v>1450</v>
      </c>
      <c r="G11" t="s">
        <v>13</v>
      </c>
      <c r="H11" t="s">
        <v>4080</v>
      </c>
      <c r="I11" t="s">
        <v>8405</v>
      </c>
      <c r="J11" t="s">
        <v>8409</v>
      </c>
      <c r="K11" t="s">
        <v>8434</v>
      </c>
      <c r="L11" t="s">
        <v>8433</v>
      </c>
      <c r="M11">
        <v>8</v>
      </c>
    </row>
    <row r="12" spans="1:13" x14ac:dyDescent="0.3">
      <c r="A12" t="s">
        <v>13</v>
      </c>
      <c r="B12">
        <v>1</v>
      </c>
      <c r="C12">
        <v>1</v>
      </c>
      <c r="D12">
        <v>1</v>
      </c>
      <c r="E12" t="s">
        <v>22</v>
      </c>
      <c r="F12" t="s">
        <v>1451</v>
      </c>
      <c r="G12" t="s">
        <v>13</v>
      </c>
      <c r="H12" t="s">
        <v>4081</v>
      </c>
      <c r="I12" t="s">
        <v>8406</v>
      </c>
      <c r="J12" t="s">
        <v>8408</v>
      </c>
      <c r="K12" t="s">
        <v>8433</v>
      </c>
      <c r="M12">
        <v>8</v>
      </c>
    </row>
    <row r="13" spans="1:13" x14ac:dyDescent="0.3">
      <c r="A13" t="s">
        <v>13</v>
      </c>
      <c r="B13">
        <v>1</v>
      </c>
      <c r="C13">
        <v>1</v>
      </c>
      <c r="D13">
        <v>1</v>
      </c>
      <c r="E13" t="s">
        <v>22</v>
      </c>
      <c r="F13" t="s">
        <v>1443</v>
      </c>
      <c r="G13" t="s">
        <v>13</v>
      </c>
      <c r="H13" t="s">
        <v>4082</v>
      </c>
      <c r="I13" t="s">
        <v>8405</v>
      </c>
      <c r="J13" t="s">
        <v>8407</v>
      </c>
      <c r="M13">
        <v>8</v>
      </c>
    </row>
    <row r="14" spans="1:13" x14ac:dyDescent="0.3">
      <c r="A14" t="s">
        <v>13</v>
      </c>
      <c r="B14">
        <v>1</v>
      </c>
      <c r="C14">
        <v>1</v>
      </c>
      <c r="D14">
        <v>1</v>
      </c>
      <c r="E14" t="s">
        <v>22</v>
      </c>
      <c r="F14" t="s">
        <v>1452</v>
      </c>
      <c r="G14" t="s">
        <v>13</v>
      </c>
      <c r="H14" t="s">
        <v>4083</v>
      </c>
      <c r="I14" t="s">
        <v>8405</v>
      </c>
      <c r="J14" t="s">
        <v>8409</v>
      </c>
      <c r="K14" t="s">
        <v>8434</v>
      </c>
      <c r="L14" t="s">
        <v>8433</v>
      </c>
      <c r="M14">
        <v>8</v>
      </c>
    </row>
    <row r="15" spans="1:13" x14ac:dyDescent="0.3">
      <c r="A15" t="s">
        <v>13</v>
      </c>
      <c r="B15">
        <v>1</v>
      </c>
      <c r="C15">
        <v>1</v>
      </c>
      <c r="D15">
        <v>1</v>
      </c>
      <c r="E15" t="s">
        <v>22</v>
      </c>
      <c r="F15" t="s">
        <v>1443</v>
      </c>
      <c r="G15" t="s">
        <v>13</v>
      </c>
      <c r="H15" t="s">
        <v>4082</v>
      </c>
      <c r="I15" t="s">
        <v>8405</v>
      </c>
      <c r="J15" t="s">
        <v>8408</v>
      </c>
      <c r="K15" t="s">
        <v>8433</v>
      </c>
      <c r="M15">
        <v>8</v>
      </c>
    </row>
    <row r="16" spans="1:13" x14ac:dyDescent="0.3">
      <c r="A16" t="s">
        <v>13</v>
      </c>
      <c r="B16">
        <v>1</v>
      </c>
      <c r="C16">
        <v>1</v>
      </c>
      <c r="D16">
        <v>1</v>
      </c>
      <c r="E16" t="s">
        <v>23</v>
      </c>
      <c r="F16" t="s">
        <v>1453</v>
      </c>
      <c r="G16" t="s">
        <v>13</v>
      </c>
      <c r="H16" t="s">
        <v>4084</v>
      </c>
      <c r="I16" t="s">
        <v>8405</v>
      </c>
      <c r="J16" t="s">
        <v>8409</v>
      </c>
      <c r="K16" t="s">
        <v>8434</v>
      </c>
      <c r="L16" t="s">
        <v>8433</v>
      </c>
      <c r="M16">
        <v>9</v>
      </c>
    </row>
    <row r="17" spans="1:13" x14ac:dyDescent="0.3">
      <c r="A17" t="s">
        <v>14</v>
      </c>
      <c r="B17">
        <v>1</v>
      </c>
      <c r="C17">
        <v>1</v>
      </c>
      <c r="D17">
        <v>1</v>
      </c>
      <c r="E17" t="s">
        <v>23</v>
      </c>
      <c r="F17" t="s">
        <v>1454</v>
      </c>
      <c r="G17" t="s">
        <v>14</v>
      </c>
      <c r="H17" t="s">
        <v>4085</v>
      </c>
      <c r="I17" t="s">
        <v>8405</v>
      </c>
      <c r="J17" t="s">
        <v>8411</v>
      </c>
      <c r="M17">
        <v>9</v>
      </c>
    </row>
    <row r="18" spans="1:13" x14ac:dyDescent="0.3">
      <c r="A18" t="s">
        <v>13</v>
      </c>
      <c r="B18">
        <v>1</v>
      </c>
      <c r="C18">
        <v>1</v>
      </c>
      <c r="D18">
        <v>1</v>
      </c>
      <c r="E18" t="s">
        <v>23</v>
      </c>
      <c r="F18" t="s">
        <v>1455</v>
      </c>
      <c r="G18" t="s">
        <v>13</v>
      </c>
      <c r="H18" t="s">
        <v>4086</v>
      </c>
      <c r="I18" t="s">
        <v>8405</v>
      </c>
      <c r="J18" t="s">
        <v>8407</v>
      </c>
      <c r="M18">
        <v>9</v>
      </c>
    </row>
    <row r="19" spans="1:13" x14ac:dyDescent="0.3">
      <c r="A19" t="s">
        <v>13</v>
      </c>
      <c r="B19">
        <v>1</v>
      </c>
      <c r="C19">
        <v>1</v>
      </c>
      <c r="D19">
        <v>1</v>
      </c>
      <c r="E19" t="s">
        <v>23</v>
      </c>
      <c r="F19" t="s">
        <v>1456</v>
      </c>
      <c r="G19" t="s">
        <v>13</v>
      </c>
      <c r="H19" t="s">
        <v>4087</v>
      </c>
      <c r="I19" t="s">
        <v>8405</v>
      </c>
      <c r="J19" t="s">
        <v>8409</v>
      </c>
      <c r="K19" t="s">
        <v>8434</v>
      </c>
      <c r="L19" t="s">
        <v>8433</v>
      </c>
      <c r="M19">
        <v>9</v>
      </c>
    </row>
    <row r="20" spans="1:13" x14ac:dyDescent="0.3">
      <c r="A20" t="s">
        <v>13</v>
      </c>
      <c r="B20">
        <v>1</v>
      </c>
      <c r="C20">
        <v>1</v>
      </c>
      <c r="D20">
        <v>1</v>
      </c>
      <c r="E20" t="s">
        <v>23</v>
      </c>
      <c r="F20" t="s">
        <v>1457</v>
      </c>
      <c r="G20" t="s">
        <v>13</v>
      </c>
      <c r="H20" t="s">
        <v>4088</v>
      </c>
      <c r="I20" t="s">
        <v>8405</v>
      </c>
      <c r="J20" t="s">
        <v>8409</v>
      </c>
      <c r="K20" t="s">
        <v>8434</v>
      </c>
      <c r="L20" t="s">
        <v>8433</v>
      </c>
      <c r="M20">
        <v>9</v>
      </c>
    </row>
    <row r="21" spans="1:13" x14ac:dyDescent="0.3">
      <c r="A21" t="s">
        <v>13</v>
      </c>
      <c r="B21">
        <v>1</v>
      </c>
      <c r="C21">
        <v>1</v>
      </c>
      <c r="D21">
        <v>1</v>
      </c>
      <c r="E21" t="s">
        <v>24</v>
      </c>
      <c r="F21" t="s">
        <v>1458</v>
      </c>
      <c r="G21" t="s">
        <v>13</v>
      </c>
      <c r="H21" t="s">
        <v>4089</v>
      </c>
      <c r="I21" t="s">
        <v>8405</v>
      </c>
      <c r="J21" t="s">
        <v>8407</v>
      </c>
      <c r="M21">
        <v>11</v>
      </c>
    </row>
    <row r="22" spans="1:13" x14ac:dyDescent="0.3">
      <c r="A22" t="s">
        <v>13</v>
      </c>
      <c r="B22">
        <v>1</v>
      </c>
      <c r="C22">
        <v>1</v>
      </c>
      <c r="D22">
        <v>1</v>
      </c>
      <c r="E22" t="s">
        <v>25</v>
      </c>
      <c r="F22" t="s">
        <v>1459</v>
      </c>
      <c r="G22" t="s">
        <v>13</v>
      </c>
      <c r="H22" t="s">
        <v>4090</v>
      </c>
      <c r="I22" t="s">
        <v>8405</v>
      </c>
      <c r="J22" t="s">
        <v>8407</v>
      </c>
      <c r="M22">
        <v>12</v>
      </c>
    </row>
    <row r="23" spans="1:13" x14ac:dyDescent="0.3">
      <c r="A23" t="s">
        <v>13</v>
      </c>
      <c r="B23">
        <v>1</v>
      </c>
      <c r="C23">
        <v>1</v>
      </c>
      <c r="D23">
        <v>1</v>
      </c>
      <c r="E23" t="s">
        <v>25</v>
      </c>
      <c r="F23" t="s">
        <v>1459</v>
      </c>
      <c r="G23" t="s">
        <v>13</v>
      </c>
      <c r="H23" t="s">
        <v>4090</v>
      </c>
      <c r="I23" t="s">
        <v>8405</v>
      </c>
      <c r="J23" t="s">
        <v>8407</v>
      </c>
      <c r="M23">
        <v>12</v>
      </c>
    </row>
    <row r="24" spans="1:13" x14ac:dyDescent="0.3">
      <c r="A24" t="s">
        <v>13</v>
      </c>
      <c r="B24">
        <v>1</v>
      </c>
      <c r="C24">
        <v>1</v>
      </c>
      <c r="D24">
        <v>1</v>
      </c>
      <c r="E24" t="s">
        <v>22</v>
      </c>
      <c r="F24" t="s">
        <v>1445</v>
      </c>
      <c r="G24" t="s">
        <v>13</v>
      </c>
      <c r="H24" t="s">
        <v>4091</v>
      </c>
      <c r="I24" t="s">
        <v>8405</v>
      </c>
      <c r="J24" t="s">
        <v>8409</v>
      </c>
      <c r="K24" t="s">
        <v>8434</v>
      </c>
      <c r="L24" t="s">
        <v>8433</v>
      </c>
      <c r="M24">
        <v>13</v>
      </c>
    </row>
    <row r="25" spans="1:13" x14ac:dyDescent="0.3">
      <c r="A25" t="s">
        <v>13</v>
      </c>
      <c r="B25">
        <v>1</v>
      </c>
      <c r="C25">
        <v>1</v>
      </c>
      <c r="D25">
        <v>1</v>
      </c>
      <c r="E25" t="s">
        <v>22</v>
      </c>
      <c r="F25" t="s">
        <v>1460</v>
      </c>
      <c r="G25" t="s">
        <v>13</v>
      </c>
      <c r="H25" t="s">
        <v>4092</v>
      </c>
      <c r="I25" t="s">
        <v>8405</v>
      </c>
      <c r="J25" t="s">
        <v>8409</v>
      </c>
      <c r="K25" t="s">
        <v>8434</v>
      </c>
      <c r="L25" t="s">
        <v>8433</v>
      </c>
      <c r="M25">
        <v>13</v>
      </c>
    </row>
    <row r="26" spans="1:13" x14ac:dyDescent="0.3">
      <c r="A26" t="s">
        <v>13</v>
      </c>
      <c r="B26">
        <v>1</v>
      </c>
      <c r="C26">
        <v>1</v>
      </c>
      <c r="D26">
        <v>1</v>
      </c>
      <c r="E26" t="s">
        <v>22</v>
      </c>
      <c r="F26" t="s">
        <v>1443</v>
      </c>
      <c r="G26" t="s">
        <v>13</v>
      </c>
      <c r="H26" t="s">
        <v>4093</v>
      </c>
      <c r="I26" t="s">
        <v>8406</v>
      </c>
      <c r="J26" t="s">
        <v>8408</v>
      </c>
      <c r="K26" t="s">
        <v>8433</v>
      </c>
      <c r="M26">
        <v>13</v>
      </c>
    </row>
    <row r="27" spans="1:13" x14ac:dyDescent="0.3">
      <c r="A27" t="s">
        <v>13</v>
      </c>
      <c r="B27">
        <v>1</v>
      </c>
      <c r="C27">
        <v>1</v>
      </c>
      <c r="D27">
        <v>1</v>
      </c>
      <c r="E27" t="s">
        <v>25</v>
      </c>
      <c r="F27" t="s">
        <v>1461</v>
      </c>
      <c r="G27" t="s">
        <v>13</v>
      </c>
      <c r="H27" t="s">
        <v>4094</v>
      </c>
      <c r="I27" t="s">
        <v>8405</v>
      </c>
      <c r="J27" t="s">
        <v>8407</v>
      </c>
      <c r="M27">
        <v>15</v>
      </c>
    </row>
    <row r="28" spans="1:13" x14ac:dyDescent="0.3">
      <c r="A28" t="s">
        <v>13</v>
      </c>
      <c r="B28">
        <v>1</v>
      </c>
      <c r="C28">
        <v>1</v>
      </c>
      <c r="D28">
        <v>1</v>
      </c>
      <c r="E28" t="s">
        <v>25</v>
      </c>
      <c r="F28" t="s">
        <v>1459</v>
      </c>
      <c r="G28" t="s">
        <v>13</v>
      </c>
      <c r="H28" t="s">
        <v>4095</v>
      </c>
      <c r="I28" t="s">
        <v>8405</v>
      </c>
      <c r="J28" t="s">
        <v>8407</v>
      </c>
      <c r="M28">
        <v>15</v>
      </c>
    </row>
    <row r="29" spans="1:13" x14ac:dyDescent="0.3">
      <c r="A29" t="s">
        <v>13</v>
      </c>
      <c r="B29">
        <v>1</v>
      </c>
      <c r="C29">
        <v>1</v>
      </c>
      <c r="D29">
        <v>1</v>
      </c>
      <c r="E29" t="s">
        <v>26</v>
      </c>
      <c r="F29" t="s">
        <v>1462</v>
      </c>
      <c r="G29" t="s">
        <v>13</v>
      </c>
      <c r="H29" t="s">
        <v>4096</v>
      </c>
      <c r="I29" t="s">
        <v>8405</v>
      </c>
      <c r="J29" t="s">
        <v>8408</v>
      </c>
      <c r="K29" t="s">
        <v>8433</v>
      </c>
      <c r="M29">
        <v>16</v>
      </c>
    </row>
    <row r="30" spans="1:13" x14ac:dyDescent="0.3">
      <c r="A30" t="s">
        <v>13</v>
      </c>
      <c r="B30">
        <v>1</v>
      </c>
      <c r="C30">
        <v>1</v>
      </c>
      <c r="D30">
        <v>1</v>
      </c>
      <c r="E30" t="s">
        <v>26</v>
      </c>
      <c r="F30" t="s">
        <v>1463</v>
      </c>
      <c r="G30" t="s">
        <v>13</v>
      </c>
      <c r="H30" t="s">
        <v>4097</v>
      </c>
      <c r="I30" t="s">
        <v>8405</v>
      </c>
      <c r="J30" t="s">
        <v>8407</v>
      </c>
      <c r="M30">
        <v>16</v>
      </c>
    </row>
    <row r="31" spans="1:13" x14ac:dyDescent="0.3">
      <c r="A31" t="s">
        <v>13</v>
      </c>
      <c r="B31">
        <v>1</v>
      </c>
      <c r="C31">
        <v>1</v>
      </c>
      <c r="D31">
        <v>1</v>
      </c>
      <c r="E31" t="s">
        <v>26</v>
      </c>
      <c r="F31" t="s">
        <v>1464</v>
      </c>
      <c r="G31" t="s">
        <v>13</v>
      </c>
      <c r="H31" t="s">
        <v>4098</v>
      </c>
      <c r="I31" t="s">
        <v>8405</v>
      </c>
      <c r="J31" t="s">
        <v>8409</v>
      </c>
      <c r="K31" t="s">
        <v>8434</v>
      </c>
      <c r="L31" t="s">
        <v>8433</v>
      </c>
      <c r="M31">
        <v>16</v>
      </c>
    </row>
    <row r="32" spans="1:13" x14ac:dyDescent="0.3">
      <c r="A32" t="s">
        <v>13</v>
      </c>
      <c r="B32">
        <v>1</v>
      </c>
      <c r="C32">
        <v>1</v>
      </c>
      <c r="D32">
        <v>1</v>
      </c>
      <c r="E32" t="s">
        <v>26</v>
      </c>
      <c r="F32" t="s">
        <v>1465</v>
      </c>
      <c r="G32" t="s">
        <v>13</v>
      </c>
      <c r="H32" t="s">
        <v>4099</v>
      </c>
      <c r="I32" t="s">
        <v>8405</v>
      </c>
      <c r="J32" t="s">
        <v>8409</v>
      </c>
      <c r="K32" t="s">
        <v>8434</v>
      </c>
      <c r="L32" t="s">
        <v>8433</v>
      </c>
      <c r="M32">
        <v>16</v>
      </c>
    </row>
    <row r="33" spans="1:13" x14ac:dyDescent="0.3">
      <c r="A33" t="s">
        <v>13</v>
      </c>
      <c r="B33">
        <v>1</v>
      </c>
      <c r="C33">
        <v>1</v>
      </c>
      <c r="D33">
        <v>1</v>
      </c>
      <c r="E33" t="s">
        <v>26</v>
      </c>
      <c r="F33" t="s">
        <v>1463</v>
      </c>
      <c r="G33" t="s">
        <v>13</v>
      </c>
      <c r="H33" t="s">
        <v>4097</v>
      </c>
      <c r="I33" t="s">
        <v>8405</v>
      </c>
      <c r="J33" t="s">
        <v>8407</v>
      </c>
      <c r="M33">
        <v>16</v>
      </c>
    </row>
    <row r="34" spans="1:13" x14ac:dyDescent="0.3">
      <c r="A34" t="s">
        <v>13</v>
      </c>
      <c r="B34">
        <v>1</v>
      </c>
      <c r="C34">
        <v>1</v>
      </c>
      <c r="D34">
        <v>1</v>
      </c>
      <c r="E34" t="s">
        <v>26</v>
      </c>
      <c r="F34" t="s">
        <v>1466</v>
      </c>
      <c r="G34" t="s">
        <v>13</v>
      </c>
      <c r="H34" t="s">
        <v>4100</v>
      </c>
      <c r="I34" t="s">
        <v>8405</v>
      </c>
      <c r="J34" t="s">
        <v>8409</v>
      </c>
      <c r="K34" t="s">
        <v>8434</v>
      </c>
      <c r="L34" t="s">
        <v>8433</v>
      </c>
      <c r="M34">
        <v>16</v>
      </c>
    </row>
    <row r="35" spans="1:13" x14ac:dyDescent="0.3">
      <c r="A35" t="s">
        <v>13</v>
      </c>
      <c r="B35">
        <v>1</v>
      </c>
      <c r="C35">
        <v>1</v>
      </c>
      <c r="D35">
        <v>1</v>
      </c>
      <c r="E35" t="s">
        <v>26</v>
      </c>
      <c r="F35" t="s">
        <v>1463</v>
      </c>
      <c r="G35" t="s">
        <v>13</v>
      </c>
      <c r="H35" t="s">
        <v>4097</v>
      </c>
      <c r="I35" t="s">
        <v>8405</v>
      </c>
      <c r="J35" t="s">
        <v>8407</v>
      </c>
      <c r="M35">
        <v>16</v>
      </c>
    </row>
    <row r="36" spans="1:13" x14ac:dyDescent="0.3">
      <c r="A36" t="s">
        <v>13</v>
      </c>
      <c r="B36">
        <v>1</v>
      </c>
      <c r="C36">
        <v>1</v>
      </c>
      <c r="D36">
        <v>1</v>
      </c>
      <c r="E36" t="s">
        <v>26</v>
      </c>
      <c r="F36" t="s">
        <v>1463</v>
      </c>
      <c r="G36" t="s">
        <v>13</v>
      </c>
      <c r="H36" t="s">
        <v>4097</v>
      </c>
      <c r="I36" t="s">
        <v>8405</v>
      </c>
      <c r="J36" t="s">
        <v>8407</v>
      </c>
      <c r="M36">
        <v>16</v>
      </c>
    </row>
    <row r="37" spans="1:13" x14ac:dyDescent="0.3">
      <c r="A37" t="s">
        <v>13</v>
      </c>
      <c r="B37">
        <v>1</v>
      </c>
      <c r="C37">
        <v>1</v>
      </c>
      <c r="D37">
        <v>1</v>
      </c>
      <c r="E37" t="s">
        <v>27</v>
      </c>
      <c r="F37" t="s">
        <v>1467</v>
      </c>
      <c r="G37" t="s">
        <v>13</v>
      </c>
      <c r="H37" t="s">
        <v>4101</v>
      </c>
      <c r="I37" t="s">
        <v>8405</v>
      </c>
      <c r="J37" t="s">
        <v>8407</v>
      </c>
      <c r="M37">
        <v>17</v>
      </c>
    </row>
    <row r="38" spans="1:13" x14ac:dyDescent="0.3">
      <c r="A38" t="s">
        <v>13</v>
      </c>
      <c r="B38">
        <v>1</v>
      </c>
      <c r="C38">
        <v>1</v>
      </c>
      <c r="D38">
        <v>1</v>
      </c>
      <c r="E38" t="s">
        <v>27</v>
      </c>
      <c r="F38" t="s">
        <v>1463</v>
      </c>
      <c r="G38" t="s">
        <v>13</v>
      </c>
      <c r="H38" t="s">
        <v>4102</v>
      </c>
      <c r="I38" t="s">
        <v>8405</v>
      </c>
      <c r="J38" t="s">
        <v>8407</v>
      </c>
      <c r="M38">
        <v>17</v>
      </c>
    </row>
    <row r="39" spans="1:13" x14ac:dyDescent="0.3">
      <c r="A39" t="s">
        <v>13</v>
      </c>
      <c r="B39">
        <v>1</v>
      </c>
      <c r="C39">
        <v>1</v>
      </c>
      <c r="D39">
        <v>1</v>
      </c>
      <c r="E39" t="s">
        <v>27</v>
      </c>
      <c r="F39" t="s">
        <v>1468</v>
      </c>
      <c r="G39" t="s">
        <v>13</v>
      </c>
      <c r="H39" t="s">
        <v>4103</v>
      </c>
      <c r="I39" t="s">
        <v>8405</v>
      </c>
      <c r="J39" t="s">
        <v>8407</v>
      </c>
      <c r="M39">
        <v>17</v>
      </c>
    </row>
    <row r="40" spans="1:13" x14ac:dyDescent="0.3">
      <c r="A40" t="s">
        <v>13</v>
      </c>
      <c r="B40">
        <v>1</v>
      </c>
      <c r="C40">
        <v>1</v>
      </c>
      <c r="D40">
        <v>1</v>
      </c>
      <c r="E40" t="s">
        <v>24</v>
      </c>
      <c r="F40" t="s">
        <v>1469</v>
      </c>
      <c r="G40" t="s">
        <v>13</v>
      </c>
      <c r="H40" t="s">
        <v>4104</v>
      </c>
      <c r="I40" t="s">
        <v>8405</v>
      </c>
      <c r="J40" t="s">
        <v>8408</v>
      </c>
      <c r="K40" t="s">
        <v>8433</v>
      </c>
      <c r="M40">
        <v>18</v>
      </c>
    </row>
    <row r="41" spans="1:13" x14ac:dyDescent="0.3">
      <c r="A41" t="s">
        <v>13</v>
      </c>
      <c r="B41">
        <v>1</v>
      </c>
      <c r="C41">
        <v>1</v>
      </c>
      <c r="D41">
        <v>1</v>
      </c>
      <c r="E41" t="s">
        <v>24</v>
      </c>
      <c r="F41" t="s">
        <v>1470</v>
      </c>
      <c r="G41" t="s">
        <v>13</v>
      </c>
      <c r="H41" t="s">
        <v>4105</v>
      </c>
      <c r="I41" t="s">
        <v>8405</v>
      </c>
      <c r="J41" t="s">
        <v>8407</v>
      </c>
      <c r="M41">
        <v>18</v>
      </c>
    </row>
    <row r="42" spans="1:13" x14ac:dyDescent="0.3">
      <c r="A42" t="s">
        <v>14</v>
      </c>
      <c r="B42">
        <v>1</v>
      </c>
      <c r="C42">
        <v>1</v>
      </c>
      <c r="D42">
        <v>1</v>
      </c>
      <c r="E42" t="s">
        <v>24</v>
      </c>
      <c r="F42" t="s">
        <v>1471</v>
      </c>
      <c r="G42" t="s">
        <v>14</v>
      </c>
      <c r="H42" t="s">
        <v>4106</v>
      </c>
      <c r="I42" t="s">
        <v>8405</v>
      </c>
      <c r="J42" t="s">
        <v>8411</v>
      </c>
      <c r="M42">
        <v>19</v>
      </c>
    </row>
    <row r="43" spans="1:13" x14ac:dyDescent="0.3">
      <c r="E43" t="s">
        <v>24</v>
      </c>
      <c r="F43" t="s">
        <v>1472</v>
      </c>
      <c r="G43" t="s">
        <v>13</v>
      </c>
      <c r="H43" t="s">
        <v>4107</v>
      </c>
      <c r="I43" t="s">
        <v>8405</v>
      </c>
      <c r="J43" t="s">
        <v>8407</v>
      </c>
      <c r="M43">
        <v>19</v>
      </c>
    </row>
    <row r="44" spans="1:13" x14ac:dyDescent="0.3">
      <c r="A44" t="s">
        <v>13</v>
      </c>
      <c r="B44">
        <v>1</v>
      </c>
      <c r="C44">
        <v>1</v>
      </c>
      <c r="D44">
        <v>1</v>
      </c>
      <c r="E44" t="s">
        <v>24</v>
      </c>
      <c r="F44" t="s">
        <v>1458</v>
      </c>
      <c r="G44" t="s">
        <v>13</v>
      </c>
      <c r="H44" t="s">
        <v>4108</v>
      </c>
      <c r="I44" t="s">
        <v>8405</v>
      </c>
      <c r="J44" t="s">
        <v>8407</v>
      </c>
      <c r="M44">
        <v>19</v>
      </c>
    </row>
    <row r="45" spans="1:13" x14ac:dyDescent="0.3">
      <c r="A45" t="s">
        <v>13</v>
      </c>
      <c r="B45">
        <v>1</v>
      </c>
      <c r="C45">
        <v>1</v>
      </c>
      <c r="D45">
        <v>1</v>
      </c>
      <c r="E45" t="s">
        <v>25</v>
      </c>
      <c r="F45" t="s">
        <v>1459</v>
      </c>
      <c r="G45" t="s">
        <v>13</v>
      </c>
      <c r="H45" t="s">
        <v>4109</v>
      </c>
      <c r="I45" t="s">
        <v>8405</v>
      </c>
      <c r="J45" t="s">
        <v>8407</v>
      </c>
      <c r="M45">
        <v>20</v>
      </c>
    </row>
    <row r="46" spans="1:13" x14ac:dyDescent="0.3">
      <c r="A46" t="s">
        <v>13</v>
      </c>
      <c r="B46">
        <v>1</v>
      </c>
      <c r="C46">
        <v>1</v>
      </c>
      <c r="D46">
        <v>1</v>
      </c>
      <c r="E46" t="s">
        <v>25</v>
      </c>
      <c r="F46" t="s">
        <v>1459</v>
      </c>
      <c r="G46" t="s">
        <v>13</v>
      </c>
      <c r="H46" t="s">
        <v>4109</v>
      </c>
      <c r="I46" t="s">
        <v>8405</v>
      </c>
      <c r="J46" t="s">
        <v>8407</v>
      </c>
      <c r="M46">
        <v>20</v>
      </c>
    </row>
    <row r="47" spans="1:13" x14ac:dyDescent="0.3">
      <c r="A47" t="s">
        <v>13</v>
      </c>
      <c r="B47">
        <v>1</v>
      </c>
      <c r="C47">
        <v>1</v>
      </c>
      <c r="D47">
        <v>1</v>
      </c>
      <c r="E47" t="s">
        <v>25</v>
      </c>
      <c r="F47" t="s">
        <v>1459</v>
      </c>
      <c r="G47" t="s">
        <v>13</v>
      </c>
      <c r="H47" t="s">
        <v>4109</v>
      </c>
      <c r="I47" t="s">
        <v>8405</v>
      </c>
      <c r="J47" t="s">
        <v>8407</v>
      </c>
      <c r="M47">
        <v>20</v>
      </c>
    </row>
    <row r="48" spans="1:13" x14ac:dyDescent="0.3">
      <c r="A48" t="s">
        <v>13</v>
      </c>
      <c r="B48">
        <v>1</v>
      </c>
      <c r="C48">
        <v>1</v>
      </c>
      <c r="D48">
        <v>1</v>
      </c>
      <c r="E48" t="s">
        <v>25</v>
      </c>
      <c r="F48" t="s">
        <v>1459</v>
      </c>
      <c r="G48" t="s">
        <v>13</v>
      </c>
      <c r="H48" t="s">
        <v>4109</v>
      </c>
      <c r="I48" t="s">
        <v>8405</v>
      </c>
      <c r="J48" t="s">
        <v>8407</v>
      </c>
      <c r="M48">
        <v>20</v>
      </c>
    </row>
    <row r="49" spans="1:13" x14ac:dyDescent="0.3">
      <c r="E49" t="s">
        <v>28</v>
      </c>
      <c r="F49" t="s">
        <v>1473</v>
      </c>
      <c r="G49" t="s">
        <v>13</v>
      </c>
      <c r="H49" t="s">
        <v>4110</v>
      </c>
      <c r="I49" t="s">
        <v>8405</v>
      </c>
      <c r="J49" t="s">
        <v>8407</v>
      </c>
      <c r="M49">
        <v>21</v>
      </c>
    </row>
    <row r="50" spans="1:13" x14ac:dyDescent="0.3">
      <c r="A50" t="s">
        <v>13</v>
      </c>
      <c r="B50">
        <v>1</v>
      </c>
      <c r="C50">
        <v>1</v>
      </c>
      <c r="D50">
        <v>1</v>
      </c>
      <c r="E50" t="s">
        <v>29</v>
      </c>
      <c r="F50" t="s">
        <v>1474</v>
      </c>
      <c r="G50" t="s">
        <v>13</v>
      </c>
      <c r="H50" t="s">
        <v>4111</v>
      </c>
      <c r="I50" t="s">
        <v>8405</v>
      </c>
      <c r="J50" t="s">
        <v>8409</v>
      </c>
      <c r="K50" t="s">
        <v>8434</v>
      </c>
      <c r="L50" t="s">
        <v>8433</v>
      </c>
      <c r="M50">
        <v>23</v>
      </c>
    </row>
    <row r="51" spans="1:13" x14ac:dyDescent="0.3">
      <c r="A51" t="s">
        <v>13</v>
      </c>
      <c r="B51">
        <v>1</v>
      </c>
      <c r="C51">
        <v>1</v>
      </c>
      <c r="D51">
        <v>1</v>
      </c>
      <c r="E51" t="s">
        <v>29</v>
      </c>
      <c r="F51" t="s">
        <v>1475</v>
      </c>
      <c r="G51" t="s">
        <v>13</v>
      </c>
      <c r="H51" t="s">
        <v>4112</v>
      </c>
      <c r="I51" t="s">
        <v>8405</v>
      </c>
      <c r="J51" t="s">
        <v>8407</v>
      </c>
      <c r="M51">
        <v>23</v>
      </c>
    </row>
    <row r="52" spans="1:13" x14ac:dyDescent="0.3">
      <c r="E52" t="s">
        <v>29</v>
      </c>
      <c r="F52" t="s">
        <v>1476</v>
      </c>
      <c r="G52" t="s">
        <v>13</v>
      </c>
      <c r="H52" t="s">
        <v>4113</v>
      </c>
      <c r="I52" t="s">
        <v>8405</v>
      </c>
      <c r="J52" t="s">
        <v>8407</v>
      </c>
      <c r="M52">
        <v>23</v>
      </c>
    </row>
    <row r="53" spans="1:13" x14ac:dyDescent="0.3">
      <c r="A53" t="s">
        <v>15</v>
      </c>
      <c r="B53">
        <v>0</v>
      </c>
      <c r="C53">
        <v>0</v>
      </c>
      <c r="D53">
        <v>0</v>
      </c>
      <c r="E53" t="s">
        <v>29</v>
      </c>
      <c r="F53" t="s">
        <v>1477</v>
      </c>
      <c r="G53" t="s">
        <v>16</v>
      </c>
      <c r="H53" t="s">
        <v>4114</v>
      </c>
      <c r="I53" t="s">
        <v>8406</v>
      </c>
      <c r="J53" t="s">
        <v>8412</v>
      </c>
      <c r="K53" t="s">
        <v>8425</v>
      </c>
      <c r="M53">
        <v>23</v>
      </c>
    </row>
    <row r="54" spans="1:13" x14ac:dyDescent="0.3">
      <c r="A54" t="s">
        <v>13</v>
      </c>
      <c r="B54">
        <v>1</v>
      </c>
      <c r="C54">
        <v>1</v>
      </c>
      <c r="D54">
        <v>1</v>
      </c>
      <c r="E54" t="s">
        <v>30</v>
      </c>
      <c r="F54" t="s">
        <v>1478</v>
      </c>
      <c r="G54" t="s">
        <v>13</v>
      </c>
      <c r="H54" t="s">
        <v>4115</v>
      </c>
      <c r="I54" t="s">
        <v>8405</v>
      </c>
      <c r="J54" t="s">
        <v>8409</v>
      </c>
      <c r="K54" t="s">
        <v>8434</v>
      </c>
      <c r="L54" t="s">
        <v>8433</v>
      </c>
      <c r="M54">
        <v>24</v>
      </c>
    </row>
    <row r="55" spans="1:13" x14ac:dyDescent="0.3">
      <c r="A55" t="s">
        <v>14</v>
      </c>
      <c r="B55">
        <v>1</v>
      </c>
      <c r="C55">
        <v>1</v>
      </c>
      <c r="D55">
        <v>1</v>
      </c>
      <c r="E55" t="s">
        <v>30</v>
      </c>
      <c r="F55" t="s">
        <v>1479</v>
      </c>
      <c r="G55" t="s">
        <v>14</v>
      </c>
      <c r="H55" t="s">
        <v>4116</v>
      </c>
      <c r="I55" t="s">
        <v>8405</v>
      </c>
      <c r="J55" t="s">
        <v>8411</v>
      </c>
      <c r="M55">
        <v>24</v>
      </c>
    </row>
    <row r="56" spans="1:13" x14ac:dyDescent="0.3">
      <c r="A56" t="s">
        <v>13</v>
      </c>
      <c r="B56">
        <v>1</v>
      </c>
      <c r="C56">
        <v>1</v>
      </c>
      <c r="D56">
        <v>1</v>
      </c>
      <c r="E56" t="s">
        <v>30</v>
      </c>
      <c r="F56" t="s">
        <v>1475</v>
      </c>
      <c r="G56" t="s">
        <v>13</v>
      </c>
      <c r="H56" t="s">
        <v>4117</v>
      </c>
      <c r="I56" t="s">
        <v>8405</v>
      </c>
      <c r="J56" t="s">
        <v>8407</v>
      </c>
      <c r="M56">
        <v>24</v>
      </c>
    </row>
    <row r="57" spans="1:13" x14ac:dyDescent="0.3">
      <c r="A57" t="s">
        <v>14</v>
      </c>
      <c r="B57">
        <v>1</v>
      </c>
      <c r="C57">
        <v>1</v>
      </c>
      <c r="D57">
        <v>1</v>
      </c>
      <c r="E57" t="s">
        <v>31</v>
      </c>
      <c r="F57" t="s">
        <v>1480</v>
      </c>
      <c r="G57" t="s">
        <v>14</v>
      </c>
      <c r="H57" t="s">
        <v>4118</v>
      </c>
      <c r="I57" t="s">
        <v>8405</v>
      </c>
      <c r="J57" t="s">
        <v>8413</v>
      </c>
      <c r="M57">
        <v>25</v>
      </c>
    </row>
    <row r="58" spans="1:13" x14ac:dyDescent="0.3">
      <c r="A58" t="s">
        <v>14</v>
      </c>
      <c r="B58">
        <v>1</v>
      </c>
      <c r="C58">
        <v>1</v>
      </c>
      <c r="D58">
        <v>1</v>
      </c>
      <c r="E58" t="s">
        <v>31</v>
      </c>
      <c r="F58" t="s">
        <v>1480</v>
      </c>
      <c r="G58" t="s">
        <v>14</v>
      </c>
      <c r="H58" t="s">
        <v>4118</v>
      </c>
      <c r="I58" t="s">
        <v>8405</v>
      </c>
      <c r="J58" t="s">
        <v>8413</v>
      </c>
      <c r="M58">
        <v>25</v>
      </c>
    </row>
    <row r="59" spans="1:13" x14ac:dyDescent="0.3">
      <c r="A59" t="s">
        <v>14</v>
      </c>
      <c r="B59">
        <v>1</v>
      </c>
      <c r="C59">
        <v>1</v>
      </c>
      <c r="D59">
        <v>1</v>
      </c>
      <c r="E59" t="s">
        <v>31</v>
      </c>
      <c r="F59" t="s">
        <v>1480</v>
      </c>
      <c r="G59" t="s">
        <v>14</v>
      </c>
      <c r="H59" t="s">
        <v>4118</v>
      </c>
      <c r="I59" t="s">
        <v>8405</v>
      </c>
      <c r="J59" t="s">
        <v>8413</v>
      </c>
      <c r="M59">
        <v>25</v>
      </c>
    </row>
    <row r="60" spans="1:13" x14ac:dyDescent="0.3">
      <c r="A60" t="s">
        <v>14</v>
      </c>
      <c r="B60">
        <v>1</v>
      </c>
      <c r="C60">
        <v>1</v>
      </c>
      <c r="D60">
        <v>1</v>
      </c>
      <c r="E60" t="s">
        <v>31</v>
      </c>
      <c r="F60" t="s">
        <v>1480</v>
      </c>
      <c r="G60" t="s">
        <v>14</v>
      </c>
      <c r="H60" t="s">
        <v>4118</v>
      </c>
      <c r="I60" t="s">
        <v>8405</v>
      </c>
      <c r="J60" t="s">
        <v>8413</v>
      </c>
      <c r="M60">
        <v>25</v>
      </c>
    </row>
    <row r="61" spans="1:13" x14ac:dyDescent="0.3">
      <c r="A61" t="s">
        <v>13</v>
      </c>
      <c r="B61">
        <v>1</v>
      </c>
      <c r="C61">
        <v>1</v>
      </c>
      <c r="D61">
        <v>1</v>
      </c>
      <c r="E61" t="s">
        <v>32</v>
      </c>
      <c r="F61" t="s">
        <v>1481</v>
      </c>
      <c r="G61" t="s">
        <v>13</v>
      </c>
      <c r="H61" t="s">
        <v>4119</v>
      </c>
      <c r="I61" t="s">
        <v>8405</v>
      </c>
      <c r="J61" t="s">
        <v>8409</v>
      </c>
      <c r="K61" t="s">
        <v>8434</v>
      </c>
      <c r="L61" t="s">
        <v>8433</v>
      </c>
      <c r="M61">
        <v>27</v>
      </c>
    </row>
    <row r="62" spans="1:13" x14ac:dyDescent="0.3">
      <c r="E62" t="s">
        <v>32</v>
      </c>
      <c r="F62" t="s">
        <v>1482</v>
      </c>
      <c r="G62" t="s">
        <v>16</v>
      </c>
      <c r="H62" t="s">
        <v>4120</v>
      </c>
      <c r="I62" t="s">
        <v>8405</v>
      </c>
      <c r="J62" t="s">
        <v>8414</v>
      </c>
      <c r="M62">
        <v>27</v>
      </c>
    </row>
    <row r="63" spans="1:13" x14ac:dyDescent="0.3">
      <c r="A63" t="s">
        <v>13</v>
      </c>
      <c r="B63">
        <v>1</v>
      </c>
      <c r="C63">
        <v>1</v>
      </c>
      <c r="D63">
        <v>1</v>
      </c>
      <c r="E63" t="s">
        <v>32</v>
      </c>
      <c r="F63" t="s">
        <v>1481</v>
      </c>
      <c r="G63" t="s">
        <v>13</v>
      </c>
      <c r="H63" t="s">
        <v>4119</v>
      </c>
      <c r="I63" t="s">
        <v>8405</v>
      </c>
      <c r="J63" t="s">
        <v>8409</v>
      </c>
      <c r="K63" t="s">
        <v>8434</v>
      </c>
      <c r="L63" t="s">
        <v>8433</v>
      </c>
      <c r="M63">
        <v>28</v>
      </c>
    </row>
    <row r="64" spans="1:13" x14ac:dyDescent="0.3">
      <c r="E64" t="s">
        <v>32</v>
      </c>
      <c r="F64" t="s">
        <v>1482</v>
      </c>
      <c r="G64" t="s">
        <v>16</v>
      </c>
      <c r="H64" t="s">
        <v>4120</v>
      </c>
      <c r="I64" t="s">
        <v>8405</v>
      </c>
      <c r="J64" t="s">
        <v>8414</v>
      </c>
      <c r="M64">
        <v>28</v>
      </c>
    </row>
    <row r="65" spans="1:13" x14ac:dyDescent="0.3">
      <c r="A65" t="s">
        <v>14</v>
      </c>
      <c r="B65">
        <v>1</v>
      </c>
      <c r="C65">
        <v>1</v>
      </c>
      <c r="D65">
        <v>1</v>
      </c>
      <c r="E65" t="s">
        <v>33</v>
      </c>
      <c r="F65" t="s">
        <v>1480</v>
      </c>
      <c r="G65" t="s">
        <v>14</v>
      </c>
      <c r="H65" t="s">
        <v>4121</v>
      </c>
      <c r="I65" t="s">
        <v>8405</v>
      </c>
      <c r="J65" t="s">
        <v>8413</v>
      </c>
      <c r="M65">
        <v>29</v>
      </c>
    </row>
    <row r="66" spans="1:13" x14ac:dyDescent="0.3">
      <c r="A66" t="s">
        <v>13</v>
      </c>
      <c r="B66">
        <v>1</v>
      </c>
      <c r="C66">
        <v>1</v>
      </c>
      <c r="D66">
        <v>1</v>
      </c>
      <c r="E66" t="s">
        <v>34</v>
      </c>
      <c r="F66" t="s">
        <v>1481</v>
      </c>
      <c r="G66" t="s">
        <v>13</v>
      </c>
      <c r="H66" t="s">
        <v>4122</v>
      </c>
      <c r="I66" t="s">
        <v>8405</v>
      </c>
      <c r="J66" t="s">
        <v>8409</v>
      </c>
      <c r="K66" t="s">
        <v>8434</v>
      </c>
      <c r="L66" t="s">
        <v>8433</v>
      </c>
      <c r="M66">
        <v>31</v>
      </c>
    </row>
    <row r="67" spans="1:13" x14ac:dyDescent="0.3">
      <c r="E67" t="s">
        <v>32</v>
      </c>
      <c r="F67" t="s">
        <v>1482</v>
      </c>
      <c r="G67" t="s">
        <v>16</v>
      </c>
      <c r="H67" t="s">
        <v>4120</v>
      </c>
      <c r="I67" t="s">
        <v>8405</v>
      </c>
      <c r="J67" t="s">
        <v>8414</v>
      </c>
      <c r="M67">
        <v>32</v>
      </c>
    </row>
    <row r="68" spans="1:13" x14ac:dyDescent="0.3">
      <c r="A68" t="s">
        <v>13</v>
      </c>
      <c r="B68">
        <v>1</v>
      </c>
      <c r="C68">
        <v>1</v>
      </c>
      <c r="D68">
        <v>1</v>
      </c>
      <c r="E68" t="s">
        <v>32</v>
      </c>
      <c r="F68" t="s">
        <v>1481</v>
      </c>
      <c r="G68" t="s">
        <v>13</v>
      </c>
      <c r="H68" t="s">
        <v>4119</v>
      </c>
      <c r="I68" t="s">
        <v>8405</v>
      </c>
      <c r="J68" t="s">
        <v>8409</v>
      </c>
      <c r="K68" t="s">
        <v>8434</v>
      </c>
      <c r="L68" t="s">
        <v>8433</v>
      </c>
      <c r="M68">
        <v>32</v>
      </c>
    </row>
    <row r="69" spans="1:13" x14ac:dyDescent="0.3">
      <c r="A69" t="s">
        <v>13</v>
      </c>
      <c r="B69">
        <v>1</v>
      </c>
      <c r="C69">
        <v>1</v>
      </c>
      <c r="D69">
        <v>1</v>
      </c>
      <c r="E69" t="s">
        <v>32</v>
      </c>
      <c r="F69" t="s">
        <v>1481</v>
      </c>
      <c r="G69" t="s">
        <v>13</v>
      </c>
      <c r="H69" t="s">
        <v>4119</v>
      </c>
      <c r="I69" t="s">
        <v>8405</v>
      </c>
      <c r="J69" t="s">
        <v>8409</v>
      </c>
      <c r="K69" t="s">
        <v>8434</v>
      </c>
      <c r="L69" t="s">
        <v>8433</v>
      </c>
      <c r="M69">
        <v>33</v>
      </c>
    </row>
    <row r="70" spans="1:13" x14ac:dyDescent="0.3">
      <c r="E70" t="s">
        <v>32</v>
      </c>
      <c r="F70" t="s">
        <v>1482</v>
      </c>
      <c r="G70" t="s">
        <v>16</v>
      </c>
      <c r="H70" t="s">
        <v>4120</v>
      </c>
      <c r="I70" t="s">
        <v>8405</v>
      </c>
      <c r="J70" t="s">
        <v>8414</v>
      </c>
      <c r="M70">
        <v>33</v>
      </c>
    </row>
    <row r="71" spans="1:13" x14ac:dyDescent="0.3">
      <c r="A71" t="s">
        <v>14</v>
      </c>
      <c r="B71">
        <v>1</v>
      </c>
      <c r="C71">
        <v>1</v>
      </c>
      <c r="D71">
        <v>1</v>
      </c>
      <c r="E71" t="s">
        <v>31</v>
      </c>
      <c r="F71" t="s">
        <v>1480</v>
      </c>
      <c r="G71" t="s">
        <v>14</v>
      </c>
      <c r="H71" t="s">
        <v>4118</v>
      </c>
      <c r="I71" t="s">
        <v>8405</v>
      </c>
      <c r="J71" t="s">
        <v>8413</v>
      </c>
      <c r="M71">
        <v>34</v>
      </c>
    </row>
    <row r="72" spans="1:13" x14ac:dyDescent="0.3">
      <c r="A72" t="s">
        <v>14</v>
      </c>
      <c r="B72">
        <v>1</v>
      </c>
      <c r="C72">
        <v>1</v>
      </c>
      <c r="D72">
        <v>1</v>
      </c>
      <c r="E72" t="s">
        <v>31</v>
      </c>
      <c r="F72" t="s">
        <v>1480</v>
      </c>
      <c r="G72" t="s">
        <v>14</v>
      </c>
      <c r="H72" t="s">
        <v>4118</v>
      </c>
      <c r="I72" t="s">
        <v>8405</v>
      </c>
      <c r="J72" t="s">
        <v>8413</v>
      </c>
      <c r="M72">
        <v>34</v>
      </c>
    </row>
    <row r="73" spans="1:13" x14ac:dyDescent="0.3">
      <c r="A73" t="s">
        <v>14</v>
      </c>
      <c r="B73">
        <v>1</v>
      </c>
      <c r="C73">
        <v>1</v>
      </c>
      <c r="D73">
        <v>1</v>
      </c>
      <c r="E73" t="s">
        <v>31</v>
      </c>
      <c r="F73" t="s">
        <v>1480</v>
      </c>
      <c r="G73" t="s">
        <v>14</v>
      </c>
      <c r="H73" t="s">
        <v>4118</v>
      </c>
      <c r="I73" t="s">
        <v>8405</v>
      </c>
      <c r="J73" t="s">
        <v>8413</v>
      </c>
      <c r="M73">
        <v>34</v>
      </c>
    </row>
    <row r="74" spans="1:13" x14ac:dyDescent="0.3">
      <c r="A74" t="s">
        <v>14</v>
      </c>
      <c r="B74">
        <v>1</v>
      </c>
      <c r="C74">
        <v>1</v>
      </c>
      <c r="D74">
        <v>1</v>
      </c>
      <c r="E74" t="s">
        <v>31</v>
      </c>
      <c r="F74" t="s">
        <v>1480</v>
      </c>
      <c r="G74" t="s">
        <v>14</v>
      </c>
      <c r="H74" t="s">
        <v>4118</v>
      </c>
      <c r="I74" t="s">
        <v>8405</v>
      </c>
      <c r="J74" t="s">
        <v>8413</v>
      </c>
      <c r="M74">
        <v>34</v>
      </c>
    </row>
    <row r="75" spans="1:13" x14ac:dyDescent="0.3">
      <c r="A75" t="s">
        <v>14</v>
      </c>
      <c r="B75">
        <v>1</v>
      </c>
      <c r="C75">
        <v>1</v>
      </c>
      <c r="D75">
        <v>1</v>
      </c>
      <c r="E75" t="s">
        <v>31</v>
      </c>
      <c r="F75" t="s">
        <v>1480</v>
      </c>
      <c r="G75" t="s">
        <v>14</v>
      </c>
      <c r="H75" t="s">
        <v>4118</v>
      </c>
      <c r="I75" t="s">
        <v>8405</v>
      </c>
      <c r="J75" t="s">
        <v>8413</v>
      </c>
      <c r="M75">
        <v>47</v>
      </c>
    </row>
    <row r="76" spans="1:13" x14ac:dyDescent="0.3">
      <c r="A76" t="s">
        <v>14</v>
      </c>
      <c r="B76">
        <v>1</v>
      </c>
      <c r="C76">
        <v>1</v>
      </c>
      <c r="D76">
        <v>1</v>
      </c>
      <c r="E76" t="s">
        <v>31</v>
      </c>
      <c r="F76" t="s">
        <v>1480</v>
      </c>
      <c r="G76" t="s">
        <v>14</v>
      </c>
      <c r="H76" t="s">
        <v>4118</v>
      </c>
      <c r="I76" t="s">
        <v>8405</v>
      </c>
      <c r="J76" t="s">
        <v>8413</v>
      </c>
      <c r="M76">
        <v>47</v>
      </c>
    </row>
    <row r="77" spans="1:13" x14ac:dyDescent="0.3">
      <c r="A77" t="s">
        <v>14</v>
      </c>
      <c r="B77">
        <v>1</v>
      </c>
      <c r="C77">
        <v>1</v>
      </c>
      <c r="D77">
        <v>1</v>
      </c>
      <c r="E77" t="s">
        <v>31</v>
      </c>
      <c r="F77" t="s">
        <v>1480</v>
      </c>
      <c r="G77" t="s">
        <v>14</v>
      </c>
      <c r="H77" t="s">
        <v>4118</v>
      </c>
      <c r="I77" t="s">
        <v>8405</v>
      </c>
      <c r="J77" t="s">
        <v>8413</v>
      </c>
      <c r="M77">
        <v>47</v>
      </c>
    </row>
    <row r="78" spans="1:13" x14ac:dyDescent="0.3">
      <c r="A78" t="s">
        <v>14</v>
      </c>
      <c r="B78">
        <v>1</v>
      </c>
      <c r="C78">
        <v>1</v>
      </c>
      <c r="D78">
        <v>1</v>
      </c>
      <c r="E78" t="s">
        <v>31</v>
      </c>
      <c r="F78" t="s">
        <v>1480</v>
      </c>
      <c r="G78" t="s">
        <v>14</v>
      </c>
      <c r="H78" t="s">
        <v>4118</v>
      </c>
      <c r="I78" t="s">
        <v>8405</v>
      </c>
      <c r="J78" t="s">
        <v>8413</v>
      </c>
      <c r="M78">
        <v>47</v>
      </c>
    </row>
    <row r="79" spans="1:13" x14ac:dyDescent="0.3">
      <c r="A79" t="s">
        <v>13</v>
      </c>
      <c r="B79">
        <v>1</v>
      </c>
      <c r="C79">
        <v>1</v>
      </c>
      <c r="D79">
        <v>1</v>
      </c>
      <c r="E79" t="s">
        <v>35</v>
      </c>
      <c r="F79" t="s">
        <v>1483</v>
      </c>
      <c r="G79" t="s">
        <v>13</v>
      </c>
      <c r="H79" t="s">
        <v>4123</v>
      </c>
      <c r="I79" t="s">
        <v>8405</v>
      </c>
      <c r="J79" t="s">
        <v>8407</v>
      </c>
      <c r="M79">
        <v>49</v>
      </c>
    </row>
    <row r="80" spans="1:13" x14ac:dyDescent="0.3">
      <c r="A80" t="s">
        <v>13</v>
      </c>
      <c r="B80">
        <v>1</v>
      </c>
      <c r="C80">
        <v>1</v>
      </c>
      <c r="D80">
        <v>1</v>
      </c>
      <c r="E80" t="s">
        <v>35</v>
      </c>
      <c r="F80" t="s">
        <v>1484</v>
      </c>
      <c r="G80" t="s">
        <v>13</v>
      </c>
      <c r="H80" t="s">
        <v>4124</v>
      </c>
      <c r="I80" t="s">
        <v>8405</v>
      </c>
      <c r="J80" t="s">
        <v>8407</v>
      </c>
      <c r="M80">
        <v>49</v>
      </c>
    </row>
    <row r="81" spans="1:13" x14ac:dyDescent="0.3">
      <c r="A81" t="s">
        <v>13</v>
      </c>
      <c r="B81">
        <v>1</v>
      </c>
      <c r="C81">
        <v>1</v>
      </c>
      <c r="D81">
        <v>1</v>
      </c>
      <c r="E81" t="s">
        <v>35</v>
      </c>
      <c r="F81" t="s">
        <v>1485</v>
      </c>
      <c r="G81" t="s">
        <v>13</v>
      </c>
      <c r="H81" t="s">
        <v>4125</v>
      </c>
      <c r="I81" t="s">
        <v>8405</v>
      </c>
      <c r="J81" t="s">
        <v>8409</v>
      </c>
      <c r="K81" t="s">
        <v>8434</v>
      </c>
      <c r="L81" t="s">
        <v>8433</v>
      </c>
      <c r="M81">
        <v>49</v>
      </c>
    </row>
    <row r="82" spans="1:13" x14ac:dyDescent="0.3">
      <c r="A82" t="s">
        <v>13</v>
      </c>
      <c r="B82">
        <v>1</v>
      </c>
      <c r="C82">
        <v>1</v>
      </c>
      <c r="D82">
        <v>1</v>
      </c>
      <c r="E82" t="s">
        <v>35</v>
      </c>
      <c r="F82" t="s">
        <v>1486</v>
      </c>
      <c r="G82" t="s">
        <v>13</v>
      </c>
      <c r="H82" t="s">
        <v>4126</v>
      </c>
      <c r="I82" t="s">
        <v>8405</v>
      </c>
      <c r="J82" t="s">
        <v>8409</v>
      </c>
      <c r="K82" t="s">
        <v>8434</v>
      </c>
      <c r="L82" t="s">
        <v>8433</v>
      </c>
      <c r="M82">
        <v>50</v>
      </c>
    </row>
    <row r="83" spans="1:13" x14ac:dyDescent="0.3">
      <c r="E83" t="s">
        <v>36</v>
      </c>
      <c r="F83" t="s">
        <v>1487</v>
      </c>
      <c r="G83" t="s">
        <v>13</v>
      </c>
      <c r="H83" t="s">
        <v>4127</v>
      </c>
      <c r="I83" t="s">
        <v>8405</v>
      </c>
      <c r="J83" t="s">
        <v>8407</v>
      </c>
      <c r="M83">
        <v>51</v>
      </c>
    </row>
    <row r="84" spans="1:13" x14ac:dyDescent="0.3">
      <c r="E84" t="s">
        <v>36</v>
      </c>
      <c r="F84" t="s">
        <v>1488</v>
      </c>
      <c r="G84" t="s">
        <v>13</v>
      </c>
      <c r="H84" t="s">
        <v>4128</v>
      </c>
      <c r="I84" t="s">
        <v>8405</v>
      </c>
      <c r="J84" t="s">
        <v>8407</v>
      </c>
      <c r="M84">
        <v>51</v>
      </c>
    </row>
    <row r="85" spans="1:13" x14ac:dyDescent="0.3">
      <c r="A85" t="s">
        <v>13</v>
      </c>
      <c r="B85">
        <v>1</v>
      </c>
      <c r="C85">
        <v>1</v>
      </c>
      <c r="D85">
        <v>1</v>
      </c>
      <c r="E85" t="s">
        <v>36</v>
      </c>
      <c r="F85" t="s">
        <v>1489</v>
      </c>
      <c r="G85" t="s">
        <v>13</v>
      </c>
      <c r="H85" t="s">
        <v>4129</v>
      </c>
      <c r="I85" t="s">
        <v>8405</v>
      </c>
      <c r="J85" t="s">
        <v>8407</v>
      </c>
      <c r="M85">
        <v>51</v>
      </c>
    </row>
    <row r="86" spans="1:13" x14ac:dyDescent="0.3">
      <c r="E86" t="s">
        <v>32</v>
      </c>
      <c r="F86" t="s">
        <v>1482</v>
      </c>
      <c r="G86" t="s">
        <v>16</v>
      </c>
      <c r="H86" t="s">
        <v>4120</v>
      </c>
      <c r="I86" t="s">
        <v>8405</v>
      </c>
      <c r="J86" t="s">
        <v>8414</v>
      </c>
      <c r="M86">
        <v>52</v>
      </c>
    </row>
    <row r="87" spans="1:13" x14ac:dyDescent="0.3">
      <c r="A87" t="s">
        <v>13</v>
      </c>
      <c r="B87">
        <v>1</v>
      </c>
      <c r="C87">
        <v>1</v>
      </c>
      <c r="D87">
        <v>1</v>
      </c>
      <c r="E87" t="s">
        <v>32</v>
      </c>
      <c r="F87" t="s">
        <v>1481</v>
      </c>
      <c r="G87" t="s">
        <v>13</v>
      </c>
      <c r="H87" t="s">
        <v>4119</v>
      </c>
      <c r="I87" t="s">
        <v>8405</v>
      </c>
      <c r="J87" t="s">
        <v>8409</v>
      </c>
      <c r="K87" t="s">
        <v>8434</v>
      </c>
      <c r="L87" t="s">
        <v>8433</v>
      </c>
      <c r="M87">
        <v>52</v>
      </c>
    </row>
    <row r="88" spans="1:13" x14ac:dyDescent="0.3">
      <c r="E88" t="s">
        <v>32</v>
      </c>
      <c r="F88" t="s">
        <v>1482</v>
      </c>
      <c r="G88" t="s">
        <v>16</v>
      </c>
      <c r="H88" t="s">
        <v>4120</v>
      </c>
      <c r="I88" t="s">
        <v>8405</v>
      </c>
      <c r="J88" t="s">
        <v>8414</v>
      </c>
      <c r="M88">
        <v>53</v>
      </c>
    </row>
    <row r="89" spans="1:13" x14ac:dyDescent="0.3">
      <c r="A89" t="s">
        <v>13</v>
      </c>
      <c r="B89">
        <v>1</v>
      </c>
      <c r="C89">
        <v>1</v>
      </c>
      <c r="D89">
        <v>1</v>
      </c>
      <c r="E89" t="s">
        <v>32</v>
      </c>
      <c r="F89" t="s">
        <v>1481</v>
      </c>
      <c r="G89" t="s">
        <v>13</v>
      </c>
      <c r="H89" t="s">
        <v>4119</v>
      </c>
      <c r="I89" t="s">
        <v>8405</v>
      </c>
      <c r="J89" t="s">
        <v>8409</v>
      </c>
      <c r="K89" t="s">
        <v>8434</v>
      </c>
      <c r="L89" t="s">
        <v>8433</v>
      </c>
      <c r="M89">
        <v>53</v>
      </c>
    </row>
    <row r="90" spans="1:13" x14ac:dyDescent="0.3">
      <c r="A90" t="s">
        <v>13</v>
      </c>
      <c r="B90">
        <v>1</v>
      </c>
      <c r="C90">
        <v>1</v>
      </c>
      <c r="D90">
        <v>1</v>
      </c>
      <c r="E90" t="s">
        <v>32</v>
      </c>
      <c r="F90" t="s">
        <v>1481</v>
      </c>
      <c r="G90" t="s">
        <v>13</v>
      </c>
      <c r="H90" t="s">
        <v>4119</v>
      </c>
      <c r="I90" t="s">
        <v>8405</v>
      </c>
      <c r="J90" t="s">
        <v>8409</v>
      </c>
      <c r="K90" t="s">
        <v>8434</v>
      </c>
      <c r="L90" t="s">
        <v>8433</v>
      </c>
      <c r="M90">
        <v>54</v>
      </c>
    </row>
    <row r="91" spans="1:13" x14ac:dyDescent="0.3">
      <c r="E91" t="s">
        <v>32</v>
      </c>
      <c r="F91" t="s">
        <v>1482</v>
      </c>
      <c r="G91" t="s">
        <v>16</v>
      </c>
      <c r="H91" t="s">
        <v>4120</v>
      </c>
      <c r="I91" t="s">
        <v>8405</v>
      </c>
      <c r="J91" t="s">
        <v>8414</v>
      </c>
      <c r="M91">
        <v>54</v>
      </c>
    </row>
    <row r="92" spans="1:13" x14ac:dyDescent="0.3">
      <c r="A92" t="s">
        <v>13</v>
      </c>
      <c r="B92">
        <v>1</v>
      </c>
      <c r="C92">
        <v>1</v>
      </c>
      <c r="D92">
        <v>1</v>
      </c>
      <c r="E92" t="s">
        <v>32</v>
      </c>
      <c r="F92" t="s">
        <v>1481</v>
      </c>
      <c r="G92" t="s">
        <v>13</v>
      </c>
      <c r="H92" t="s">
        <v>4119</v>
      </c>
      <c r="I92" t="s">
        <v>8405</v>
      </c>
      <c r="J92" t="s">
        <v>8409</v>
      </c>
      <c r="K92" t="s">
        <v>8434</v>
      </c>
      <c r="L92" t="s">
        <v>8433</v>
      </c>
      <c r="M92">
        <v>55</v>
      </c>
    </row>
    <row r="93" spans="1:13" x14ac:dyDescent="0.3">
      <c r="E93" t="s">
        <v>32</v>
      </c>
      <c r="F93" t="s">
        <v>1482</v>
      </c>
      <c r="G93" t="s">
        <v>16</v>
      </c>
      <c r="H93" t="s">
        <v>4120</v>
      </c>
      <c r="I93" t="s">
        <v>8405</v>
      </c>
      <c r="J93" t="s">
        <v>8414</v>
      </c>
      <c r="M93">
        <v>55</v>
      </c>
    </row>
    <row r="94" spans="1:13" x14ac:dyDescent="0.3">
      <c r="A94" t="s">
        <v>14</v>
      </c>
      <c r="B94">
        <v>1</v>
      </c>
      <c r="C94">
        <v>1</v>
      </c>
      <c r="D94">
        <v>1</v>
      </c>
      <c r="E94" t="s">
        <v>33</v>
      </c>
      <c r="F94" t="s">
        <v>1480</v>
      </c>
      <c r="G94" t="s">
        <v>14</v>
      </c>
      <c r="H94" t="s">
        <v>4121</v>
      </c>
      <c r="I94" t="s">
        <v>8405</v>
      </c>
      <c r="J94" t="s">
        <v>8413</v>
      </c>
      <c r="M94">
        <v>61</v>
      </c>
    </row>
    <row r="95" spans="1:13" x14ac:dyDescent="0.3">
      <c r="A95" t="s">
        <v>13</v>
      </c>
      <c r="B95">
        <v>1</v>
      </c>
      <c r="C95">
        <v>1</v>
      </c>
      <c r="D95">
        <v>1</v>
      </c>
      <c r="E95" t="s">
        <v>34</v>
      </c>
      <c r="F95" t="s">
        <v>1481</v>
      </c>
      <c r="G95" t="s">
        <v>13</v>
      </c>
      <c r="H95" t="s">
        <v>4122</v>
      </c>
      <c r="I95" t="s">
        <v>8405</v>
      </c>
      <c r="J95" t="s">
        <v>8409</v>
      </c>
      <c r="K95" t="s">
        <v>8434</v>
      </c>
      <c r="L95" t="s">
        <v>8433</v>
      </c>
      <c r="M95">
        <v>70</v>
      </c>
    </row>
    <row r="96" spans="1:13" x14ac:dyDescent="0.3">
      <c r="A96" t="s">
        <v>14</v>
      </c>
      <c r="B96">
        <v>1</v>
      </c>
      <c r="C96">
        <v>1</v>
      </c>
      <c r="D96">
        <v>1</v>
      </c>
      <c r="E96" t="s">
        <v>31</v>
      </c>
      <c r="F96" t="s">
        <v>1480</v>
      </c>
      <c r="G96" t="s">
        <v>14</v>
      </c>
      <c r="H96" t="s">
        <v>4118</v>
      </c>
      <c r="I96" t="s">
        <v>8405</v>
      </c>
      <c r="J96" t="s">
        <v>8413</v>
      </c>
      <c r="M96">
        <v>71</v>
      </c>
    </row>
    <row r="97" spans="1:13" x14ac:dyDescent="0.3">
      <c r="A97" t="s">
        <v>14</v>
      </c>
      <c r="B97">
        <v>1</v>
      </c>
      <c r="C97">
        <v>1</v>
      </c>
      <c r="D97">
        <v>1</v>
      </c>
      <c r="E97" t="s">
        <v>31</v>
      </c>
      <c r="F97" t="s">
        <v>1480</v>
      </c>
      <c r="G97" t="s">
        <v>14</v>
      </c>
      <c r="H97" t="s">
        <v>4118</v>
      </c>
      <c r="I97" t="s">
        <v>8405</v>
      </c>
      <c r="J97" t="s">
        <v>8413</v>
      </c>
      <c r="M97">
        <v>71</v>
      </c>
    </row>
    <row r="98" spans="1:13" x14ac:dyDescent="0.3">
      <c r="A98" t="s">
        <v>14</v>
      </c>
      <c r="B98">
        <v>1</v>
      </c>
      <c r="C98">
        <v>1</v>
      </c>
      <c r="D98">
        <v>1</v>
      </c>
      <c r="E98" t="s">
        <v>31</v>
      </c>
      <c r="F98" t="s">
        <v>1480</v>
      </c>
      <c r="G98" t="s">
        <v>14</v>
      </c>
      <c r="H98" t="s">
        <v>4118</v>
      </c>
      <c r="I98" t="s">
        <v>8405</v>
      </c>
      <c r="J98" t="s">
        <v>8413</v>
      </c>
      <c r="M98">
        <v>71</v>
      </c>
    </row>
    <row r="99" spans="1:13" x14ac:dyDescent="0.3">
      <c r="A99" t="s">
        <v>14</v>
      </c>
      <c r="B99">
        <v>1</v>
      </c>
      <c r="C99">
        <v>1</v>
      </c>
      <c r="D99">
        <v>1</v>
      </c>
      <c r="E99" t="s">
        <v>31</v>
      </c>
      <c r="F99" t="s">
        <v>1480</v>
      </c>
      <c r="G99" t="s">
        <v>14</v>
      </c>
      <c r="H99" t="s">
        <v>4118</v>
      </c>
      <c r="I99" t="s">
        <v>8405</v>
      </c>
      <c r="J99" t="s">
        <v>8413</v>
      </c>
      <c r="M99">
        <v>71</v>
      </c>
    </row>
    <row r="100" spans="1:13" x14ac:dyDescent="0.3">
      <c r="A100" t="s">
        <v>14</v>
      </c>
      <c r="B100">
        <v>1</v>
      </c>
      <c r="C100">
        <v>1</v>
      </c>
      <c r="D100">
        <v>1</v>
      </c>
      <c r="E100" t="s">
        <v>31</v>
      </c>
      <c r="F100" t="s">
        <v>1480</v>
      </c>
      <c r="G100" t="s">
        <v>14</v>
      </c>
      <c r="H100" t="s">
        <v>4118</v>
      </c>
      <c r="I100" t="s">
        <v>8405</v>
      </c>
      <c r="J100" t="s">
        <v>8413</v>
      </c>
      <c r="M100">
        <v>73</v>
      </c>
    </row>
    <row r="101" spans="1:13" x14ac:dyDescent="0.3">
      <c r="A101" t="s">
        <v>14</v>
      </c>
      <c r="B101">
        <v>1</v>
      </c>
      <c r="C101">
        <v>1</v>
      </c>
      <c r="D101">
        <v>1</v>
      </c>
      <c r="E101" t="s">
        <v>31</v>
      </c>
      <c r="F101" t="s">
        <v>1480</v>
      </c>
      <c r="G101" t="s">
        <v>14</v>
      </c>
      <c r="H101" t="s">
        <v>4118</v>
      </c>
      <c r="I101" t="s">
        <v>8405</v>
      </c>
      <c r="J101" t="s">
        <v>8413</v>
      </c>
      <c r="M101">
        <v>73</v>
      </c>
    </row>
    <row r="102" spans="1:13" x14ac:dyDescent="0.3">
      <c r="A102" t="s">
        <v>14</v>
      </c>
      <c r="B102">
        <v>1</v>
      </c>
      <c r="C102">
        <v>1</v>
      </c>
      <c r="D102">
        <v>1</v>
      </c>
      <c r="E102" t="s">
        <v>31</v>
      </c>
      <c r="F102" t="s">
        <v>1480</v>
      </c>
      <c r="G102" t="s">
        <v>14</v>
      </c>
      <c r="H102" t="s">
        <v>4118</v>
      </c>
      <c r="I102" t="s">
        <v>8405</v>
      </c>
      <c r="J102" t="s">
        <v>8413</v>
      </c>
      <c r="M102">
        <v>73</v>
      </c>
    </row>
    <row r="103" spans="1:13" x14ac:dyDescent="0.3">
      <c r="A103" t="s">
        <v>14</v>
      </c>
      <c r="B103">
        <v>1</v>
      </c>
      <c r="C103">
        <v>1</v>
      </c>
      <c r="D103">
        <v>1</v>
      </c>
      <c r="E103" t="s">
        <v>31</v>
      </c>
      <c r="F103" t="s">
        <v>1480</v>
      </c>
      <c r="G103" t="s">
        <v>14</v>
      </c>
      <c r="H103" t="s">
        <v>4118</v>
      </c>
      <c r="I103" t="s">
        <v>8405</v>
      </c>
      <c r="J103" t="s">
        <v>8413</v>
      </c>
      <c r="M103">
        <v>73</v>
      </c>
    </row>
    <row r="104" spans="1:13" x14ac:dyDescent="0.3">
      <c r="A104" t="s">
        <v>13</v>
      </c>
      <c r="B104">
        <v>1</v>
      </c>
      <c r="C104">
        <v>1</v>
      </c>
      <c r="D104">
        <v>1</v>
      </c>
      <c r="E104" t="s">
        <v>36</v>
      </c>
      <c r="F104" t="s">
        <v>1490</v>
      </c>
      <c r="G104" t="s">
        <v>13</v>
      </c>
      <c r="H104" t="s">
        <v>4130</v>
      </c>
      <c r="I104" t="s">
        <v>8405</v>
      </c>
      <c r="J104" t="s">
        <v>8409</v>
      </c>
      <c r="K104" t="s">
        <v>8434</v>
      </c>
      <c r="L104" t="s">
        <v>8433</v>
      </c>
      <c r="M104">
        <v>76</v>
      </c>
    </row>
    <row r="105" spans="1:13" x14ac:dyDescent="0.3">
      <c r="A105" t="s">
        <v>13</v>
      </c>
      <c r="B105">
        <v>1</v>
      </c>
      <c r="C105">
        <v>1</v>
      </c>
      <c r="D105">
        <v>1</v>
      </c>
      <c r="E105" t="s">
        <v>36</v>
      </c>
      <c r="F105" t="s">
        <v>1491</v>
      </c>
      <c r="G105" t="s">
        <v>13</v>
      </c>
      <c r="H105" t="s">
        <v>4131</v>
      </c>
      <c r="I105" t="s">
        <v>8405</v>
      </c>
      <c r="J105" t="s">
        <v>8407</v>
      </c>
      <c r="M105">
        <v>76</v>
      </c>
    </row>
    <row r="106" spans="1:13" x14ac:dyDescent="0.3">
      <c r="A106" t="s">
        <v>13</v>
      </c>
      <c r="B106">
        <v>1</v>
      </c>
      <c r="C106">
        <v>1</v>
      </c>
      <c r="D106">
        <v>1</v>
      </c>
      <c r="E106" t="s">
        <v>36</v>
      </c>
      <c r="F106" t="s">
        <v>1492</v>
      </c>
      <c r="G106" t="s">
        <v>13</v>
      </c>
      <c r="H106" t="s">
        <v>4132</v>
      </c>
      <c r="I106" t="s">
        <v>8405</v>
      </c>
      <c r="J106" t="s">
        <v>8407</v>
      </c>
      <c r="M106">
        <v>76</v>
      </c>
    </row>
    <row r="107" spans="1:13" x14ac:dyDescent="0.3">
      <c r="A107" t="s">
        <v>13</v>
      </c>
      <c r="B107">
        <v>1</v>
      </c>
      <c r="C107">
        <v>1</v>
      </c>
      <c r="D107">
        <v>1</v>
      </c>
      <c r="E107" t="s">
        <v>34</v>
      </c>
      <c r="F107" t="s">
        <v>1481</v>
      </c>
      <c r="G107" t="s">
        <v>13</v>
      </c>
      <c r="H107" t="s">
        <v>4122</v>
      </c>
      <c r="I107" t="s">
        <v>8405</v>
      </c>
      <c r="J107" t="s">
        <v>8409</v>
      </c>
      <c r="K107" t="s">
        <v>8434</v>
      </c>
      <c r="L107" t="s">
        <v>8433</v>
      </c>
      <c r="M107">
        <v>81</v>
      </c>
    </row>
    <row r="108" spans="1:13" x14ac:dyDescent="0.3">
      <c r="A108" t="s">
        <v>14</v>
      </c>
      <c r="B108">
        <v>1</v>
      </c>
      <c r="C108">
        <v>1</v>
      </c>
      <c r="D108">
        <v>1</v>
      </c>
      <c r="E108" t="s">
        <v>31</v>
      </c>
      <c r="F108" t="s">
        <v>1480</v>
      </c>
      <c r="G108" t="s">
        <v>14</v>
      </c>
      <c r="H108" t="s">
        <v>4118</v>
      </c>
      <c r="I108" t="s">
        <v>8405</v>
      </c>
      <c r="J108" t="s">
        <v>8413</v>
      </c>
      <c r="M108">
        <v>82</v>
      </c>
    </row>
    <row r="109" spans="1:13" x14ac:dyDescent="0.3">
      <c r="A109" t="s">
        <v>14</v>
      </c>
      <c r="B109">
        <v>1</v>
      </c>
      <c r="C109">
        <v>1</v>
      </c>
      <c r="D109">
        <v>1</v>
      </c>
      <c r="E109" t="s">
        <v>31</v>
      </c>
      <c r="F109" t="s">
        <v>1480</v>
      </c>
      <c r="G109" t="s">
        <v>14</v>
      </c>
      <c r="H109" t="s">
        <v>4118</v>
      </c>
      <c r="I109" t="s">
        <v>8405</v>
      </c>
      <c r="J109" t="s">
        <v>8413</v>
      </c>
      <c r="M109">
        <v>82</v>
      </c>
    </row>
    <row r="110" spans="1:13" x14ac:dyDescent="0.3">
      <c r="A110" t="s">
        <v>14</v>
      </c>
      <c r="B110">
        <v>1</v>
      </c>
      <c r="C110">
        <v>1</v>
      </c>
      <c r="D110">
        <v>1</v>
      </c>
      <c r="E110" t="s">
        <v>31</v>
      </c>
      <c r="F110" t="s">
        <v>1480</v>
      </c>
      <c r="G110" t="s">
        <v>14</v>
      </c>
      <c r="H110" t="s">
        <v>4118</v>
      </c>
      <c r="I110" t="s">
        <v>8405</v>
      </c>
      <c r="J110" t="s">
        <v>8413</v>
      </c>
      <c r="M110">
        <v>82</v>
      </c>
    </row>
    <row r="111" spans="1:13" x14ac:dyDescent="0.3">
      <c r="A111" t="s">
        <v>14</v>
      </c>
      <c r="B111">
        <v>1</v>
      </c>
      <c r="C111">
        <v>1</v>
      </c>
      <c r="D111">
        <v>1</v>
      </c>
      <c r="E111" t="s">
        <v>31</v>
      </c>
      <c r="F111" t="s">
        <v>1480</v>
      </c>
      <c r="G111" t="s">
        <v>14</v>
      </c>
      <c r="H111" t="s">
        <v>4118</v>
      </c>
      <c r="I111" t="s">
        <v>8405</v>
      </c>
      <c r="J111" t="s">
        <v>8413</v>
      </c>
      <c r="M111">
        <v>82</v>
      </c>
    </row>
    <row r="112" spans="1:13" x14ac:dyDescent="0.3">
      <c r="A112" t="s">
        <v>14</v>
      </c>
      <c r="B112">
        <v>1</v>
      </c>
      <c r="C112">
        <v>1</v>
      </c>
      <c r="D112">
        <v>1</v>
      </c>
      <c r="E112" t="s">
        <v>37</v>
      </c>
      <c r="F112" t="s">
        <v>1493</v>
      </c>
      <c r="G112" t="s">
        <v>14</v>
      </c>
      <c r="H112" t="s">
        <v>4133</v>
      </c>
      <c r="I112" t="s">
        <v>8405</v>
      </c>
      <c r="J112" t="s">
        <v>8411</v>
      </c>
      <c r="M112">
        <v>91</v>
      </c>
    </row>
    <row r="113" spans="1:13" x14ac:dyDescent="0.3">
      <c r="A113" t="s">
        <v>14</v>
      </c>
      <c r="B113">
        <v>1</v>
      </c>
      <c r="C113">
        <v>1</v>
      </c>
      <c r="D113">
        <v>1</v>
      </c>
      <c r="E113" t="s">
        <v>37</v>
      </c>
      <c r="F113" t="s">
        <v>1494</v>
      </c>
      <c r="G113" t="s">
        <v>14</v>
      </c>
      <c r="H113" t="s">
        <v>4134</v>
      </c>
      <c r="I113" t="s">
        <v>8405</v>
      </c>
      <c r="J113" t="s">
        <v>8411</v>
      </c>
      <c r="M113">
        <v>91</v>
      </c>
    </row>
    <row r="114" spans="1:13" x14ac:dyDescent="0.3">
      <c r="A114" t="s">
        <v>14</v>
      </c>
      <c r="B114">
        <v>0</v>
      </c>
      <c r="C114">
        <v>1</v>
      </c>
      <c r="D114" t="s">
        <v>14</v>
      </c>
      <c r="E114" t="s">
        <v>37</v>
      </c>
      <c r="F114" t="s">
        <v>1495</v>
      </c>
      <c r="G114" t="s">
        <v>13</v>
      </c>
      <c r="H114" t="s">
        <v>4135</v>
      </c>
      <c r="I114" t="s">
        <v>8406</v>
      </c>
      <c r="J114" t="s">
        <v>8408</v>
      </c>
      <c r="K114" t="s">
        <v>8433</v>
      </c>
      <c r="M114">
        <v>91</v>
      </c>
    </row>
    <row r="115" spans="1:13" x14ac:dyDescent="0.3">
      <c r="A115" t="s">
        <v>14</v>
      </c>
      <c r="B115">
        <v>1</v>
      </c>
      <c r="C115">
        <v>1</v>
      </c>
      <c r="D115">
        <v>1</v>
      </c>
      <c r="E115" t="s">
        <v>38</v>
      </c>
      <c r="F115" t="s">
        <v>1496</v>
      </c>
      <c r="G115" t="s">
        <v>14</v>
      </c>
      <c r="H115" t="s">
        <v>4136</v>
      </c>
      <c r="I115" t="s">
        <v>8406</v>
      </c>
      <c r="J115" t="s">
        <v>8411</v>
      </c>
      <c r="M115">
        <v>94</v>
      </c>
    </row>
    <row r="116" spans="1:13" x14ac:dyDescent="0.3">
      <c r="A116" t="s">
        <v>14</v>
      </c>
      <c r="B116">
        <v>1</v>
      </c>
      <c r="C116">
        <v>1</v>
      </c>
      <c r="D116">
        <v>1</v>
      </c>
      <c r="E116" t="s">
        <v>38</v>
      </c>
      <c r="F116" t="s">
        <v>1497</v>
      </c>
      <c r="G116" t="s">
        <v>14</v>
      </c>
      <c r="H116" t="s">
        <v>4137</v>
      </c>
      <c r="I116" t="s">
        <v>8406</v>
      </c>
      <c r="J116" t="s">
        <v>8411</v>
      </c>
      <c r="M116">
        <v>94</v>
      </c>
    </row>
    <row r="117" spans="1:13" x14ac:dyDescent="0.3">
      <c r="A117" t="s">
        <v>14</v>
      </c>
      <c r="B117">
        <v>1</v>
      </c>
      <c r="C117">
        <v>1</v>
      </c>
      <c r="D117">
        <v>1</v>
      </c>
      <c r="E117" t="s">
        <v>38</v>
      </c>
      <c r="F117" t="s">
        <v>1497</v>
      </c>
      <c r="G117" t="s">
        <v>14</v>
      </c>
      <c r="H117" t="s">
        <v>4137</v>
      </c>
      <c r="I117" t="s">
        <v>8406</v>
      </c>
      <c r="J117" t="s">
        <v>8411</v>
      </c>
      <c r="M117">
        <v>94</v>
      </c>
    </row>
    <row r="118" spans="1:13" x14ac:dyDescent="0.3">
      <c r="A118" t="s">
        <v>14</v>
      </c>
      <c r="B118">
        <v>1</v>
      </c>
      <c r="C118">
        <v>1</v>
      </c>
      <c r="D118">
        <v>1</v>
      </c>
      <c r="E118" t="s">
        <v>38</v>
      </c>
      <c r="F118" t="s">
        <v>1498</v>
      </c>
      <c r="G118" t="s">
        <v>14</v>
      </c>
      <c r="H118" t="s">
        <v>4138</v>
      </c>
      <c r="I118" t="s">
        <v>8405</v>
      </c>
      <c r="J118" t="s">
        <v>8411</v>
      </c>
      <c r="M118">
        <v>94</v>
      </c>
    </row>
    <row r="119" spans="1:13" x14ac:dyDescent="0.3">
      <c r="A119" t="s">
        <v>14</v>
      </c>
      <c r="B119">
        <v>1</v>
      </c>
      <c r="C119">
        <v>1</v>
      </c>
      <c r="D119">
        <v>1</v>
      </c>
      <c r="E119" t="s">
        <v>38</v>
      </c>
      <c r="F119" t="s">
        <v>1499</v>
      </c>
      <c r="G119" t="s">
        <v>14</v>
      </c>
      <c r="H119" t="s">
        <v>4139</v>
      </c>
      <c r="I119" t="s">
        <v>8406</v>
      </c>
      <c r="J119" t="s">
        <v>8411</v>
      </c>
      <c r="M119">
        <v>94</v>
      </c>
    </row>
    <row r="120" spans="1:13" x14ac:dyDescent="0.3">
      <c r="A120" t="s">
        <v>15</v>
      </c>
      <c r="B120">
        <v>0</v>
      </c>
      <c r="C120">
        <v>0</v>
      </c>
      <c r="D120">
        <v>0</v>
      </c>
      <c r="E120" t="s">
        <v>38</v>
      </c>
      <c r="F120" t="s">
        <v>1500</v>
      </c>
      <c r="G120" t="s">
        <v>14</v>
      </c>
      <c r="H120" t="s">
        <v>4140</v>
      </c>
      <c r="I120" t="s">
        <v>8406</v>
      </c>
      <c r="J120" t="s">
        <v>8411</v>
      </c>
      <c r="M120">
        <v>94</v>
      </c>
    </row>
    <row r="121" spans="1:13" x14ac:dyDescent="0.3">
      <c r="A121" t="s">
        <v>13</v>
      </c>
      <c r="B121">
        <v>1</v>
      </c>
      <c r="C121">
        <v>1</v>
      </c>
      <c r="D121">
        <v>1</v>
      </c>
      <c r="E121" t="s">
        <v>39</v>
      </c>
      <c r="F121" t="s">
        <v>1501</v>
      </c>
      <c r="G121" t="s">
        <v>13</v>
      </c>
      <c r="H121" t="s">
        <v>4141</v>
      </c>
      <c r="I121" t="s">
        <v>8405</v>
      </c>
      <c r="J121" t="s">
        <v>8409</v>
      </c>
      <c r="K121" t="s">
        <v>8434</v>
      </c>
      <c r="L121" t="s">
        <v>8433</v>
      </c>
      <c r="M121">
        <v>97</v>
      </c>
    </row>
    <row r="122" spans="1:13" x14ac:dyDescent="0.3">
      <c r="A122" t="s">
        <v>14</v>
      </c>
      <c r="B122">
        <v>1</v>
      </c>
      <c r="C122">
        <v>1</v>
      </c>
      <c r="D122">
        <v>1</v>
      </c>
      <c r="E122" t="s">
        <v>40</v>
      </c>
      <c r="F122" t="s">
        <v>1502</v>
      </c>
      <c r="G122" t="s">
        <v>14</v>
      </c>
      <c r="H122" t="s">
        <v>4142</v>
      </c>
      <c r="I122" t="s">
        <v>8406</v>
      </c>
      <c r="J122" t="s">
        <v>8411</v>
      </c>
      <c r="M122">
        <v>100</v>
      </c>
    </row>
    <row r="123" spans="1:13" x14ac:dyDescent="0.3">
      <c r="A123" t="s">
        <v>14</v>
      </c>
      <c r="B123">
        <v>1</v>
      </c>
      <c r="C123">
        <v>1</v>
      </c>
      <c r="D123">
        <v>1</v>
      </c>
      <c r="E123" t="s">
        <v>40</v>
      </c>
      <c r="F123" t="s">
        <v>1503</v>
      </c>
      <c r="G123" t="s">
        <v>14</v>
      </c>
      <c r="H123" t="s">
        <v>4143</v>
      </c>
      <c r="I123" t="s">
        <v>8406</v>
      </c>
      <c r="J123" t="s">
        <v>8411</v>
      </c>
      <c r="M123">
        <v>100</v>
      </c>
    </row>
    <row r="124" spans="1:13" x14ac:dyDescent="0.3">
      <c r="A124" t="s">
        <v>14</v>
      </c>
      <c r="B124">
        <v>1</v>
      </c>
      <c r="C124">
        <v>1</v>
      </c>
      <c r="D124">
        <v>1</v>
      </c>
      <c r="E124" t="s">
        <v>40</v>
      </c>
      <c r="F124" t="s">
        <v>1504</v>
      </c>
      <c r="G124" t="s">
        <v>14</v>
      </c>
      <c r="H124" t="s">
        <v>4144</v>
      </c>
      <c r="I124" t="s">
        <v>8405</v>
      </c>
      <c r="J124" t="s">
        <v>8411</v>
      </c>
      <c r="M124">
        <v>100</v>
      </c>
    </row>
    <row r="125" spans="1:13" x14ac:dyDescent="0.3">
      <c r="A125" t="s">
        <v>14</v>
      </c>
      <c r="B125">
        <v>1</v>
      </c>
      <c r="C125">
        <v>1</v>
      </c>
      <c r="D125">
        <v>1</v>
      </c>
      <c r="E125" t="s">
        <v>41</v>
      </c>
      <c r="F125" t="s">
        <v>1505</v>
      </c>
      <c r="G125" t="s">
        <v>14</v>
      </c>
      <c r="H125" t="s">
        <v>4145</v>
      </c>
      <c r="I125" t="s">
        <v>8405</v>
      </c>
      <c r="J125" t="s">
        <v>8411</v>
      </c>
      <c r="M125">
        <v>101</v>
      </c>
    </row>
    <row r="126" spans="1:13" x14ac:dyDescent="0.3">
      <c r="A126" t="s">
        <v>14</v>
      </c>
      <c r="B126">
        <v>1</v>
      </c>
      <c r="C126">
        <v>1</v>
      </c>
      <c r="D126">
        <v>1</v>
      </c>
      <c r="E126" t="s">
        <v>42</v>
      </c>
      <c r="F126" t="s">
        <v>1506</v>
      </c>
      <c r="G126" t="s">
        <v>14</v>
      </c>
      <c r="H126" t="s">
        <v>4146</v>
      </c>
      <c r="I126" t="s">
        <v>8405</v>
      </c>
      <c r="J126" t="s">
        <v>8411</v>
      </c>
      <c r="M126">
        <v>102</v>
      </c>
    </row>
    <row r="127" spans="1:13" x14ac:dyDescent="0.3">
      <c r="A127" t="s">
        <v>16</v>
      </c>
      <c r="B127">
        <v>1</v>
      </c>
      <c r="C127">
        <v>1</v>
      </c>
      <c r="D127">
        <v>1</v>
      </c>
      <c r="E127" t="s">
        <v>42</v>
      </c>
      <c r="F127" t="s">
        <v>1507</v>
      </c>
      <c r="G127" t="s">
        <v>16</v>
      </c>
      <c r="H127" t="s">
        <v>4147</v>
      </c>
      <c r="I127" t="s">
        <v>8406</v>
      </c>
      <c r="J127" t="s">
        <v>8412</v>
      </c>
      <c r="K127" t="s">
        <v>8435</v>
      </c>
      <c r="M127">
        <v>102</v>
      </c>
    </row>
    <row r="128" spans="1:13" x14ac:dyDescent="0.3">
      <c r="A128" t="s">
        <v>14</v>
      </c>
      <c r="B128">
        <v>1</v>
      </c>
      <c r="C128">
        <v>1</v>
      </c>
      <c r="D128">
        <v>1</v>
      </c>
      <c r="E128" t="s">
        <v>42</v>
      </c>
      <c r="F128" t="s">
        <v>1508</v>
      </c>
      <c r="G128" t="s">
        <v>14</v>
      </c>
      <c r="H128" t="s">
        <v>4148</v>
      </c>
      <c r="I128" t="s">
        <v>8405</v>
      </c>
      <c r="J128" t="s">
        <v>8411</v>
      </c>
      <c r="M128">
        <v>102</v>
      </c>
    </row>
    <row r="129" spans="1:13" x14ac:dyDescent="0.3">
      <c r="A129" t="s">
        <v>14</v>
      </c>
      <c r="B129">
        <v>1</v>
      </c>
      <c r="C129">
        <v>1</v>
      </c>
      <c r="D129">
        <v>1</v>
      </c>
      <c r="E129" t="s">
        <v>43</v>
      </c>
      <c r="F129" t="s">
        <v>1509</v>
      </c>
      <c r="G129" t="s">
        <v>14</v>
      </c>
      <c r="H129" t="s">
        <v>4149</v>
      </c>
      <c r="I129" t="s">
        <v>8406</v>
      </c>
      <c r="J129" t="s">
        <v>8411</v>
      </c>
      <c r="M129">
        <v>106</v>
      </c>
    </row>
    <row r="130" spans="1:13" x14ac:dyDescent="0.3">
      <c r="A130" t="s">
        <v>14</v>
      </c>
      <c r="B130">
        <v>1</v>
      </c>
      <c r="C130">
        <v>1</v>
      </c>
      <c r="D130">
        <v>1</v>
      </c>
      <c r="E130" t="s">
        <v>44</v>
      </c>
      <c r="F130" t="s">
        <v>1510</v>
      </c>
      <c r="G130" t="s">
        <v>14</v>
      </c>
      <c r="H130" t="s">
        <v>4150</v>
      </c>
      <c r="I130" t="s">
        <v>8406</v>
      </c>
      <c r="J130" t="s">
        <v>8411</v>
      </c>
      <c r="K130" t="s">
        <v>8413</v>
      </c>
      <c r="M130">
        <v>110</v>
      </c>
    </row>
    <row r="131" spans="1:13" x14ac:dyDescent="0.3">
      <c r="A131" t="s">
        <v>13</v>
      </c>
      <c r="B131">
        <v>1</v>
      </c>
      <c r="C131">
        <v>1</v>
      </c>
      <c r="D131">
        <v>1</v>
      </c>
      <c r="E131" t="s">
        <v>44</v>
      </c>
      <c r="F131" t="s">
        <v>1511</v>
      </c>
      <c r="G131" t="s">
        <v>13</v>
      </c>
      <c r="H131" t="s">
        <v>4151</v>
      </c>
      <c r="I131" t="s">
        <v>8405</v>
      </c>
      <c r="J131" t="s">
        <v>8408</v>
      </c>
      <c r="K131" t="s">
        <v>8433</v>
      </c>
      <c r="M131">
        <v>110</v>
      </c>
    </row>
    <row r="132" spans="1:13" x14ac:dyDescent="0.3">
      <c r="A132" t="s">
        <v>14</v>
      </c>
      <c r="B132">
        <v>1</v>
      </c>
      <c r="C132">
        <v>1</v>
      </c>
      <c r="D132">
        <v>1</v>
      </c>
      <c r="E132" t="s">
        <v>45</v>
      </c>
      <c r="F132" t="s">
        <v>1512</v>
      </c>
      <c r="G132" t="s">
        <v>14</v>
      </c>
      <c r="H132" t="s">
        <v>4152</v>
      </c>
      <c r="I132" t="s">
        <v>8405</v>
      </c>
      <c r="J132" t="s">
        <v>8411</v>
      </c>
      <c r="M132">
        <v>111</v>
      </c>
    </row>
    <row r="133" spans="1:13" x14ac:dyDescent="0.3">
      <c r="A133" t="s">
        <v>14</v>
      </c>
      <c r="B133">
        <v>1</v>
      </c>
      <c r="C133">
        <v>1</v>
      </c>
      <c r="D133">
        <v>1</v>
      </c>
      <c r="E133" t="s">
        <v>46</v>
      </c>
      <c r="F133" t="s">
        <v>1513</v>
      </c>
      <c r="G133" t="s">
        <v>14</v>
      </c>
      <c r="H133" t="s">
        <v>4153</v>
      </c>
      <c r="I133" t="s">
        <v>8406</v>
      </c>
      <c r="J133" t="s">
        <v>8411</v>
      </c>
      <c r="M133">
        <v>113</v>
      </c>
    </row>
    <row r="134" spans="1:13" x14ac:dyDescent="0.3">
      <c r="A134" t="s">
        <v>13</v>
      </c>
      <c r="B134">
        <v>1</v>
      </c>
      <c r="C134">
        <v>1</v>
      </c>
      <c r="D134">
        <v>1</v>
      </c>
      <c r="E134" t="s">
        <v>47</v>
      </c>
      <c r="F134" t="s">
        <v>639</v>
      </c>
      <c r="G134" t="s">
        <v>13</v>
      </c>
      <c r="H134" t="s">
        <v>4154</v>
      </c>
      <c r="I134" t="s">
        <v>8405</v>
      </c>
      <c r="J134" t="s">
        <v>8407</v>
      </c>
      <c r="M134">
        <v>114</v>
      </c>
    </row>
    <row r="135" spans="1:13" x14ac:dyDescent="0.3">
      <c r="A135" t="s">
        <v>14</v>
      </c>
      <c r="B135">
        <v>1</v>
      </c>
      <c r="C135">
        <v>1</v>
      </c>
      <c r="D135">
        <v>1</v>
      </c>
      <c r="E135" t="s">
        <v>47</v>
      </c>
      <c r="F135" t="s">
        <v>1514</v>
      </c>
      <c r="G135" t="s">
        <v>14</v>
      </c>
      <c r="H135" t="s">
        <v>4155</v>
      </c>
      <c r="I135" t="s">
        <v>8405</v>
      </c>
      <c r="J135" t="s">
        <v>8411</v>
      </c>
      <c r="M135">
        <v>114</v>
      </c>
    </row>
    <row r="136" spans="1:13" x14ac:dyDescent="0.3">
      <c r="A136" t="s">
        <v>13</v>
      </c>
      <c r="B136">
        <v>1</v>
      </c>
      <c r="C136">
        <v>1</v>
      </c>
      <c r="D136">
        <v>1</v>
      </c>
      <c r="E136" t="s">
        <v>47</v>
      </c>
      <c r="F136" t="s">
        <v>1515</v>
      </c>
      <c r="G136" t="s">
        <v>13</v>
      </c>
      <c r="H136" t="s">
        <v>4156</v>
      </c>
      <c r="I136" t="s">
        <v>8405</v>
      </c>
      <c r="J136" t="s">
        <v>8407</v>
      </c>
      <c r="M136">
        <v>114</v>
      </c>
    </row>
    <row r="137" spans="1:13" x14ac:dyDescent="0.3">
      <c r="A137" t="s">
        <v>13</v>
      </c>
      <c r="B137">
        <v>1</v>
      </c>
      <c r="C137">
        <v>1</v>
      </c>
      <c r="D137">
        <v>1</v>
      </c>
      <c r="E137" t="s">
        <v>48</v>
      </c>
      <c r="F137" t="s">
        <v>1516</v>
      </c>
      <c r="G137" t="s">
        <v>13</v>
      </c>
      <c r="H137" t="s">
        <v>4157</v>
      </c>
      <c r="I137" t="s">
        <v>8406</v>
      </c>
      <c r="J137" t="s">
        <v>8415</v>
      </c>
      <c r="K137" t="s">
        <v>8433</v>
      </c>
      <c r="M137">
        <v>122</v>
      </c>
    </row>
    <row r="138" spans="1:13" x14ac:dyDescent="0.3">
      <c r="A138" t="s">
        <v>13</v>
      </c>
      <c r="B138">
        <v>1</v>
      </c>
      <c r="C138">
        <v>1</v>
      </c>
      <c r="D138">
        <v>1</v>
      </c>
      <c r="E138" t="s">
        <v>48</v>
      </c>
      <c r="F138" t="s">
        <v>1517</v>
      </c>
      <c r="G138" t="s">
        <v>13</v>
      </c>
      <c r="H138" t="s">
        <v>4158</v>
      </c>
      <c r="I138" t="s">
        <v>8405</v>
      </c>
      <c r="J138" t="s">
        <v>8409</v>
      </c>
      <c r="K138" t="s">
        <v>8434</v>
      </c>
      <c r="L138" t="s">
        <v>8433</v>
      </c>
      <c r="M138">
        <v>122</v>
      </c>
    </row>
    <row r="139" spans="1:13" x14ac:dyDescent="0.3">
      <c r="A139" t="s">
        <v>13</v>
      </c>
      <c r="B139">
        <v>1</v>
      </c>
      <c r="C139">
        <v>1</v>
      </c>
      <c r="D139">
        <v>1</v>
      </c>
      <c r="E139" t="s">
        <v>48</v>
      </c>
      <c r="F139" t="s">
        <v>1518</v>
      </c>
      <c r="G139" t="s">
        <v>13</v>
      </c>
      <c r="H139" t="s">
        <v>4159</v>
      </c>
      <c r="I139" t="s">
        <v>8405</v>
      </c>
      <c r="J139" t="s">
        <v>8409</v>
      </c>
      <c r="K139" t="s">
        <v>8434</v>
      </c>
      <c r="L139" t="s">
        <v>8433</v>
      </c>
      <c r="M139">
        <v>123</v>
      </c>
    </row>
    <row r="140" spans="1:13" x14ac:dyDescent="0.3">
      <c r="A140" t="s">
        <v>13</v>
      </c>
      <c r="B140">
        <v>1</v>
      </c>
      <c r="C140">
        <v>1</v>
      </c>
      <c r="D140">
        <v>1</v>
      </c>
      <c r="E140" t="s">
        <v>48</v>
      </c>
      <c r="F140" t="s">
        <v>1519</v>
      </c>
      <c r="G140" t="s">
        <v>13</v>
      </c>
      <c r="H140" t="s">
        <v>4160</v>
      </c>
      <c r="I140" t="s">
        <v>8405</v>
      </c>
      <c r="J140" t="s">
        <v>8408</v>
      </c>
      <c r="K140" t="s">
        <v>8433</v>
      </c>
      <c r="M140">
        <v>123</v>
      </c>
    </row>
    <row r="141" spans="1:13" x14ac:dyDescent="0.3">
      <c r="A141" t="s">
        <v>13</v>
      </c>
      <c r="B141">
        <v>1</v>
      </c>
      <c r="C141">
        <v>1</v>
      </c>
      <c r="D141">
        <v>1</v>
      </c>
      <c r="E141" t="s">
        <v>48</v>
      </c>
      <c r="F141" t="s">
        <v>1520</v>
      </c>
      <c r="G141" t="s">
        <v>13</v>
      </c>
      <c r="H141" t="s">
        <v>4161</v>
      </c>
      <c r="I141" t="s">
        <v>8405</v>
      </c>
      <c r="J141" t="s">
        <v>8409</v>
      </c>
      <c r="K141" t="s">
        <v>8434</v>
      </c>
      <c r="L141" t="s">
        <v>8433</v>
      </c>
      <c r="M141">
        <v>124</v>
      </c>
    </row>
    <row r="142" spans="1:13" x14ac:dyDescent="0.3">
      <c r="A142" t="s">
        <v>13</v>
      </c>
      <c r="B142">
        <v>1</v>
      </c>
      <c r="C142">
        <v>1</v>
      </c>
      <c r="D142">
        <v>1</v>
      </c>
      <c r="E142" t="s">
        <v>48</v>
      </c>
      <c r="F142" t="s">
        <v>1521</v>
      </c>
      <c r="G142" t="s">
        <v>13</v>
      </c>
      <c r="H142" t="s">
        <v>4162</v>
      </c>
      <c r="I142" t="s">
        <v>8405</v>
      </c>
      <c r="J142" t="s">
        <v>8407</v>
      </c>
      <c r="M142">
        <v>124</v>
      </c>
    </row>
    <row r="143" spans="1:13" x14ac:dyDescent="0.3">
      <c r="A143" t="s">
        <v>13</v>
      </c>
      <c r="B143">
        <v>1</v>
      </c>
      <c r="C143">
        <v>1</v>
      </c>
      <c r="D143">
        <v>1</v>
      </c>
      <c r="E143" t="s">
        <v>48</v>
      </c>
      <c r="F143" t="s">
        <v>1522</v>
      </c>
      <c r="G143" t="s">
        <v>13</v>
      </c>
      <c r="H143" t="s">
        <v>4163</v>
      </c>
      <c r="I143" t="s">
        <v>8405</v>
      </c>
      <c r="J143" t="s">
        <v>8407</v>
      </c>
      <c r="M143">
        <v>124</v>
      </c>
    </row>
    <row r="144" spans="1:13" x14ac:dyDescent="0.3">
      <c r="A144" t="s">
        <v>13</v>
      </c>
      <c r="B144">
        <v>1</v>
      </c>
      <c r="C144">
        <v>1</v>
      </c>
      <c r="D144">
        <v>1</v>
      </c>
      <c r="E144" t="s">
        <v>48</v>
      </c>
      <c r="F144" t="s">
        <v>1523</v>
      </c>
      <c r="G144" t="s">
        <v>13</v>
      </c>
      <c r="H144" t="s">
        <v>4164</v>
      </c>
      <c r="I144" t="s">
        <v>8405</v>
      </c>
      <c r="J144" t="s">
        <v>8409</v>
      </c>
      <c r="K144" t="s">
        <v>8434</v>
      </c>
      <c r="L144" t="s">
        <v>8433</v>
      </c>
      <c r="M144">
        <v>125</v>
      </c>
    </row>
    <row r="145" spans="1:13" x14ac:dyDescent="0.3">
      <c r="A145" t="s">
        <v>13</v>
      </c>
      <c r="B145">
        <v>1</v>
      </c>
      <c r="C145">
        <v>1</v>
      </c>
      <c r="D145">
        <v>1</v>
      </c>
      <c r="E145" t="s">
        <v>49</v>
      </c>
      <c r="F145" t="s">
        <v>1524</v>
      </c>
      <c r="G145" t="s">
        <v>13</v>
      </c>
      <c r="H145" t="s">
        <v>4165</v>
      </c>
      <c r="I145" t="s">
        <v>8405</v>
      </c>
      <c r="J145" t="s">
        <v>8408</v>
      </c>
      <c r="K145" t="s">
        <v>8433</v>
      </c>
      <c r="M145">
        <v>129</v>
      </c>
    </row>
    <row r="146" spans="1:13" x14ac:dyDescent="0.3">
      <c r="A146" t="s">
        <v>13</v>
      </c>
      <c r="B146">
        <v>1</v>
      </c>
      <c r="C146">
        <v>1</v>
      </c>
      <c r="D146">
        <v>1</v>
      </c>
      <c r="E146" t="s">
        <v>50</v>
      </c>
      <c r="F146" t="s">
        <v>1525</v>
      </c>
      <c r="G146" t="s">
        <v>13</v>
      </c>
      <c r="H146" t="s">
        <v>4166</v>
      </c>
      <c r="I146" t="s">
        <v>8405</v>
      </c>
      <c r="J146" t="s">
        <v>8409</v>
      </c>
      <c r="K146" t="s">
        <v>8434</v>
      </c>
      <c r="L146" t="s">
        <v>8433</v>
      </c>
      <c r="M146">
        <v>131</v>
      </c>
    </row>
    <row r="147" spans="1:13" x14ac:dyDescent="0.3">
      <c r="A147" t="s">
        <v>13</v>
      </c>
      <c r="B147">
        <v>1</v>
      </c>
      <c r="C147">
        <v>1</v>
      </c>
      <c r="D147">
        <v>1</v>
      </c>
      <c r="E147" t="s">
        <v>50</v>
      </c>
      <c r="F147" t="s">
        <v>1526</v>
      </c>
      <c r="G147" t="s">
        <v>13</v>
      </c>
      <c r="H147" t="s">
        <v>4167</v>
      </c>
      <c r="I147" t="s">
        <v>8405</v>
      </c>
      <c r="J147" t="s">
        <v>8409</v>
      </c>
      <c r="K147" t="s">
        <v>8434</v>
      </c>
      <c r="L147" t="s">
        <v>8433</v>
      </c>
      <c r="M147">
        <v>131</v>
      </c>
    </row>
    <row r="148" spans="1:13" x14ac:dyDescent="0.3">
      <c r="A148" t="s">
        <v>14</v>
      </c>
      <c r="B148">
        <v>1</v>
      </c>
      <c r="C148">
        <v>1</v>
      </c>
      <c r="D148">
        <v>1</v>
      </c>
      <c r="E148" t="s">
        <v>50</v>
      </c>
      <c r="F148" t="s">
        <v>1527</v>
      </c>
      <c r="G148" t="s">
        <v>14</v>
      </c>
      <c r="H148" t="s">
        <v>4168</v>
      </c>
      <c r="I148" t="s">
        <v>8405</v>
      </c>
      <c r="J148" t="s">
        <v>8411</v>
      </c>
      <c r="M148">
        <v>131</v>
      </c>
    </row>
    <row r="149" spans="1:13" x14ac:dyDescent="0.3">
      <c r="A149" t="s">
        <v>13</v>
      </c>
      <c r="B149">
        <v>1</v>
      </c>
      <c r="C149">
        <v>1</v>
      </c>
      <c r="D149">
        <v>1</v>
      </c>
      <c r="E149" t="s">
        <v>50</v>
      </c>
      <c r="F149" t="s">
        <v>1528</v>
      </c>
      <c r="G149" t="s">
        <v>13</v>
      </c>
      <c r="H149" t="s">
        <v>4169</v>
      </c>
      <c r="I149" t="s">
        <v>8405</v>
      </c>
      <c r="J149" t="s">
        <v>8407</v>
      </c>
      <c r="M149">
        <v>131</v>
      </c>
    </row>
    <row r="150" spans="1:13" x14ac:dyDescent="0.3">
      <c r="A150" t="s">
        <v>14</v>
      </c>
      <c r="B150">
        <v>1</v>
      </c>
      <c r="C150">
        <v>1</v>
      </c>
      <c r="D150">
        <v>1</v>
      </c>
      <c r="E150" t="s">
        <v>51</v>
      </c>
      <c r="F150" t="s">
        <v>1529</v>
      </c>
      <c r="G150" t="s">
        <v>14</v>
      </c>
      <c r="H150" t="s">
        <v>4170</v>
      </c>
      <c r="I150" t="s">
        <v>8405</v>
      </c>
      <c r="J150" t="s">
        <v>8411</v>
      </c>
      <c r="M150">
        <v>132</v>
      </c>
    </row>
    <row r="151" spans="1:13" x14ac:dyDescent="0.3">
      <c r="A151" t="s">
        <v>14</v>
      </c>
      <c r="B151">
        <v>1</v>
      </c>
      <c r="C151">
        <v>1</v>
      </c>
      <c r="D151">
        <v>1</v>
      </c>
      <c r="E151" t="s">
        <v>51</v>
      </c>
      <c r="F151" t="s">
        <v>1530</v>
      </c>
      <c r="G151" t="s">
        <v>14</v>
      </c>
      <c r="H151" t="s">
        <v>4171</v>
      </c>
      <c r="I151" t="s">
        <v>8405</v>
      </c>
      <c r="J151" t="s">
        <v>8411</v>
      </c>
      <c r="M151">
        <v>132</v>
      </c>
    </row>
    <row r="152" spans="1:13" x14ac:dyDescent="0.3">
      <c r="A152" t="s">
        <v>14</v>
      </c>
      <c r="B152">
        <v>1</v>
      </c>
      <c r="C152">
        <v>1</v>
      </c>
      <c r="D152">
        <v>1</v>
      </c>
      <c r="E152" t="s">
        <v>51</v>
      </c>
      <c r="F152" t="s">
        <v>1531</v>
      </c>
      <c r="G152" t="s">
        <v>14</v>
      </c>
      <c r="H152" t="s">
        <v>4172</v>
      </c>
      <c r="I152" t="s">
        <v>8405</v>
      </c>
      <c r="J152" t="s">
        <v>8411</v>
      </c>
      <c r="M152">
        <v>132</v>
      </c>
    </row>
    <row r="153" spans="1:13" x14ac:dyDescent="0.3">
      <c r="A153" t="s">
        <v>14</v>
      </c>
      <c r="B153">
        <v>1</v>
      </c>
      <c r="C153">
        <v>1</v>
      </c>
      <c r="D153">
        <v>1</v>
      </c>
      <c r="E153" t="s">
        <v>51</v>
      </c>
      <c r="F153" t="s">
        <v>1532</v>
      </c>
      <c r="G153" t="s">
        <v>14</v>
      </c>
      <c r="H153" t="s">
        <v>4173</v>
      </c>
      <c r="I153" t="s">
        <v>8405</v>
      </c>
      <c r="J153" t="s">
        <v>8411</v>
      </c>
      <c r="M153">
        <v>132</v>
      </c>
    </row>
    <row r="154" spans="1:13" x14ac:dyDescent="0.3">
      <c r="A154" t="s">
        <v>13</v>
      </c>
      <c r="B154">
        <v>1</v>
      </c>
      <c r="C154">
        <v>1</v>
      </c>
      <c r="D154">
        <v>1</v>
      </c>
      <c r="E154" t="s">
        <v>52</v>
      </c>
      <c r="F154" t="s">
        <v>1533</v>
      </c>
      <c r="G154" t="s">
        <v>13</v>
      </c>
      <c r="H154" t="s">
        <v>4174</v>
      </c>
      <c r="I154" t="s">
        <v>8405</v>
      </c>
      <c r="J154" t="s">
        <v>8409</v>
      </c>
      <c r="K154" t="s">
        <v>8434</v>
      </c>
      <c r="L154" t="s">
        <v>8433</v>
      </c>
      <c r="M154">
        <v>134</v>
      </c>
    </row>
    <row r="155" spans="1:13" x14ac:dyDescent="0.3">
      <c r="A155" t="s">
        <v>13</v>
      </c>
      <c r="B155">
        <v>1</v>
      </c>
      <c r="C155">
        <v>1</v>
      </c>
      <c r="D155">
        <v>1</v>
      </c>
      <c r="E155" t="s">
        <v>52</v>
      </c>
      <c r="F155" t="s">
        <v>1533</v>
      </c>
      <c r="G155" t="s">
        <v>13</v>
      </c>
      <c r="H155" t="s">
        <v>4174</v>
      </c>
      <c r="I155" t="s">
        <v>8405</v>
      </c>
      <c r="J155" t="s">
        <v>8409</v>
      </c>
      <c r="K155" t="s">
        <v>8434</v>
      </c>
      <c r="L155" t="s">
        <v>8433</v>
      </c>
      <c r="M155">
        <v>138</v>
      </c>
    </row>
    <row r="156" spans="1:13" x14ac:dyDescent="0.3">
      <c r="A156" t="s">
        <v>13</v>
      </c>
      <c r="B156">
        <v>1</v>
      </c>
      <c r="C156">
        <v>1</v>
      </c>
      <c r="D156">
        <v>1</v>
      </c>
      <c r="E156" t="s">
        <v>52</v>
      </c>
      <c r="F156" t="s">
        <v>1533</v>
      </c>
      <c r="G156" t="s">
        <v>13</v>
      </c>
      <c r="H156" t="s">
        <v>4174</v>
      </c>
      <c r="I156" t="s">
        <v>8405</v>
      </c>
      <c r="J156" t="s">
        <v>8409</v>
      </c>
      <c r="K156" t="s">
        <v>8434</v>
      </c>
      <c r="L156" t="s">
        <v>8433</v>
      </c>
      <c r="M156">
        <v>141</v>
      </c>
    </row>
    <row r="157" spans="1:13" x14ac:dyDescent="0.3">
      <c r="A157" t="s">
        <v>13</v>
      </c>
      <c r="B157">
        <v>1</v>
      </c>
      <c r="C157">
        <v>1</v>
      </c>
      <c r="D157">
        <v>1</v>
      </c>
      <c r="E157" t="s">
        <v>52</v>
      </c>
      <c r="F157" t="s">
        <v>1533</v>
      </c>
      <c r="G157" t="s">
        <v>13</v>
      </c>
      <c r="H157" t="s">
        <v>4174</v>
      </c>
      <c r="I157" t="s">
        <v>8405</v>
      </c>
      <c r="J157" t="s">
        <v>8409</v>
      </c>
      <c r="K157" t="s">
        <v>8434</v>
      </c>
      <c r="L157" t="s">
        <v>8433</v>
      </c>
      <c r="M157">
        <v>145</v>
      </c>
    </row>
    <row r="158" spans="1:13" x14ac:dyDescent="0.3">
      <c r="A158" t="s">
        <v>13</v>
      </c>
      <c r="B158">
        <v>1</v>
      </c>
      <c r="C158">
        <v>1</v>
      </c>
      <c r="D158">
        <v>1</v>
      </c>
      <c r="E158" t="s">
        <v>52</v>
      </c>
      <c r="F158" t="s">
        <v>1533</v>
      </c>
      <c r="G158" t="s">
        <v>13</v>
      </c>
      <c r="H158" t="s">
        <v>4174</v>
      </c>
      <c r="I158" t="s">
        <v>8405</v>
      </c>
      <c r="J158" t="s">
        <v>8409</v>
      </c>
      <c r="K158" t="s">
        <v>8434</v>
      </c>
      <c r="L158" t="s">
        <v>8433</v>
      </c>
      <c r="M158">
        <v>148</v>
      </c>
    </row>
    <row r="159" spans="1:13" x14ac:dyDescent="0.3">
      <c r="A159" t="s">
        <v>13</v>
      </c>
      <c r="B159">
        <v>1</v>
      </c>
      <c r="C159">
        <v>1</v>
      </c>
      <c r="D159">
        <v>1</v>
      </c>
      <c r="E159" t="s">
        <v>52</v>
      </c>
      <c r="F159" t="s">
        <v>1533</v>
      </c>
      <c r="G159" t="s">
        <v>13</v>
      </c>
      <c r="H159" t="s">
        <v>4174</v>
      </c>
      <c r="I159" t="s">
        <v>8405</v>
      </c>
      <c r="J159" t="s">
        <v>8409</v>
      </c>
      <c r="K159" t="s">
        <v>8434</v>
      </c>
      <c r="L159" t="s">
        <v>8433</v>
      </c>
      <c r="M159">
        <v>152</v>
      </c>
    </row>
    <row r="160" spans="1:13" x14ac:dyDescent="0.3">
      <c r="A160" t="s">
        <v>13</v>
      </c>
      <c r="B160">
        <v>1</v>
      </c>
      <c r="C160">
        <v>1</v>
      </c>
      <c r="D160">
        <v>1</v>
      </c>
      <c r="E160" t="s">
        <v>52</v>
      </c>
      <c r="F160" t="s">
        <v>1533</v>
      </c>
      <c r="G160" t="s">
        <v>13</v>
      </c>
      <c r="H160" t="s">
        <v>4174</v>
      </c>
      <c r="I160" t="s">
        <v>8405</v>
      </c>
      <c r="J160" t="s">
        <v>8409</v>
      </c>
      <c r="K160" t="s">
        <v>8434</v>
      </c>
      <c r="L160" t="s">
        <v>8433</v>
      </c>
      <c r="M160">
        <v>155</v>
      </c>
    </row>
    <row r="161" spans="1:13" x14ac:dyDescent="0.3">
      <c r="A161" t="s">
        <v>13</v>
      </c>
      <c r="B161">
        <v>1</v>
      </c>
      <c r="C161">
        <v>1</v>
      </c>
      <c r="D161">
        <v>1</v>
      </c>
      <c r="E161" t="s">
        <v>52</v>
      </c>
      <c r="F161" t="s">
        <v>1533</v>
      </c>
      <c r="G161" t="s">
        <v>13</v>
      </c>
      <c r="H161" t="s">
        <v>4174</v>
      </c>
      <c r="I161" t="s">
        <v>8405</v>
      </c>
      <c r="J161" t="s">
        <v>8409</v>
      </c>
      <c r="K161" t="s">
        <v>8434</v>
      </c>
      <c r="L161" t="s">
        <v>8433</v>
      </c>
      <c r="M161">
        <v>159</v>
      </c>
    </row>
    <row r="162" spans="1:13" x14ac:dyDescent="0.3">
      <c r="A162" t="s">
        <v>13</v>
      </c>
      <c r="B162">
        <v>1</v>
      </c>
      <c r="C162">
        <v>1</v>
      </c>
      <c r="D162">
        <v>1</v>
      </c>
      <c r="E162" t="s">
        <v>53</v>
      </c>
      <c r="F162" t="s">
        <v>1534</v>
      </c>
      <c r="G162" t="s">
        <v>13</v>
      </c>
      <c r="H162" t="s">
        <v>4175</v>
      </c>
      <c r="I162" t="s">
        <v>8405</v>
      </c>
      <c r="J162" t="s">
        <v>8407</v>
      </c>
      <c r="M162">
        <v>170</v>
      </c>
    </row>
    <row r="163" spans="1:13" x14ac:dyDescent="0.3">
      <c r="A163" t="s">
        <v>14</v>
      </c>
      <c r="B163">
        <v>1</v>
      </c>
      <c r="C163">
        <v>1</v>
      </c>
      <c r="D163">
        <v>1</v>
      </c>
      <c r="E163" t="s">
        <v>53</v>
      </c>
      <c r="F163" t="s">
        <v>1535</v>
      </c>
      <c r="G163" t="s">
        <v>14</v>
      </c>
      <c r="H163" t="s">
        <v>4176</v>
      </c>
      <c r="I163" t="s">
        <v>8405</v>
      </c>
      <c r="J163" t="s">
        <v>8416</v>
      </c>
      <c r="M163">
        <v>170</v>
      </c>
    </row>
    <row r="164" spans="1:13" x14ac:dyDescent="0.3">
      <c r="A164" t="s">
        <v>14</v>
      </c>
      <c r="B164">
        <v>1</v>
      </c>
      <c r="C164">
        <v>1</v>
      </c>
      <c r="D164">
        <v>1</v>
      </c>
      <c r="E164" t="s">
        <v>53</v>
      </c>
      <c r="F164" t="s">
        <v>1535</v>
      </c>
      <c r="G164" t="s">
        <v>14</v>
      </c>
      <c r="H164" t="s">
        <v>4176</v>
      </c>
      <c r="I164" t="s">
        <v>8405</v>
      </c>
      <c r="J164" t="s">
        <v>8416</v>
      </c>
      <c r="M164">
        <v>171</v>
      </c>
    </row>
    <row r="165" spans="1:13" x14ac:dyDescent="0.3">
      <c r="A165" t="s">
        <v>13</v>
      </c>
      <c r="B165">
        <v>1</v>
      </c>
      <c r="C165">
        <v>1</v>
      </c>
      <c r="D165">
        <v>1</v>
      </c>
      <c r="E165" t="s">
        <v>53</v>
      </c>
      <c r="F165" t="s">
        <v>1534</v>
      </c>
      <c r="G165" t="s">
        <v>13</v>
      </c>
      <c r="H165" t="s">
        <v>4175</v>
      </c>
      <c r="I165" t="s">
        <v>8405</v>
      </c>
      <c r="J165" t="s">
        <v>8407</v>
      </c>
      <c r="M165">
        <v>171</v>
      </c>
    </row>
    <row r="166" spans="1:13" x14ac:dyDescent="0.3">
      <c r="A166" t="s">
        <v>14</v>
      </c>
      <c r="B166">
        <v>1</v>
      </c>
      <c r="C166">
        <v>1</v>
      </c>
      <c r="D166">
        <v>1</v>
      </c>
      <c r="E166" t="s">
        <v>53</v>
      </c>
      <c r="F166" t="s">
        <v>1535</v>
      </c>
      <c r="G166" t="s">
        <v>14</v>
      </c>
      <c r="H166" t="s">
        <v>4176</v>
      </c>
      <c r="I166" t="s">
        <v>8405</v>
      </c>
      <c r="J166" t="s">
        <v>8416</v>
      </c>
      <c r="M166">
        <v>179</v>
      </c>
    </row>
    <row r="167" spans="1:13" x14ac:dyDescent="0.3">
      <c r="A167" t="s">
        <v>13</v>
      </c>
      <c r="B167">
        <v>1</v>
      </c>
      <c r="C167">
        <v>1</v>
      </c>
      <c r="D167">
        <v>1</v>
      </c>
      <c r="E167" t="s">
        <v>53</v>
      </c>
      <c r="F167" t="s">
        <v>1534</v>
      </c>
      <c r="G167" t="s">
        <v>13</v>
      </c>
      <c r="H167" t="s">
        <v>4175</v>
      </c>
      <c r="I167" t="s">
        <v>8405</v>
      </c>
      <c r="J167" t="s">
        <v>8407</v>
      </c>
      <c r="M167">
        <v>179</v>
      </c>
    </row>
    <row r="168" spans="1:13" x14ac:dyDescent="0.3">
      <c r="A168" t="s">
        <v>13</v>
      </c>
      <c r="B168">
        <v>1</v>
      </c>
      <c r="C168">
        <v>1</v>
      </c>
      <c r="D168">
        <v>1</v>
      </c>
      <c r="E168" t="s">
        <v>53</v>
      </c>
      <c r="F168" t="s">
        <v>1534</v>
      </c>
      <c r="G168" t="s">
        <v>13</v>
      </c>
      <c r="H168" t="s">
        <v>4175</v>
      </c>
      <c r="I168" t="s">
        <v>8405</v>
      </c>
      <c r="J168" t="s">
        <v>8407</v>
      </c>
      <c r="M168">
        <v>180</v>
      </c>
    </row>
    <row r="169" spans="1:13" x14ac:dyDescent="0.3">
      <c r="A169" t="s">
        <v>14</v>
      </c>
      <c r="B169">
        <v>1</v>
      </c>
      <c r="C169">
        <v>1</v>
      </c>
      <c r="D169">
        <v>1</v>
      </c>
      <c r="E169" t="s">
        <v>53</v>
      </c>
      <c r="F169" t="s">
        <v>1535</v>
      </c>
      <c r="G169" t="s">
        <v>14</v>
      </c>
      <c r="H169" t="s">
        <v>4176</v>
      </c>
      <c r="I169" t="s">
        <v>8405</v>
      </c>
      <c r="J169" t="s">
        <v>8416</v>
      </c>
      <c r="M169">
        <v>180</v>
      </c>
    </row>
    <row r="170" spans="1:13" x14ac:dyDescent="0.3">
      <c r="A170" t="s">
        <v>13</v>
      </c>
      <c r="B170">
        <v>1</v>
      </c>
      <c r="C170">
        <v>1</v>
      </c>
      <c r="D170">
        <v>1</v>
      </c>
      <c r="E170" t="s">
        <v>53</v>
      </c>
      <c r="F170" t="s">
        <v>1534</v>
      </c>
      <c r="G170" t="s">
        <v>13</v>
      </c>
      <c r="H170" t="s">
        <v>4175</v>
      </c>
      <c r="I170" t="s">
        <v>8405</v>
      </c>
      <c r="J170" t="s">
        <v>8407</v>
      </c>
      <c r="M170">
        <v>187</v>
      </c>
    </row>
    <row r="171" spans="1:13" x14ac:dyDescent="0.3">
      <c r="A171" t="s">
        <v>14</v>
      </c>
      <c r="B171">
        <v>1</v>
      </c>
      <c r="C171">
        <v>1</v>
      </c>
      <c r="D171">
        <v>1</v>
      </c>
      <c r="E171" t="s">
        <v>53</v>
      </c>
      <c r="F171" t="s">
        <v>1535</v>
      </c>
      <c r="G171" t="s">
        <v>14</v>
      </c>
      <c r="H171" t="s">
        <v>4176</v>
      </c>
      <c r="I171" t="s">
        <v>8405</v>
      </c>
      <c r="J171" t="s">
        <v>8416</v>
      </c>
      <c r="M171">
        <v>187</v>
      </c>
    </row>
    <row r="172" spans="1:13" x14ac:dyDescent="0.3">
      <c r="A172" t="s">
        <v>14</v>
      </c>
      <c r="B172">
        <v>1</v>
      </c>
      <c r="C172">
        <v>1</v>
      </c>
      <c r="D172">
        <v>1</v>
      </c>
      <c r="E172" t="s">
        <v>53</v>
      </c>
      <c r="F172" t="s">
        <v>1535</v>
      </c>
      <c r="G172" t="s">
        <v>14</v>
      </c>
      <c r="H172" t="s">
        <v>4176</v>
      </c>
      <c r="I172" t="s">
        <v>8405</v>
      </c>
      <c r="J172" t="s">
        <v>8416</v>
      </c>
      <c r="M172">
        <v>188</v>
      </c>
    </row>
    <row r="173" spans="1:13" x14ac:dyDescent="0.3">
      <c r="A173" t="s">
        <v>13</v>
      </c>
      <c r="B173">
        <v>1</v>
      </c>
      <c r="C173">
        <v>1</v>
      </c>
      <c r="D173">
        <v>1</v>
      </c>
      <c r="E173" t="s">
        <v>53</v>
      </c>
      <c r="F173" t="s">
        <v>1534</v>
      </c>
      <c r="G173" t="s">
        <v>13</v>
      </c>
      <c r="H173" t="s">
        <v>4175</v>
      </c>
      <c r="I173" t="s">
        <v>8405</v>
      </c>
      <c r="J173" t="s">
        <v>8407</v>
      </c>
      <c r="M173">
        <v>188</v>
      </c>
    </row>
    <row r="174" spans="1:13" x14ac:dyDescent="0.3">
      <c r="A174" t="s">
        <v>13</v>
      </c>
      <c r="B174">
        <v>1</v>
      </c>
      <c r="C174">
        <v>1</v>
      </c>
      <c r="D174">
        <v>1</v>
      </c>
      <c r="E174" t="s">
        <v>53</v>
      </c>
      <c r="F174" t="s">
        <v>1534</v>
      </c>
      <c r="G174" t="s">
        <v>13</v>
      </c>
      <c r="H174" t="s">
        <v>4175</v>
      </c>
      <c r="I174" t="s">
        <v>8405</v>
      </c>
      <c r="J174" t="s">
        <v>8407</v>
      </c>
      <c r="M174">
        <v>195</v>
      </c>
    </row>
    <row r="175" spans="1:13" x14ac:dyDescent="0.3">
      <c r="A175" t="s">
        <v>14</v>
      </c>
      <c r="B175">
        <v>1</v>
      </c>
      <c r="C175">
        <v>1</v>
      </c>
      <c r="D175">
        <v>1</v>
      </c>
      <c r="E175" t="s">
        <v>53</v>
      </c>
      <c r="F175" t="s">
        <v>1535</v>
      </c>
      <c r="G175" t="s">
        <v>14</v>
      </c>
      <c r="H175" t="s">
        <v>4176</v>
      </c>
      <c r="I175" t="s">
        <v>8405</v>
      </c>
      <c r="J175" t="s">
        <v>8416</v>
      </c>
      <c r="M175">
        <v>195</v>
      </c>
    </row>
    <row r="176" spans="1:13" x14ac:dyDescent="0.3">
      <c r="A176" t="s">
        <v>13</v>
      </c>
      <c r="B176">
        <v>1</v>
      </c>
      <c r="C176">
        <v>1</v>
      </c>
      <c r="D176">
        <v>1</v>
      </c>
      <c r="E176" t="s">
        <v>54</v>
      </c>
      <c r="F176" t="s">
        <v>1536</v>
      </c>
      <c r="G176" t="s">
        <v>13</v>
      </c>
      <c r="H176" t="s">
        <v>4177</v>
      </c>
      <c r="I176" t="s">
        <v>8405</v>
      </c>
      <c r="J176" t="s">
        <v>8409</v>
      </c>
      <c r="K176" t="s">
        <v>8434</v>
      </c>
      <c r="L176" t="s">
        <v>8433</v>
      </c>
      <c r="M176">
        <v>196</v>
      </c>
    </row>
    <row r="177" spans="1:13" x14ac:dyDescent="0.3">
      <c r="A177" t="s">
        <v>14</v>
      </c>
      <c r="B177">
        <v>1</v>
      </c>
      <c r="C177">
        <v>1</v>
      </c>
      <c r="D177">
        <v>1</v>
      </c>
      <c r="E177" t="s">
        <v>53</v>
      </c>
      <c r="F177" t="s">
        <v>1535</v>
      </c>
      <c r="G177" t="s">
        <v>14</v>
      </c>
      <c r="H177" t="s">
        <v>4176</v>
      </c>
      <c r="I177" t="s">
        <v>8405</v>
      </c>
      <c r="J177" t="s">
        <v>8416</v>
      </c>
      <c r="M177">
        <v>205</v>
      </c>
    </row>
    <row r="178" spans="1:13" x14ac:dyDescent="0.3">
      <c r="A178" t="s">
        <v>13</v>
      </c>
      <c r="B178">
        <v>1</v>
      </c>
      <c r="C178">
        <v>1</v>
      </c>
      <c r="D178">
        <v>1</v>
      </c>
      <c r="E178" t="s">
        <v>53</v>
      </c>
      <c r="F178" t="s">
        <v>1534</v>
      </c>
      <c r="G178" t="s">
        <v>13</v>
      </c>
      <c r="H178" t="s">
        <v>4175</v>
      </c>
      <c r="I178" t="s">
        <v>8405</v>
      </c>
      <c r="J178" t="s">
        <v>8407</v>
      </c>
      <c r="M178">
        <v>205</v>
      </c>
    </row>
    <row r="179" spans="1:13" x14ac:dyDescent="0.3">
      <c r="A179" t="s">
        <v>13</v>
      </c>
      <c r="B179">
        <v>1</v>
      </c>
      <c r="C179">
        <v>1</v>
      </c>
      <c r="D179">
        <v>1</v>
      </c>
      <c r="E179" t="s">
        <v>53</v>
      </c>
      <c r="F179" t="s">
        <v>1534</v>
      </c>
      <c r="G179" t="s">
        <v>13</v>
      </c>
      <c r="H179" t="s">
        <v>4175</v>
      </c>
      <c r="I179" t="s">
        <v>8405</v>
      </c>
      <c r="J179" t="s">
        <v>8407</v>
      </c>
      <c r="M179">
        <v>206</v>
      </c>
    </row>
    <row r="180" spans="1:13" x14ac:dyDescent="0.3">
      <c r="A180" t="s">
        <v>14</v>
      </c>
      <c r="B180">
        <v>1</v>
      </c>
      <c r="C180">
        <v>1</v>
      </c>
      <c r="D180">
        <v>1</v>
      </c>
      <c r="E180" t="s">
        <v>53</v>
      </c>
      <c r="F180" t="s">
        <v>1535</v>
      </c>
      <c r="G180" t="s">
        <v>14</v>
      </c>
      <c r="H180" t="s">
        <v>4176</v>
      </c>
      <c r="I180" t="s">
        <v>8405</v>
      </c>
      <c r="J180" t="s">
        <v>8416</v>
      </c>
      <c r="M180">
        <v>206</v>
      </c>
    </row>
    <row r="181" spans="1:13" x14ac:dyDescent="0.3">
      <c r="A181" t="s">
        <v>13</v>
      </c>
      <c r="B181">
        <v>1</v>
      </c>
      <c r="C181">
        <v>1</v>
      </c>
      <c r="D181">
        <v>1</v>
      </c>
      <c r="E181" t="s">
        <v>53</v>
      </c>
      <c r="F181" t="s">
        <v>1534</v>
      </c>
      <c r="G181" t="s">
        <v>13</v>
      </c>
      <c r="H181" t="s">
        <v>4175</v>
      </c>
      <c r="I181" t="s">
        <v>8405</v>
      </c>
      <c r="J181" t="s">
        <v>8407</v>
      </c>
      <c r="M181">
        <v>213</v>
      </c>
    </row>
    <row r="182" spans="1:13" x14ac:dyDescent="0.3">
      <c r="A182" t="s">
        <v>14</v>
      </c>
      <c r="B182">
        <v>1</v>
      </c>
      <c r="C182">
        <v>1</v>
      </c>
      <c r="D182">
        <v>1</v>
      </c>
      <c r="E182" t="s">
        <v>53</v>
      </c>
      <c r="F182" t="s">
        <v>1535</v>
      </c>
      <c r="G182" t="s">
        <v>14</v>
      </c>
      <c r="H182" t="s">
        <v>4176</v>
      </c>
      <c r="I182" t="s">
        <v>8405</v>
      </c>
      <c r="J182" t="s">
        <v>8416</v>
      </c>
      <c r="M182">
        <v>213</v>
      </c>
    </row>
    <row r="183" spans="1:13" x14ac:dyDescent="0.3">
      <c r="A183" t="s">
        <v>14</v>
      </c>
      <c r="B183">
        <v>1</v>
      </c>
      <c r="C183">
        <v>1</v>
      </c>
      <c r="D183">
        <v>1</v>
      </c>
      <c r="E183" t="s">
        <v>53</v>
      </c>
      <c r="F183" t="s">
        <v>1535</v>
      </c>
      <c r="G183" t="s">
        <v>14</v>
      </c>
      <c r="H183" t="s">
        <v>4176</v>
      </c>
      <c r="I183" t="s">
        <v>8405</v>
      </c>
      <c r="J183" t="s">
        <v>8416</v>
      </c>
      <c r="M183">
        <v>214</v>
      </c>
    </row>
    <row r="184" spans="1:13" x14ac:dyDescent="0.3">
      <c r="A184" t="s">
        <v>13</v>
      </c>
      <c r="B184">
        <v>1</v>
      </c>
      <c r="C184">
        <v>1</v>
      </c>
      <c r="D184">
        <v>1</v>
      </c>
      <c r="E184" t="s">
        <v>53</v>
      </c>
      <c r="F184" t="s">
        <v>1534</v>
      </c>
      <c r="G184" t="s">
        <v>13</v>
      </c>
      <c r="H184" t="s">
        <v>4175</v>
      </c>
      <c r="I184" t="s">
        <v>8405</v>
      </c>
      <c r="J184" t="s">
        <v>8407</v>
      </c>
      <c r="M184">
        <v>214</v>
      </c>
    </row>
    <row r="185" spans="1:13" x14ac:dyDescent="0.3">
      <c r="A185" t="s">
        <v>14</v>
      </c>
      <c r="B185">
        <v>1</v>
      </c>
      <c r="C185">
        <v>1</v>
      </c>
      <c r="D185">
        <v>1</v>
      </c>
      <c r="E185" t="s">
        <v>53</v>
      </c>
      <c r="F185" t="s">
        <v>1535</v>
      </c>
      <c r="G185" t="s">
        <v>14</v>
      </c>
      <c r="H185" t="s">
        <v>4176</v>
      </c>
      <c r="I185" t="s">
        <v>8405</v>
      </c>
      <c r="J185" t="s">
        <v>8416</v>
      </c>
      <c r="M185">
        <v>221</v>
      </c>
    </row>
    <row r="186" spans="1:13" x14ac:dyDescent="0.3">
      <c r="A186" t="s">
        <v>13</v>
      </c>
      <c r="B186">
        <v>1</v>
      </c>
      <c r="C186">
        <v>1</v>
      </c>
      <c r="D186">
        <v>1</v>
      </c>
      <c r="E186" t="s">
        <v>53</v>
      </c>
      <c r="F186" t="s">
        <v>1534</v>
      </c>
      <c r="G186" t="s">
        <v>13</v>
      </c>
      <c r="H186" t="s">
        <v>4175</v>
      </c>
      <c r="I186" t="s">
        <v>8405</v>
      </c>
      <c r="J186" t="s">
        <v>8407</v>
      </c>
      <c r="M186">
        <v>221</v>
      </c>
    </row>
    <row r="187" spans="1:13" x14ac:dyDescent="0.3">
      <c r="A187" t="s">
        <v>13</v>
      </c>
      <c r="B187">
        <v>1</v>
      </c>
      <c r="C187">
        <v>1</v>
      </c>
      <c r="D187">
        <v>1</v>
      </c>
      <c r="E187" t="s">
        <v>53</v>
      </c>
      <c r="F187" t="s">
        <v>1534</v>
      </c>
      <c r="G187" t="s">
        <v>13</v>
      </c>
      <c r="H187" t="s">
        <v>4175</v>
      </c>
      <c r="I187" t="s">
        <v>8405</v>
      </c>
      <c r="J187" t="s">
        <v>8407</v>
      </c>
      <c r="M187">
        <v>222</v>
      </c>
    </row>
    <row r="188" spans="1:13" x14ac:dyDescent="0.3">
      <c r="A188" t="s">
        <v>14</v>
      </c>
      <c r="B188">
        <v>1</v>
      </c>
      <c r="C188">
        <v>1</v>
      </c>
      <c r="D188">
        <v>1</v>
      </c>
      <c r="E188" t="s">
        <v>53</v>
      </c>
      <c r="F188" t="s">
        <v>1535</v>
      </c>
      <c r="G188" t="s">
        <v>14</v>
      </c>
      <c r="H188" t="s">
        <v>4176</v>
      </c>
      <c r="I188" t="s">
        <v>8405</v>
      </c>
      <c r="J188" t="s">
        <v>8416</v>
      </c>
      <c r="M188">
        <v>222</v>
      </c>
    </row>
    <row r="189" spans="1:13" x14ac:dyDescent="0.3">
      <c r="A189" t="s">
        <v>13</v>
      </c>
      <c r="B189">
        <v>1</v>
      </c>
      <c r="C189">
        <v>1</v>
      </c>
      <c r="D189">
        <v>1</v>
      </c>
      <c r="E189" t="s">
        <v>55</v>
      </c>
      <c r="F189" t="s">
        <v>1537</v>
      </c>
      <c r="G189" t="s">
        <v>13</v>
      </c>
      <c r="H189" t="s">
        <v>4178</v>
      </c>
      <c r="I189" t="s">
        <v>8406</v>
      </c>
      <c r="J189" t="s">
        <v>8415</v>
      </c>
      <c r="K189" t="s">
        <v>8436</v>
      </c>
      <c r="L189" t="s">
        <v>8433</v>
      </c>
      <c r="M189">
        <v>225</v>
      </c>
    </row>
    <row r="190" spans="1:13" x14ac:dyDescent="0.3">
      <c r="A190" t="s">
        <v>13</v>
      </c>
      <c r="B190">
        <v>1</v>
      </c>
      <c r="C190">
        <v>1</v>
      </c>
      <c r="D190">
        <v>1</v>
      </c>
      <c r="E190" t="s">
        <v>55</v>
      </c>
      <c r="F190" t="s">
        <v>1538</v>
      </c>
      <c r="G190" t="s">
        <v>13</v>
      </c>
      <c r="H190" t="s">
        <v>4179</v>
      </c>
      <c r="I190" t="s">
        <v>8405</v>
      </c>
      <c r="J190" t="s">
        <v>8407</v>
      </c>
      <c r="M190">
        <v>225</v>
      </c>
    </row>
    <row r="191" spans="1:13" x14ac:dyDescent="0.3">
      <c r="A191" t="s">
        <v>13</v>
      </c>
      <c r="B191">
        <v>1</v>
      </c>
      <c r="C191">
        <v>1</v>
      </c>
      <c r="D191">
        <v>1</v>
      </c>
      <c r="E191" t="s">
        <v>56</v>
      </c>
      <c r="F191" t="s">
        <v>1539</v>
      </c>
      <c r="G191" t="s">
        <v>13</v>
      </c>
      <c r="H191" t="s">
        <v>4180</v>
      </c>
      <c r="I191" t="s">
        <v>8405</v>
      </c>
      <c r="J191" t="s">
        <v>8415</v>
      </c>
      <c r="K191" t="s">
        <v>8436</v>
      </c>
      <c r="L191" t="s">
        <v>8433</v>
      </c>
      <c r="M191">
        <v>226</v>
      </c>
    </row>
    <row r="192" spans="1:13" x14ac:dyDescent="0.3">
      <c r="A192" t="s">
        <v>13</v>
      </c>
      <c r="B192">
        <v>1</v>
      </c>
      <c r="C192">
        <v>1</v>
      </c>
      <c r="D192">
        <v>1</v>
      </c>
      <c r="E192" t="s">
        <v>57</v>
      </c>
      <c r="F192" t="s">
        <v>1540</v>
      </c>
      <c r="G192" t="s">
        <v>13</v>
      </c>
      <c r="H192" t="s">
        <v>4181</v>
      </c>
      <c r="I192" t="s">
        <v>8405</v>
      </c>
      <c r="J192" t="s">
        <v>8409</v>
      </c>
      <c r="K192" t="s">
        <v>8434</v>
      </c>
      <c r="L192" t="s">
        <v>8433</v>
      </c>
      <c r="M192">
        <v>228</v>
      </c>
    </row>
    <row r="193" spans="1:13" x14ac:dyDescent="0.3">
      <c r="A193" t="s">
        <v>13</v>
      </c>
      <c r="B193">
        <v>1</v>
      </c>
      <c r="C193">
        <v>1</v>
      </c>
      <c r="D193">
        <v>1</v>
      </c>
      <c r="E193" t="s">
        <v>57</v>
      </c>
      <c r="F193" t="s">
        <v>1475</v>
      </c>
      <c r="G193" t="s">
        <v>13</v>
      </c>
      <c r="H193" t="s">
        <v>4182</v>
      </c>
      <c r="I193" t="s">
        <v>8405</v>
      </c>
      <c r="J193" t="s">
        <v>8407</v>
      </c>
      <c r="M193">
        <v>229</v>
      </c>
    </row>
    <row r="194" spans="1:13" x14ac:dyDescent="0.3">
      <c r="A194" t="s">
        <v>13</v>
      </c>
      <c r="B194">
        <v>1</v>
      </c>
      <c r="C194">
        <v>1</v>
      </c>
      <c r="D194">
        <v>1</v>
      </c>
      <c r="E194" t="s">
        <v>57</v>
      </c>
      <c r="F194" t="s">
        <v>1492</v>
      </c>
      <c r="G194" t="s">
        <v>13</v>
      </c>
      <c r="H194" t="s">
        <v>4183</v>
      </c>
      <c r="I194" t="s">
        <v>8405</v>
      </c>
      <c r="J194" t="s">
        <v>8407</v>
      </c>
      <c r="M194">
        <v>230</v>
      </c>
    </row>
    <row r="195" spans="1:13" x14ac:dyDescent="0.3">
      <c r="A195" t="s">
        <v>13</v>
      </c>
      <c r="B195">
        <v>1</v>
      </c>
      <c r="C195">
        <v>1</v>
      </c>
      <c r="D195">
        <v>1</v>
      </c>
      <c r="E195" t="s">
        <v>57</v>
      </c>
      <c r="F195" t="s">
        <v>1541</v>
      </c>
      <c r="G195" t="s">
        <v>13</v>
      </c>
      <c r="H195" t="s">
        <v>4184</v>
      </c>
      <c r="I195" t="s">
        <v>8405</v>
      </c>
      <c r="J195" t="s">
        <v>8407</v>
      </c>
      <c r="M195">
        <v>231</v>
      </c>
    </row>
    <row r="196" spans="1:13" x14ac:dyDescent="0.3">
      <c r="A196" t="s">
        <v>13</v>
      </c>
      <c r="B196">
        <v>1</v>
      </c>
      <c r="C196">
        <v>1</v>
      </c>
      <c r="D196">
        <v>1</v>
      </c>
      <c r="E196" t="s">
        <v>57</v>
      </c>
      <c r="F196" t="s">
        <v>1542</v>
      </c>
      <c r="G196" t="s">
        <v>13</v>
      </c>
      <c r="H196" t="s">
        <v>4185</v>
      </c>
      <c r="I196" t="s">
        <v>8405</v>
      </c>
      <c r="J196" t="s">
        <v>8409</v>
      </c>
      <c r="K196" t="s">
        <v>8434</v>
      </c>
      <c r="L196" t="s">
        <v>8433</v>
      </c>
      <c r="M196">
        <v>231</v>
      </c>
    </row>
    <row r="197" spans="1:13" x14ac:dyDescent="0.3">
      <c r="A197" t="s">
        <v>13</v>
      </c>
      <c r="B197">
        <v>1</v>
      </c>
      <c r="C197">
        <v>1</v>
      </c>
      <c r="D197">
        <v>1</v>
      </c>
      <c r="E197" t="s">
        <v>58</v>
      </c>
      <c r="F197" t="s">
        <v>1543</v>
      </c>
      <c r="G197" t="s">
        <v>13</v>
      </c>
      <c r="H197" t="s">
        <v>4186</v>
      </c>
      <c r="I197" t="s">
        <v>8405</v>
      </c>
      <c r="J197" t="s">
        <v>8407</v>
      </c>
      <c r="M197">
        <v>232</v>
      </c>
    </row>
    <row r="198" spans="1:13" x14ac:dyDescent="0.3">
      <c r="A198" t="s">
        <v>13</v>
      </c>
      <c r="B198">
        <v>1</v>
      </c>
      <c r="C198">
        <v>1</v>
      </c>
      <c r="D198">
        <v>1</v>
      </c>
      <c r="E198" t="s">
        <v>58</v>
      </c>
      <c r="F198" t="s">
        <v>1544</v>
      </c>
      <c r="G198" t="s">
        <v>13</v>
      </c>
      <c r="H198" t="s">
        <v>4187</v>
      </c>
      <c r="I198" t="s">
        <v>8405</v>
      </c>
      <c r="J198" t="s">
        <v>8407</v>
      </c>
      <c r="M198">
        <v>232</v>
      </c>
    </row>
    <row r="199" spans="1:13" x14ac:dyDescent="0.3">
      <c r="A199" t="s">
        <v>14</v>
      </c>
      <c r="B199">
        <v>1</v>
      </c>
      <c r="C199">
        <v>1</v>
      </c>
      <c r="D199">
        <v>1</v>
      </c>
      <c r="E199" t="s">
        <v>58</v>
      </c>
      <c r="F199" t="s">
        <v>1545</v>
      </c>
      <c r="G199" t="s">
        <v>14</v>
      </c>
      <c r="H199" t="s">
        <v>4188</v>
      </c>
      <c r="I199" t="s">
        <v>8405</v>
      </c>
      <c r="J199" t="s">
        <v>8413</v>
      </c>
      <c r="M199">
        <v>232</v>
      </c>
    </row>
    <row r="200" spans="1:13" x14ac:dyDescent="0.3">
      <c r="A200" t="s">
        <v>13</v>
      </c>
      <c r="B200">
        <v>1</v>
      </c>
      <c r="C200">
        <v>1</v>
      </c>
      <c r="D200">
        <v>1</v>
      </c>
      <c r="E200" t="s">
        <v>58</v>
      </c>
      <c r="F200" t="s">
        <v>1546</v>
      </c>
      <c r="G200" t="s">
        <v>13</v>
      </c>
      <c r="H200" t="s">
        <v>4189</v>
      </c>
      <c r="I200" t="s">
        <v>8405</v>
      </c>
      <c r="J200" t="s">
        <v>8407</v>
      </c>
      <c r="M200">
        <v>232</v>
      </c>
    </row>
    <row r="201" spans="1:13" x14ac:dyDescent="0.3">
      <c r="A201" t="s">
        <v>13</v>
      </c>
      <c r="B201">
        <v>1</v>
      </c>
      <c r="C201">
        <v>1</v>
      </c>
      <c r="D201">
        <v>1</v>
      </c>
      <c r="E201" t="s">
        <v>58</v>
      </c>
      <c r="F201" t="s">
        <v>1544</v>
      </c>
      <c r="G201" t="s">
        <v>13</v>
      </c>
      <c r="H201" t="s">
        <v>4190</v>
      </c>
      <c r="I201" t="s">
        <v>8405</v>
      </c>
      <c r="J201" t="s">
        <v>8407</v>
      </c>
      <c r="M201">
        <v>233</v>
      </c>
    </row>
    <row r="202" spans="1:13" x14ac:dyDescent="0.3">
      <c r="A202" t="s">
        <v>13</v>
      </c>
      <c r="B202">
        <v>1</v>
      </c>
      <c r="C202">
        <v>1</v>
      </c>
      <c r="D202">
        <v>1</v>
      </c>
      <c r="E202" t="s">
        <v>58</v>
      </c>
      <c r="F202" t="s">
        <v>1543</v>
      </c>
      <c r="G202" t="s">
        <v>13</v>
      </c>
      <c r="H202" t="s">
        <v>4191</v>
      </c>
      <c r="I202" t="s">
        <v>8405</v>
      </c>
      <c r="J202" t="s">
        <v>8407</v>
      </c>
      <c r="M202">
        <v>233</v>
      </c>
    </row>
    <row r="203" spans="1:13" x14ac:dyDescent="0.3">
      <c r="A203" t="s">
        <v>13</v>
      </c>
      <c r="B203">
        <v>1</v>
      </c>
      <c r="C203">
        <v>1</v>
      </c>
      <c r="D203">
        <v>1</v>
      </c>
      <c r="E203" t="s">
        <v>58</v>
      </c>
      <c r="F203" t="s">
        <v>1547</v>
      </c>
      <c r="G203" t="s">
        <v>13</v>
      </c>
      <c r="H203" t="s">
        <v>4192</v>
      </c>
      <c r="I203" t="s">
        <v>8405</v>
      </c>
      <c r="J203" t="s">
        <v>8407</v>
      </c>
      <c r="M203">
        <v>234</v>
      </c>
    </row>
    <row r="204" spans="1:13" x14ac:dyDescent="0.3">
      <c r="E204" t="s">
        <v>58</v>
      </c>
      <c r="F204" t="s">
        <v>1548</v>
      </c>
      <c r="G204" t="s">
        <v>13</v>
      </c>
      <c r="H204" t="s">
        <v>4193</v>
      </c>
      <c r="I204" t="s">
        <v>8405</v>
      </c>
      <c r="J204" t="s">
        <v>8407</v>
      </c>
      <c r="M204">
        <v>235</v>
      </c>
    </row>
    <row r="205" spans="1:13" x14ac:dyDescent="0.3">
      <c r="A205" t="s">
        <v>13</v>
      </c>
      <c r="B205">
        <v>1</v>
      </c>
      <c r="C205">
        <v>1</v>
      </c>
      <c r="D205">
        <v>1</v>
      </c>
      <c r="E205" t="s">
        <v>58</v>
      </c>
      <c r="F205" t="s">
        <v>1547</v>
      </c>
      <c r="G205" t="s">
        <v>13</v>
      </c>
      <c r="H205" t="s">
        <v>4194</v>
      </c>
      <c r="I205" t="s">
        <v>8405</v>
      </c>
      <c r="J205" t="s">
        <v>8407</v>
      </c>
      <c r="M205">
        <v>235</v>
      </c>
    </row>
    <row r="206" spans="1:13" x14ac:dyDescent="0.3">
      <c r="E206" t="s">
        <v>58</v>
      </c>
      <c r="F206" t="s">
        <v>1547</v>
      </c>
      <c r="G206" t="s">
        <v>13</v>
      </c>
      <c r="H206" t="s">
        <v>4195</v>
      </c>
      <c r="I206" t="s">
        <v>8405</v>
      </c>
      <c r="J206" t="s">
        <v>8407</v>
      </c>
      <c r="M206">
        <v>236</v>
      </c>
    </row>
    <row r="207" spans="1:13" x14ac:dyDescent="0.3">
      <c r="A207" t="s">
        <v>13</v>
      </c>
      <c r="B207">
        <v>1</v>
      </c>
      <c r="C207">
        <v>1</v>
      </c>
      <c r="D207">
        <v>1</v>
      </c>
      <c r="E207" t="s">
        <v>58</v>
      </c>
      <c r="F207" t="s">
        <v>1549</v>
      </c>
      <c r="G207" t="s">
        <v>13</v>
      </c>
      <c r="H207" t="s">
        <v>4196</v>
      </c>
      <c r="I207" t="s">
        <v>8405</v>
      </c>
      <c r="J207" t="s">
        <v>8407</v>
      </c>
      <c r="M207">
        <v>237</v>
      </c>
    </row>
    <row r="208" spans="1:13" x14ac:dyDescent="0.3">
      <c r="A208" t="s">
        <v>13</v>
      </c>
      <c r="B208">
        <v>1</v>
      </c>
      <c r="C208">
        <v>1</v>
      </c>
      <c r="D208">
        <v>1</v>
      </c>
      <c r="E208" t="s">
        <v>58</v>
      </c>
      <c r="F208" t="s">
        <v>1550</v>
      </c>
      <c r="G208" t="s">
        <v>13</v>
      </c>
      <c r="H208" t="s">
        <v>4197</v>
      </c>
      <c r="I208" t="s">
        <v>8405</v>
      </c>
      <c r="J208" t="s">
        <v>8407</v>
      </c>
      <c r="M208">
        <v>238</v>
      </c>
    </row>
    <row r="209" spans="1:13" x14ac:dyDescent="0.3">
      <c r="A209" t="s">
        <v>13</v>
      </c>
      <c r="B209">
        <v>1</v>
      </c>
      <c r="C209">
        <v>1</v>
      </c>
      <c r="D209">
        <v>1</v>
      </c>
      <c r="E209" t="s">
        <v>58</v>
      </c>
      <c r="F209" t="s">
        <v>1550</v>
      </c>
      <c r="G209" t="s">
        <v>13</v>
      </c>
      <c r="H209" t="s">
        <v>4197</v>
      </c>
      <c r="I209" t="s">
        <v>8405</v>
      </c>
      <c r="J209" t="s">
        <v>8407</v>
      </c>
      <c r="M209">
        <v>238</v>
      </c>
    </row>
    <row r="210" spans="1:13" x14ac:dyDescent="0.3">
      <c r="A210" t="s">
        <v>13</v>
      </c>
      <c r="B210">
        <v>1</v>
      </c>
      <c r="C210">
        <v>1</v>
      </c>
      <c r="D210">
        <v>1</v>
      </c>
      <c r="E210" t="s">
        <v>58</v>
      </c>
      <c r="F210" t="s">
        <v>1550</v>
      </c>
      <c r="G210" t="s">
        <v>13</v>
      </c>
      <c r="H210" t="s">
        <v>4197</v>
      </c>
      <c r="I210" t="s">
        <v>8405</v>
      </c>
      <c r="J210" t="s">
        <v>8407</v>
      </c>
      <c r="M210">
        <v>238</v>
      </c>
    </row>
    <row r="211" spans="1:13" x14ac:dyDescent="0.3">
      <c r="A211" t="s">
        <v>13</v>
      </c>
      <c r="B211">
        <v>1</v>
      </c>
      <c r="C211">
        <v>1</v>
      </c>
      <c r="D211">
        <v>1</v>
      </c>
      <c r="E211" t="s">
        <v>58</v>
      </c>
      <c r="F211" t="s">
        <v>1550</v>
      </c>
      <c r="G211" t="s">
        <v>13</v>
      </c>
      <c r="H211" t="s">
        <v>4197</v>
      </c>
      <c r="I211" t="s">
        <v>8405</v>
      </c>
      <c r="J211" t="s">
        <v>8407</v>
      </c>
      <c r="M211">
        <v>238</v>
      </c>
    </row>
    <row r="212" spans="1:13" x14ac:dyDescent="0.3">
      <c r="A212" t="s">
        <v>13</v>
      </c>
      <c r="B212">
        <v>1</v>
      </c>
      <c r="C212">
        <v>1</v>
      </c>
      <c r="D212">
        <v>1</v>
      </c>
      <c r="E212" t="s">
        <v>59</v>
      </c>
      <c r="F212" t="s">
        <v>1551</v>
      </c>
      <c r="G212" t="s">
        <v>13</v>
      </c>
      <c r="H212" t="s">
        <v>4198</v>
      </c>
      <c r="I212" t="s">
        <v>8405</v>
      </c>
      <c r="J212" t="s">
        <v>8407</v>
      </c>
      <c r="M212">
        <v>239</v>
      </c>
    </row>
    <row r="213" spans="1:13" x14ac:dyDescent="0.3">
      <c r="A213" t="s">
        <v>13</v>
      </c>
      <c r="B213">
        <v>1</v>
      </c>
      <c r="C213">
        <v>1</v>
      </c>
      <c r="D213">
        <v>1</v>
      </c>
      <c r="E213" t="s">
        <v>59</v>
      </c>
      <c r="F213" t="s">
        <v>1552</v>
      </c>
      <c r="G213" t="s">
        <v>13</v>
      </c>
      <c r="H213" t="s">
        <v>4199</v>
      </c>
      <c r="I213" t="s">
        <v>8405</v>
      </c>
      <c r="J213" t="s">
        <v>8407</v>
      </c>
      <c r="M213">
        <v>240</v>
      </c>
    </row>
    <row r="214" spans="1:13" x14ac:dyDescent="0.3">
      <c r="A214" t="s">
        <v>13</v>
      </c>
      <c r="B214">
        <v>1</v>
      </c>
      <c r="C214">
        <v>1</v>
      </c>
      <c r="D214">
        <v>1</v>
      </c>
      <c r="E214" t="s">
        <v>59</v>
      </c>
      <c r="F214" t="s">
        <v>1551</v>
      </c>
      <c r="G214" t="s">
        <v>13</v>
      </c>
      <c r="H214" t="s">
        <v>4200</v>
      </c>
      <c r="I214" t="s">
        <v>8405</v>
      </c>
      <c r="J214" t="s">
        <v>8407</v>
      </c>
      <c r="M214">
        <v>240</v>
      </c>
    </row>
    <row r="215" spans="1:13" x14ac:dyDescent="0.3">
      <c r="A215" t="s">
        <v>13</v>
      </c>
      <c r="B215">
        <v>1</v>
      </c>
      <c r="C215">
        <v>1</v>
      </c>
      <c r="D215">
        <v>1</v>
      </c>
      <c r="E215" t="s">
        <v>59</v>
      </c>
      <c r="F215" t="s">
        <v>1553</v>
      </c>
      <c r="G215" t="s">
        <v>13</v>
      </c>
      <c r="H215" t="s">
        <v>4201</v>
      </c>
      <c r="I215" t="s">
        <v>8406</v>
      </c>
      <c r="J215" t="s">
        <v>8415</v>
      </c>
      <c r="K215" t="s">
        <v>8436</v>
      </c>
      <c r="L215" t="s">
        <v>8433</v>
      </c>
      <c r="M215">
        <v>240</v>
      </c>
    </row>
    <row r="216" spans="1:13" x14ac:dyDescent="0.3">
      <c r="A216" t="s">
        <v>13</v>
      </c>
      <c r="B216">
        <v>1</v>
      </c>
      <c r="C216">
        <v>1</v>
      </c>
      <c r="D216">
        <v>1</v>
      </c>
      <c r="E216" t="s">
        <v>59</v>
      </c>
      <c r="F216" t="s">
        <v>1554</v>
      </c>
      <c r="G216" t="s">
        <v>13</v>
      </c>
      <c r="H216" t="s">
        <v>4202</v>
      </c>
      <c r="I216" t="s">
        <v>8405</v>
      </c>
      <c r="J216" t="s">
        <v>8407</v>
      </c>
      <c r="M216">
        <v>242</v>
      </c>
    </row>
    <row r="217" spans="1:13" x14ac:dyDescent="0.3">
      <c r="A217" t="s">
        <v>13</v>
      </c>
      <c r="B217">
        <v>1</v>
      </c>
      <c r="C217">
        <v>1</v>
      </c>
      <c r="D217">
        <v>1</v>
      </c>
      <c r="E217" t="s">
        <v>59</v>
      </c>
      <c r="F217" t="s">
        <v>1555</v>
      </c>
      <c r="G217" t="s">
        <v>13</v>
      </c>
      <c r="H217" t="s">
        <v>4203</v>
      </c>
      <c r="I217" t="s">
        <v>8405</v>
      </c>
      <c r="J217" t="s">
        <v>8408</v>
      </c>
      <c r="K217" t="s">
        <v>8433</v>
      </c>
      <c r="M217">
        <v>242</v>
      </c>
    </row>
    <row r="218" spans="1:13" x14ac:dyDescent="0.3">
      <c r="A218" t="s">
        <v>13</v>
      </c>
      <c r="B218">
        <v>1</v>
      </c>
      <c r="C218">
        <v>1</v>
      </c>
      <c r="D218">
        <v>1</v>
      </c>
      <c r="E218" t="s">
        <v>59</v>
      </c>
      <c r="F218" t="s">
        <v>1551</v>
      </c>
      <c r="G218" t="s">
        <v>13</v>
      </c>
      <c r="H218" t="s">
        <v>4204</v>
      </c>
      <c r="I218" t="s">
        <v>8405</v>
      </c>
      <c r="J218" t="s">
        <v>8407</v>
      </c>
      <c r="M218">
        <v>242</v>
      </c>
    </row>
    <row r="219" spans="1:13" x14ac:dyDescent="0.3">
      <c r="A219" t="s">
        <v>13</v>
      </c>
      <c r="B219">
        <v>1</v>
      </c>
      <c r="C219">
        <v>1</v>
      </c>
      <c r="D219">
        <v>1</v>
      </c>
      <c r="E219" t="s">
        <v>59</v>
      </c>
      <c r="F219" t="s">
        <v>1551</v>
      </c>
      <c r="G219" t="s">
        <v>13</v>
      </c>
      <c r="H219" t="s">
        <v>4205</v>
      </c>
      <c r="I219" t="s">
        <v>8405</v>
      </c>
      <c r="J219" t="s">
        <v>8407</v>
      </c>
      <c r="M219">
        <v>243</v>
      </c>
    </row>
    <row r="220" spans="1:13" x14ac:dyDescent="0.3">
      <c r="A220" t="s">
        <v>13</v>
      </c>
      <c r="B220">
        <v>1</v>
      </c>
      <c r="C220">
        <v>1</v>
      </c>
      <c r="D220">
        <v>1</v>
      </c>
      <c r="E220" t="s">
        <v>59</v>
      </c>
      <c r="F220" t="s">
        <v>1551</v>
      </c>
      <c r="G220" t="s">
        <v>13</v>
      </c>
      <c r="H220" t="s">
        <v>4206</v>
      </c>
      <c r="I220" t="s">
        <v>8405</v>
      </c>
      <c r="J220" t="s">
        <v>8407</v>
      </c>
      <c r="M220">
        <v>244</v>
      </c>
    </row>
    <row r="221" spans="1:13" x14ac:dyDescent="0.3">
      <c r="A221" t="s">
        <v>13</v>
      </c>
      <c r="B221">
        <v>1</v>
      </c>
      <c r="C221">
        <v>1</v>
      </c>
      <c r="D221">
        <v>1</v>
      </c>
      <c r="E221" t="s">
        <v>59</v>
      </c>
      <c r="F221" t="s">
        <v>1552</v>
      </c>
      <c r="G221" t="s">
        <v>13</v>
      </c>
      <c r="H221" t="s">
        <v>4207</v>
      </c>
      <c r="I221" t="s">
        <v>8405</v>
      </c>
      <c r="J221" t="s">
        <v>8407</v>
      </c>
      <c r="M221">
        <v>246</v>
      </c>
    </row>
    <row r="222" spans="1:13" x14ac:dyDescent="0.3">
      <c r="A222" t="s">
        <v>13</v>
      </c>
      <c r="B222">
        <v>1</v>
      </c>
      <c r="C222">
        <v>1</v>
      </c>
      <c r="D222">
        <v>1</v>
      </c>
      <c r="E222" t="s">
        <v>60</v>
      </c>
      <c r="F222" t="s">
        <v>1556</v>
      </c>
      <c r="G222" t="s">
        <v>13</v>
      </c>
      <c r="H222" t="s">
        <v>4208</v>
      </c>
      <c r="I222" t="s">
        <v>8405</v>
      </c>
      <c r="J222" t="s">
        <v>8407</v>
      </c>
      <c r="M222">
        <v>247</v>
      </c>
    </row>
    <row r="223" spans="1:13" x14ac:dyDescent="0.3">
      <c r="A223" t="s">
        <v>13</v>
      </c>
      <c r="B223">
        <v>1</v>
      </c>
      <c r="C223">
        <v>1</v>
      </c>
      <c r="D223">
        <v>1</v>
      </c>
      <c r="E223" t="s">
        <v>60</v>
      </c>
      <c r="F223" t="s">
        <v>1557</v>
      </c>
      <c r="G223" t="s">
        <v>13</v>
      </c>
      <c r="H223" t="s">
        <v>4209</v>
      </c>
      <c r="I223" t="s">
        <v>8405</v>
      </c>
      <c r="J223" t="s">
        <v>8407</v>
      </c>
      <c r="M223">
        <v>247</v>
      </c>
    </row>
    <row r="224" spans="1:13" x14ac:dyDescent="0.3">
      <c r="A224" t="s">
        <v>13</v>
      </c>
      <c r="B224">
        <v>1</v>
      </c>
      <c r="C224">
        <v>1</v>
      </c>
      <c r="D224">
        <v>1</v>
      </c>
      <c r="E224" t="s">
        <v>60</v>
      </c>
      <c r="F224" t="s">
        <v>1558</v>
      </c>
      <c r="G224" t="s">
        <v>13</v>
      </c>
      <c r="H224" t="s">
        <v>4210</v>
      </c>
      <c r="I224" t="s">
        <v>8405</v>
      </c>
      <c r="J224" t="s">
        <v>8407</v>
      </c>
      <c r="M224">
        <v>247</v>
      </c>
    </row>
    <row r="225" spans="1:13" x14ac:dyDescent="0.3">
      <c r="A225" t="s">
        <v>13</v>
      </c>
      <c r="B225">
        <v>1</v>
      </c>
      <c r="C225">
        <v>1</v>
      </c>
      <c r="D225">
        <v>1</v>
      </c>
      <c r="E225" t="s">
        <v>60</v>
      </c>
      <c r="F225" t="s">
        <v>1556</v>
      </c>
      <c r="G225" t="s">
        <v>13</v>
      </c>
      <c r="H225" t="s">
        <v>4211</v>
      </c>
      <c r="I225" t="s">
        <v>8405</v>
      </c>
      <c r="J225" t="s">
        <v>8407</v>
      </c>
      <c r="M225">
        <v>248</v>
      </c>
    </row>
    <row r="226" spans="1:13" x14ac:dyDescent="0.3">
      <c r="A226" t="s">
        <v>13</v>
      </c>
      <c r="B226">
        <v>1</v>
      </c>
      <c r="C226">
        <v>1</v>
      </c>
      <c r="D226">
        <v>1</v>
      </c>
      <c r="E226" t="s">
        <v>60</v>
      </c>
      <c r="F226" t="s">
        <v>1557</v>
      </c>
      <c r="G226" t="s">
        <v>13</v>
      </c>
      <c r="H226" t="s">
        <v>4212</v>
      </c>
      <c r="I226" t="s">
        <v>8405</v>
      </c>
      <c r="J226" t="s">
        <v>8407</v>
      </c>
      <c r="M226">
        <v>248</v>
      </c>
    </row>
    <row r="227" spans="1:13" x14ac:dyDescent="0.3">
      <c r="A227" t="s">
        <v>13</v>
      </c>
      <c r="B227">
        <v>1</v>
      </c>
      <c r="C227">
        <v>1</v>
      </c>
      <c r="D227">
        <v>1</v>
      </c>
      <c r="E227" t="s">
        <v>60</v>
      </c>
      <c r="F227" t="s">
        <v>1557</v>
      </c>
      <c r="G227" t="s">
        <v>13</v>
      </c>
      <c r="H227" t="s">
        <v>4213</v>
      </c>
      <c r="I227" t="s">
        <v>8405</v>
      </c>
      <c r="J227" t="s">
        <v>8407</v>
      </c>
      <c r="M227">
        <v>249</v>
      </c>
    </row>
    <row r="228" spans="1:13" x14ac:dyDescent="0.3">
      <c r="A228" t="s">
        <v>13</v>
      </c>
      <c r="B228">
        <v>1</v>
      </c>
      <c r="C228">
        <v>1</v>
      </c>
      <c r="D228">
        <v>1</v>
      </c>
      <c r="E228" t="s">
        <v>60</v>
      </c>
      <c r="F228" t="s">
        <v>1557</v>
      </c>
      <c r="G228" t="s">
        <v>13</v>
      </c>
      <c r="H228" t="s">
        <v>4213</v>
      </c>
      <c r="I228" t="s">
        <v>8405</v>
      </c>
      <c r="J228" t="s">
        <v>8407</v>
      </c>
      <c r="M228">
        <v>249</v>
      </c>
    </row>
    <row r="229" spans="1:13" x14ac:dyDescent="0.3">
      <c r="A229" t="s">
        <v>13</v>
      </c>
      <c r="B229">
        <v>1</v>
      </c>
      <c r="C229">
        <v>1</v>
      </c>
      <c r="D229">
        <v>1</v>
      </c>
      <c r="E229" t="s">
        <v>60</v>
      </c>
      <c r="F229" t="s">
        <v>1557</v>
      </c>
      <c r="G229" t="s">
        <v>13</v>
      </c>
      <c r="H229" t="s">
        <v>4213</v>
      </c>
      <c r="I229" t="s">
        <v>8405</v>
      </c>
      <c r="J229" t="s">
        <v>8407</v>
      </c>
      <c r="M229">
        <v>249</v>
      </c>
    </row>
    <row r="230" spans="1:13" x14ac:dyDescent="0.3">
      <c r="A230" t="s">
        <v>13</v>
      </c>
      <c r="B230">
        <v>1</v>
      </c>
      <c r="C230">
        <v>1</v>
      </c>
      <c r="D230">
        <v>1</v>
      </c>
      <c r="E230" t="s">
        <v>60</v>
      </c>
      <c r="F230" t="s">
        <v>1559</v>
      </c>
      <c r="G230" t="s">
        <v>13</v>
      </c>
      <c r="H230" t="s">
        <v>4214</v>
      </c>
      <c r="I230" t="s">
        <v>8405</v>
      </c>
      <c r="J230" t="s">
        <v>8407</v>
      </c>
      <c r="M230">
        <v>249</v>
      </c>
    </row>
    <row r="231" spans="1:13" x14ac:dyDescent="0.3">
      <c r="A231" t="s">
        <v>13</v>
      </c>
      <c r="B231">
        <v>1</v>
      </c>
      <c r="C231">
        <v>1</v>
      </c>
      <c r="D231">
        <v>1</v>
      </c>
      <c r="E231" t="s">
        <v>60</v>
      </c>
      <c r="F231" t="s">
        <v>1560</v>
      </c>
      <c r="G231" t="s">
        <v>13</v>
      </c>
      <c r="H231" t="s">
        <v>4215</v>
      </c>
      <c r="I231" t="s">
        <v>8405</v>
      </c>
      <c r="J231" t="s">
        <v>8408</v>
      </c>
      <c r="K231" t="s">
        <v>8433</v>
      </c>
      <c r="M231">
        <v>249</v>
      </c>
    </row>
    <row r="232" spans="1:13" x14ac:dyDescent="0.3">
      <c r="A232" t="s">
        <v>13</v>
      </c>
      <c r="B232">
        <v>1</v>
      </c>
      <c r="C232">
        <v>1</v>
      </c>
      <c r="D232">
        <v>1</v>
      </c>
      <c r="E232" t="s">
        <v>60</v>
      </c>
      <c r="F232" t="s">
        <v>1556</v>
      </c>
      <c r="G232" t="s">
        <v>13</v>
      </c>
      <c r="H232" t="s">
        <v>4216</v>
      </c>
      <c r="I232" t="s">
        <v>8405</v>
      </c>
      <c r="J232" t="s">
        <v>8407</v>
      </c>
      <c r="M232">
        <v>249</v>
      </c>
    </row>
    <row r="233" spans="1:13" x14ac:dyDescent="0.3">
      <c r="A233" t="s">
        <v>13</v>
      </c>
      <c r="B233">
        <v>1</v>
      </c>
      <c r="C233">
        <v>1</v>
      </c>
      <c r="D233">
        <v>1</v>
      </c>
      <c r="E233" t="s">
        <v>60</v>
      </c>
      <c r="F233" t="s">
        <v>1557</v>
      </c>
      <c r="G233" t="s">
        <v>13</v>
      </c>
      <c r="H233" t="s">
        <v>4213</v>
      </c>
      <c r="I233" t="s">
        <v>8405</v>
      </c>
      <c r="J233" t="s">
        <v>8407</v>
      </c>
      <c r="M233">
        <v>249</v>
      </c>
    </row>
    <row r="234" spans="1:13" x14ac:dyDescent="0.3">
      <c r="A234" t="s">
        <v>13</v>
      </c>
      <c r="B234">
        <v>1</v>
      </c>
      <c r="C234">
        <v>1</v>
      </c>
      <c r="D234">
        <v>1</v>
      </c>
      <c r="E234" t="s">
        <v>60</v>
      </c>
      <c r="F234" t="s">
        <v>1559</v>
      </c>
      <c r="G234" t="s">
        <v>13</v>
      </c>
      <c r="H234" t="s">
        <v>4214</v>
      </c>
      <c r="I234" t="s">
        <v>8405</v>
      </c>
      <c r="J234" t="s">
        <v>8407</v>
      </c>
      <c r="M234">
        <v>249</v>
      </c>
    </row>
    <row r="235" spans="1:13" x14ac:dyDescent="0.3">
      <c r="E235" t="s">
        <v>61</v>
      </c>
      <c r="F235" t="s">
        <v>1561</v>
      </c>
      <c r="G235" t="s">
        <v>13</v>
      </c>
      <c r="H235" t="s">
        <v>4217</v>
      </c>
      <c r="I235" t="s">
        <v>8405</v>
      </c>
      <c r="J235" t="s">
        <v>8407</v>
      </c>
      <c r="M235">
        <v>250</v>
      </c>
    </row>
    <row r="236" spans="1:13" x14ac:dyDescent="0.3">
      <c r="A236" t="s">
        <v>13</v>
      </c>
      <c r="B236">
        <v>1</v>
      </c>
      <c r="C236">
        <v>1</v>
      </c>
      <c r="D236">
        <v>1</v>
      </c>
      <c r="E236" t="s">
        <v>61</v>
      </c>
      <c r="F236" t="s">
        <v>1562</v>
      </c>
      <c r="G236" t="s">
        <v>13</v>
      </c>
      <c r="H236" t="s">
        <v>4218</v>
      </c>
      <c r="I236" t="s">
        <v>8405</v>
      </c>
      <c r="J236" t="s">
        <v>8407</v>
      </c>
      <c r="M236">
        <v>250</v>
      </c>
    </row>
    <row r="237" spans="1:13" x14ac:dyDescent="0.3">
      <c r="A237" t="s">
        <v>13</v>
      </c>
      <c r="B237">
        <v>1</v>
      </c>
      <c r="C237">
        <v>1</v>
      </c>
      <c r="D237">
        <v>1</v>
      </c>
      <c r="E237" t="s">
        <v>61</v>
      </c>
      <c r="F237" t="s">
        <v>1563</v>
      </c>
      <c r="G237" t="s">
        <v>13</v>
      </c>
      <c r="H237" t="s">
        <v>4219</v>
      </c>
      <c r="I237" t="s">
        <v>8406</v>
      </c>
      <c r="J237" t="s">
        <v>8415</v>
      </c>
      <c r="K237" t="s">
        <v>8433</v>
      </c>
      <c r="M237">
        <v>250</v>
      </c>
    </row>
    <row r="238" spans="1:13" x14ac:dyDescent="0.3">
      <c r="A238" t="s">
        <v>13</v>
      </c>
      <c r="B238">
        <v>1</v>
      </c>
      <c r="C238">
        <v>1</v>
      </c>
      <c r="D238">
        <v>1</v>
      </c>
      <c r="E238" t="s">
        <v>61</v>
      </c>
      <c r="F238" t="s">
        <v>1562</v>
      </c>
      <c r="G238" t="s">
        <v>13</v>
      </c>
      <c r="H238" t="s">
        <v>4220</v>
      </c>
      <c r="I238" t="s">
        <v>8405</v>
      </c>
      <c r="J238" t="s">
        <v>8407</v>
      </c>
      <c r="M238">
        <v>251</v>
      </c>
    </row>
    <row r="239" spans="1:13" x14ac:dyDescent="0.3">
      <c r="A239" t="s">
        <v>13</v>
      </c>
      <c r="B239">
        <v>1</v>
      </c>
      <c r="C239">
        <v>1</v>
      </c>
      <c r="D239">
        <v>1</v>
      </c>
      <c r="E239" t="s">
        <v>61</v>
      </c>
      <c r="F239" t="s">
        <v>1561</v>
      </c>
      <c r="G239" t="s">
        <v>13</v>
      </c>
      <c r="H239" t="s">
        <v>4221</v>
      </c>
      <c r="I239" t="s">
        <v>8405</v>
      </c>
      <c r="J239" t="s">
        <v>8407</v>
      </c>
      <c r="M239">
        <v>251</v>
      </c>
    </row>
    <row r="240" spans="1:13" x14ac:dyDescent="0.3">
      <c r="A240" t="s">
        <v>13</v>
      </c>
      <c r="B240">
        <v>1</v>
      </c>
      <c r="C240">
        <v>1</v>
      </c>
      <c r="D240">
        <v>1</v>
      </c>
      <c r="E240" t="s">
        <v>61</v>
      </c>
      <c r="F240" t="s">
        <v>1563</v>
      </c>
      <c r="G240" t="s">
        <v>13</v>
      </c>
      <c r="H240" t="s">
        <v>4222</v>
      </c>
      <c r="I240" t="s">
        <v>8406</v>
      </c>
      <c r="J240" t="s">
        <v>8415</v>
      </c>
      <c r="K240" t="s">
        <v>8433</v>
      </c>
      <c r="M240">
        <v>251</v>
      </c>
    </row>
    <row r="241" spans="1:13" x14ac:dyDescent="0.3">
      <c r="A241" t="s">
        <v>13</v>
      </c>
      <c r="B241">
        <v>1</v>
      </c>
      <c r="C241">
        <v>1</v>
      </c>
      <c r="D241">
        <v>1</v>
      </c>
      <c r="E241" t="s">
        <v>61</v>
      </c>
      <c r="F241" t="s">
        <v>1561</v>
      </c>
      <c r="G241" t="s">
        <v>13</v>
      </c>
      <c r="H241" t="s">
        <v>4223</v>
      </c>
      <c r="I241" t="s">
        <v>8405</v>
      </c>
      <c r="J241" t="s">
        <v>8407</v>
      </c>
      <c r="M241">
        <v>252</v>
      </c>
    </row>
    <row r="242" spans="1:13" x14ac:dyDescent="0.3">
      <c r="E242" t="s">
        <v>61</v>
      </c>
      <c r="F242" t="s">
        <v>1562</v>
      </c>
      <c r="G242" t="s">
        <v>13</v>
      </c>
      <c r="H242" t="s">
        <v>4224</v>
      </c>
      <c r="I242" t="s">
        <v>8405</v>
      </c>
      <c r="J242" t="s">
        <v>8407</v>
      </c>
      <c r="M242">
        <v>252</v>
      </c>
    </row>
    <row r="243" spans="1:13" x14ac:dyDescent="0.3">
      <c r="A243" t="s">
        <v>13</v>
      </c>
      <c r="B243">
        <v>1</v>
      </c>
      <c r="C243">
        <v>1</v>
      </c>
      <c r="D243">
        <v>1</v>
      </c>
      <c r="E243" t="s">
        <v>61</v>
      </c>
      <c r="F243" t="s">
        <v>1564</v>
      </c>
      <c r="G243" t="s">
        <v>13</v>
      </c>
      <c r="H243" t="s">
        <v>4225</v>
      </c>
      <c r="I243" t="s">
        <v>8405</v>
      </c>
      <c r="J243" t="s">
        <v>8407</v>
      </c>
      <c r="M243">
        <v>252</v>
      </c>
    </row>
    <row r="244" spans="1:13" x14ac:dyDescent="0.3">
      <c r="A244" t="s">
        <v>13</v>
      </c>
      <c r="B244">
        <v>1</v>
      </c>
      <c r="C244">
        <v>1</v>
      </c>
      <c r="D244">
        <v>1</v>
      </c>
      <c r="E244" t="s">
        <v>61</v>
      </c>
      <c r="F244" t="s">
        <v>1565</v>
      </c>
      <c r="G244" t="s">
        <v>13</v>
      </c>
      <c r="H244" t="s">
        <v>4226</v>
      </c>
      <c r="I244" t="s">
        <v>8406</v>
      </c>
      <c r="J244" t="s">
        <v>8415</v>
      </c>
      <c r="K244" t="s">
        <v>8433</v>
      </c>
      <c r="M244">
        <v>253</v>
      </c>
    </row>
    <row r="245" spans="1:13" x14ac:dyDescent="0.3">
      <c r="A245" t="s">
        <v>13</v>
      </c>
      <c r="B245">
        <v>1</v>
      </c>
      <c r="C245">
        <v>1</v>
      </c>
      <c r="D245">
        <v>1</v>
      </c>
      <c r="E245" t="s">
        <v>61</v>
      </c>
      <c r="F245" t="s">
        <v>1564</v>
      </c>
      <c r="G245" t="s">
        <v>13</v>
      </c>
      <c r="H245" t="s">
        <v>4227</v>
      </c>
      <c r="I245" t="s">
        <v>8405</v>
      </c>
      <c r="J245" t="s">
        <v>8407</v>
      </c>
      <c r="M245">
        <v>253</v>
      </c>
    </row>
    <row r="246" spans="1:13" x14ac:dyDescent="0.3">
      <c r="A246" t="s">
        <v>13</v>
      </c>
      <c r="B246">
        <v>1</v>
      </c>
      <c r="C246">
        <v>1</v>
      </c>
      <c r="D246">
        <v>1</v>
      </c>
      <c r="E246" t="s">
        <v>61</v>
      </c>
      <c r="F246" t="s">
        <v>1566</v>
      </c>
      <c r="G246" t="s">
        <v>13</v>
      </c>
      <c r="H246" t="s">
        <v>4228</v>
      </c>
      <c r="I246" t="s">
        <v>8405</v>
      </c>
      <c r="J246" t="s">
        <v>8407</v>
      </c>
      <c r="M246">
        <v>253</v>
      </c>
    </row>
    <row r="247" spans="1:13" x14ac:dyDescent="0.3">
      <c r="A247" t="s">
        <v>13</v>
      </c>
      <c r="B247">
        <v>1</v>
      </c>
      <c r="C247">
        <v>1</v>
      </c>
      <c r="D247">
        <v>1</v>
      </c>
      <c r="E247" t="s">
        <v>61</v>
      </c>
      <c r="F247" t="s">
        <v>1561</v>
      </c>
      <c r="G247" t="s">
        <v>13</v>
      </c>
      <c r="H247" t="s">
        <v>4229</v>
      </c>
      <c r="I247" t="s">
        <v>8405</v>
      </c>
      <c r="J247" t="s">
        <v>8407</v>
      </c>
      <c r="M247">
        <v>253</v>
      </c>
    </row>
    <row r="248" spans="1:13" x14ac:dyDescent="0.3">
      <c r="A248" t="s">
        <v>13</v>
      </c>
      <c r="B248">
        <v>1</v>
      </c>
      <c r="C248">
        <v>1</v>
      </c>
      <c r="D248">
        <v>1</v>
      </c>
      <c r="E248" t="s">
        <v>61</v>
      </c>
      <c r="F248" t="s">
        <v>1567</v>
      </c>
      <c r="G248" t="s">
        <v>13</v>
      </c>
      <c r="H248" t="s">
        <v>4230</v>
      </c>
      <c r="I248" t="s">
        <v>8405</v>
      </c>
      <c r="J248" t="s">
        <v>8407</v>
      </c>
      <c r="M248">
        <v>253</v>
      </c>
    </row>
    <row r="249" spans="1:13" x14ac:dyDescent="0.3">
      <c r="A249" t="s">
        <v>13</v>
      </c>
      <c r="B249">
        <v>1</v>
      </c>
      <c r="C249">
        <v>1</v>
      </c>
      <c r="D249">
        <v>1</v>
      </c>
      <c r="E249" t="s">
        <v>61</v>
      </c>
      <c r="F249" t="s">
        <v>1567</v>
      </c>
      <c r="G249" t="s">
        <v>13</v>
      </c>
      <c r="H249" t="s">
        <v>4231</v>
      </c>
      <c r="I249" t="s">
        <v>8405</v>
      </c>
      <c r="J249" t="s">
        <v>8407</v>
      </c>
      <c r="M249">
        <v>254</v>
      </c>
    </row>
    <row r="250" spans="1:13" x14ac:dyDescent="0.3">
      <c r="A250" t="s">
        <v>13</v>
      </c>
      <c r="B250">
        <v>1</v>
      </c>
      <c r="C250">
        <v>1</v>
      </c>
      <c r="D250">
        <v>1</v>
      </c>
      <c r="E250" t="s">
        <v>61</v>
      </c>
      <c r="F250" t="s">
        <v>1565</v>
      </c>
      <c r="G250" t="s">
        <v>13</v>
      </c>
      <c r="H250" t="s">
        <v>4232</v>
      </c>
      <c r="I250" t="s">
        <v>8406</v>
      </c>
      <c r="J250" t="s">
        <v>8415</v>
      </c>
      <c r="K250" t="s">
        <v>8433</v>
      </c>
      <c r="M250">
        <v>254</v>
      </c>
    </row>
    <row r="251" spans="1:13" x14ac:dyDescent="0.3">
      <c r="A251" t="s">
        <v>13</v>
      </c>
      <c r="B251">
        <v>1</v>
      </c>
      <c r="C251">
        <v>1</v>
      </c>
      <c r="D251">
        <v>1</v>
      </c>
      <c r="E251" t="s">
        <v>61</v>
      </c>
      <c r="F251" t="s">
        <v>1562</v>
      </c>
      <c r="G251" t="s">
        <v>13</v>
      </c>
      <c r="H251" t="s">
        <v>4233</v>
      </c>
      <c r="I251" t="s">
        <v>8405</v>
      </c>
      <c r="J251" t="s">
        <v>8407</v>
      </c>
      <c r="M251">
        <v>254</v>
      </c>
    </row>
    <row r="252" spans="1:13" x14ac:dyDescent="0.3">
      <c r="A252" t="s">
        <v>13</v>
      </c>
      <c r="B252">
        <v>1</v>
      </c>
      <c r="C252">
        <v>1</v>
      </c>
      <c r="D252">
        <v>1</v>
      </c>
      <c r="E252" t="s">
        <v>61</v>
      </c>
      <c r="F252" t="s">
        <v>1561</v>
      </c>
      <c r="G252" t="s">
        <v>13</v>
      </c>
      <c r="H252" t="s">
        <v>4234</v>
      </c>
      <c r="I252" t="s">
        <v>8405</v>
      </c>
      <c r="J252" t="s">
        <v>8407</v>
      </c>
      <c r="M252">
        <v>254</v>
      </c>
    </row>
    <row r="253" spans="1:13" x14ac:dyDescent="0.3">
      <c r="A253" t="s">
        <v>13</v>
      </c>
      <c r="B253">
        <v>1</v>
      </c>
      <c r="C253">
        <v>1</v>
      </c>
      <c r="D253">
        <v>1</v>
      </c>
      <c r="E253" t="s">
        <v>62</v>
      </c>
      <c r="F253" t="s">
        <v>1562</v>
      </c>
      <c r="G253" t="s">
        <v>13</v>
      </c>
      <c r="H253" t="s">
        <v>4235</v>
      </c>
      <c r="I253" t="s">
        <v>8405</v>
      </c>
      <c r="J253" t="s">
        <v>8407</v>
      </c>
      <c r="M253">
        <v>255</v>
      </c>
    </row>
    <row r="254" spans="1:13" x14ac:dyDescent="0.3">
      <c r="A254" t="s">
        <v>13</v>
      </c>
      <c r="B254">
        <v>1</v>
      </c>
      <c r="C254">
        <v>1</v>
      </c>
      <c r="D254">
        <v>1</v>
      </c>
      <c r="E254" t="s">
        <v>62</v>
      </c>
      <c r="F254" t="s">
        <v>1562</v>
      </c>
      <c r="G254" t="s">
        <v>13</v>
      </c>
      <c r="H254" t="s">
        <v>4235</v>
      </c>
      <c r="I254" t="s">
        <v>8405</v>
      </c>
      <c r="J254" t="s">
        <v>8407</v>
      </c>
      <c r="M254">
        <v>255</v>
      </c>
    </row>
    <row r="255" spans="1:13" x14ac:dyDescent="0.3">
      <c r="A255" t="s">
        <v>13</v>
      </c>
      <c r="B255">
        <v>1</v>
      </c>
      <c r="C255">
        <v>1</v>
      </c>
      <c r="D255">
        <v>1</v>
      </c>
      <c r="E255" t="s">
        <v>62</v>
      </c>
      <c r="F255" t="s">
        <v>1562</v>
      </c>
      <c r="G255" t="s">
        <v>13</v>
      </c>
      <c r="H255" t="s">
        <v>4235</v>
      </c>
      <c r="I255" t="s">
        <v>8405</v>
      </c>
      <c r="J255" t="s">
        <v>8407</v>
      </c>
      <c r="M255">
        <v>255</v>
      </c>
    </row>
    <row r="256" spans="1:13" x14ac:dyDescent="0.3">
      <c r="A256" t="s">
        <v>13</v>
      </c>
      <c r="B256">
        <v>1</v>
      </c>
      <c r="C256">
        <v>1</v>
      </c>
      <c r="D256">
        <v>1</v>
      </c>
      <c r="E256" t="s">
        <v>62</v>
      </c>
      <c r="F256" t="s">
        <v>1562</v>
      </c>
      <c r="G256" t="s">
        <v>13</v>
      </c>
      <c r="H256" t="s">
        <v>4235</v>
      </c>
      <c r="I256" t="s">
        <v>8405</v>
      </c>
      <c r="J256" t="s">
        <v>8407</v>
      </c>
      <c r="M256">
        <v>255</v>
      </c>
    </row>
    <row r="257" spans="1:13" x14ac:dyDescent="0.3">
      <c r="A257" t="s">
        <v>13</v>
      </c>
      <c r="B257">
        <v>1</v>
      </c>
      <c r="C257">
        <v>1</v>
      </c>
      <c r="D257">
        <v>1</v>
      </c>
      <c r="E257" t="s">
        <v>62</v>
      </c>
      <c r="F257" t="s">
        <v>1562</v>
      </c>
      <c r="G257" t="s">
        <v>13</v>
      </c>
      <c r="H257" t="s">
        <v>4235</v>
      </c>
      <c r="I257" t="s">
        <v>8405</v>
      </c>
      <c r="J257" t="s">
        <v>8407</v>
      </c>
      <c r="M257">
        <v>255</v>
      </c>
    </row>
    <row r="258" spans="1:13" x14ac:dyDescent="0.3">
      <c r="A258" t="s">
        <v>13</v>
      </c>
      <c r="B258">
        <v>1</v>
      </c>
      <c r="C258">
        <v>1</v>
      </c>
      <c r="D258">
        <v>1</v>
      </c>
      <c r="E258" t="s">
        <v>62</v>
      </c>
      <c r="F258" t="s">
        <v>1561</v>
      </c>
      <c r="G258" t="s">
        <v>13</v>
      </c>
      <c r="H258" t="s">
        <v>4236</v>
      </c>
      <c r="I258" t="s">
        <v>8405</v>
      </c>
      <c r="J258" t="s">
        <v>8407</v>
      </c>
      <c r="M258">
        <v>255</v>
      </c>
    </row>
    <row r="259" spans="1:13" x14ac:dyDescent="0.3">
      <c r="A259" t="s">
        <v>13</v>
      </c>
      <c r="B259">
        <v>1</v>
      </c>
      <c r="C259">
        <v>1</v>
      </c>
      <c r="D259">
        <v>1</v>
      </c>
      <c r="E259" t="s">
        <v>62</v>
      </c>
      <c r="F259" t="s">
        <v>1562</v>
      </c>
      <c r="G259" t="s">
        <v>13</v>
      </c>
      <c r="H259" t="s">
        <v>4235</v>
      </c>
      <c r="I259" t="s">
        <v>8405</v>
      </c>
      <c r="J259" t="s">
        <v>8407</v>
      </c>
      <c r="M259">
        <v>255</v>
      </c>
    </row>
    <row r="260" spans="1:13" x14ac:dyDescent="0.3">
      <c r="A260" t="s">
        <v>13</v>
      </c>
      <c r="B260">
        <v>1</v>
      </c>
      <c r="C260">
        <v>1</v>
      </c>
      <c r="D260">
        <v>1</v>
      </c>
      <c r="E260" t="s">
        <v>62</v>
      </c>
      <c r="F260" t="s">
        <v>1566</v>
      </c>
      <c r="G260" t="s">
        <v>13</v>
      </c>
      <c r="H260" t="s">
        <v>4237</v>
      </c>
      <c r="I260" t="s">
        <v>8405</v>
      </c>
      <c r="J260" t="s">
        <v>8407</v>
      </c>
      <c r="M260">
        <v>255</v>
      </c>
    </row>
    <row r="261" spans="1:13" x14ac:dyDescent="0.3">
      <c r="A261" t="s">
        <v>13</v>
      </c>
      <c r="B261">
        <v>1</v>
      </c>
      <c r="C261">
        <v>1</v>
      </c>
      <c r="D261">
        <v>1</v>
      </c>
      <c r="E261" t="s">
        <v>62</v>
      </c>
      <c r="F261" t="s">
        <v>1562</v>
      </c>
      <c r="G261" t="s">
        <v>13</v>
      </c>
      <c r="H261" t="s">
        <v>4235</v>
      </c>
      <c r="I261" t="s">
        <v>8405</v>
      </c>
      <c r="J261" t="s">
        <v>8407</v>
      </c>
      <c r="M261">
        <v>255</v>
      </c>
    </row>
    <row r="262" spans="1:13" x14ac:dyDescent="0.3">
      <c r="A262" t="s">
        <v>13</v>
      </c>
      <c r="B262">
        <v>1</v>
      </c>
      <c r="C262">
        <v>1</v>
      </c>
      <c r="D262">
        <v>1</v>
      </c>
      <c r="E262" t="s">
        <v>62</v>
      </c>
      <c r="F262" t="s">
        <v>1562</v>
      </c>
      <c r="G262" t="s">
        <v>13</v>
      </c>
      <c r="H262" t="s">
        <v>4235</v>
      </c>
      <c r="I262" t="s">
        <v>8405</v>
      </c>
      <c r="J262" t="s">
        <v>8407</v>
      </c>
      <c r="M262">
        <v>255</v>
      </c>
    </row>
    <row r="263" spans="1:13" x14ac:dyDescent="0.3">
      <c r="A263" t="s">
        <v>13</v>
      </c>
      <c r="B263">
        <v>1</v>
      </c>
      <c r="C263">
        <v>1</v>
      </c>
      <c r="D263">
        <v>1</v>
      </c>
      <c r="E263" t="s">
        <v>62</v>
      </c>
      <c r="F263" t="s">
        <v>1562</v>
      </c>
      <c r="G263" t="s">
        <v>13</v>
      </c>
      <c r="H263" t="s">
        <v>4235</v>
      </c>
      <c r="I263" t="s">
        <v>8405</v>
      </c>
      <c r="J263" t="s">
        <v>8407</v>
      </c>
      <c r="M263">
        <v>255</v>
      </c>
    </row>
    <row r="264" spans="1:13" x14ac:dyDescent="0.3">
      <c r="A264" t="s">
        <v>15</v>
      </c>
      <c r="B264">
        <v>0</v>
      </c>
      <c r="C264">
        <v>0</v>
      </c>
      <c r="D264">
        <v>0</v>
      </c>
      <c r="E264" t="s">
        <v>63</v>
      </c>
      <c r="F264" t="s">
        <v>1568</v>
      </c>
      <c r="G264" t="s">
        <v>13</v>
      </c>
      <c r="H264" t="s">
        <v>4238</v>
      </c>
      <c r="I264" t="s">
        <v>8405</v>
      </c>
      <c r="J264" t="s">
        <v>8407</v>
      </c>
      <c r="M264">
        <v>261</v>
      </c>
    </row>
    <row r="265" spans="1:13" x14ac:dyDescent="0.3">
      <c r="A265" t="s">
        <v>14</v>
      </c>
      <c r="B265">
        <v>1</v>
      </c>
      <c r="C265">
        <v>1</v>
      </c>
      <c r="D265">
        <v>1</v>
      </c>
      <c r="E265" t="s">
        <v>63</v>
      </c>
      <c r="F265" t="s">
        <v>1569</v>
      </c>
      <c r="G265" t="s">
        <v>14</v>
      </c>
      <c r="H265" t="s">
        <v>4239</v>
      </c>
      <c r="I265" t="s">
        <v>8405</v>
      </c>
      <c r="J265" t="s">
        <v>8411</v>
      </c>
      <c r="M265">
        <v>261</v>
      </c>
    </row>
    <row r="266" spans="1:13" x14ac:dyDescent="0.3">
      <c r="A266" t="s">
        <v>13</v>
      </c>
      <c r="B266">
        <v>1</v>
      </c>
      <c r="C266">
        <v>1</v>
      </c>
      <c r="D266">
        <v>1</v>
      </c>
      <c r="E266" t="s">
        <v>64</v>
      </c>
      <c r="F266" t="s">
        <v>1570</v>
      </c>
      <c r="G266" t="s">
        <v>13</v>
      </c>
      <c r="H266" t="s">
        <v>4240</v>
      </c>
      <c r="I266" t="s">
        <v>8405</v>
      </c>
      <c r="J266" t="s">
        <v>8407</v>
      </c>
      <c r="M266">
        <v>262</v>
      </c>
    </row>
    <row r="267" spans="1:13" x14ac:dyDescent="0.3">
      <c r="A267" t="s">
        <v>13</v>
      </c>
      <c r="B267">
        <v>1</v>
      </c>
      <c r="C267">
        <v>1</v>
      </c>
      <c r="D267">
        <v>1</v>
      </c>
      <c r="E267" t="s">
        <v>64</v>
      </c>
      <c r="F267" t="s">
        <v>1571</v>
      </c>
      <c r="G267" t="s">
        <v>13</v>
      </c>
      <c r="H267" t="s">
        <v>4241</v>
      </c>
      <c r="I267" t="s">
        <v>8405</v>
      </c>
      <c r="J267" t="s">
        <v>8407</v>
      </c>
      <c r="M267">
        <v>263</v>
      </c>
    </row>
    <row r="268" spans="1:13" x14ac:dyDescent="0.3">
      <c r="A268" t="s">
        <v>13</v>
      </c>
      <c r="B268">
        <v>1</v>
      </c>
      <c r="C268">
        <v>1</v>
      </c>
      <c r="D268">
        <v>1</v>
      </c>
      <c r="E268" t="s">
        <v>64</v>
      </c>
      <c r="F268" t="s">
        <v>1572</v>
      </c>
      <c r="G268" t="s">
        <v>13</v>
      </c>
      <c r="H268" t="s">
        <v>4242</v>
      </c>
      <c r="I268" t="s">
        <v>8405</v>
      </c>
      <c r="J268" t="s">
        <v>8407</v>
      </c>
      <c r="M268">
        <v>263</v>
      </c>
    </row>
    <row r="269" spans="1:13" x14ac:dyDescent="0.3">
      <c r="A269" t="s">
        <v>13</v>
      </c>
      <c r="B269">
        <v>1</v>
      </c>
      <c r="C269">
        <v>1</v>
      </c>
      <c r="D269">
        <v>1</v>
      </c>
      <c r="E269" t="s">
        <v>64</v>
      </c>
      <c r="F269" t="s">
        <v>1541</v>
      </c>
      <c r="G269" t="s">
        <v>13</v>
      </c>
      <c r="H269" t="s">
        <v>4243</v>
      </c>
      <c r="I269" t="s">
        <v>8405</v>
      </c>
      <c r="J269" t="s">
        <v>8407</v>
      </c>
      <c r="M269">
        <v>264</v>
      </c>
    </row>
    <row r="270" spans="1:13" x14ac:dyDescent="0.3">
      <c r="A270" t="s">
        <v>13</v>
      </c>
      <c r="B270">
        <v>1</v>
      </c>
      <c r="C270">
        <v>1</v>
      </c>
      <c r="D270">
        <v>1</v>
      </c>
      <c r="E270" t="s">
        <v>64</v>
      </c>
      <c r="F270" t="s">
        <v>1573</v>
      </c>
      <c r="G270" t="s">
        <v>13</v>
      </c>
      <c r="H270" t="s">
        <v>4244</v>
      </c>
      <c r="I270" t="s">
        <v>8405</v>
      </c>
      <c r="J270" t="s">
        <v>8407</v>
      </c>
      <c r="M270">
        <v>264</v>
      </c>
    </row>
    <row r="271" spans="1:13" x14ac:dyDescent="0.3">
      <c r="A271" t="s">
        <v>13</v>
      </c>
      <c r="B271">
        <v>1</v>
      </c>
      <c r="C271">
        <v>1</v>
      </c>
      <c r="D271">
        <v>1</v>
      </c>
      <c r="E271" t="s">
        <v>64</v>
      </c>
      <c r="F271" t="s">
        <v>1574</v>
      </c>
      <c r="G271" t="s">
        <v>13</v>
      </c>
      <c r="H271" t="s">
        <v>4245</v>
      </c>
      <c r="I271" t="s">
        <v>8405</v>
      </c>
      <c r="J271" t="s">
        <v>8407</v>
      </c>
      <c r="M271">
        <v>264</v>
      </c>
    </row>
    <row r="272" spans="1:13" x14ac:dyDescent="0.3">
      <c r="A272" t="s">
        <v>13</v>
      </c>
      <c r="B272">
        <v>1</v>
      </c>
      <c r="C272">
        <v>1</v>
      </c>
      <c r="D272">
        <v>1</v>
      </c>
      <c r="E272" t="s">
        <v>64</v>
      </c>
      <c r="F272" t="s">
        <v>1487</v>
      </c>
      <c r="G272" t="s">
        <v>13</v>
      </c>
      <c r="H272" t="s">
        <v>4246</v>
      </c>
      <c r="I272" t="s">
        <v>8405</v>
      </c>
      <c r="J272" t="s">
        <v>8407</v>
      </c>
      <c r="M272">
        <v>264</v>
      </c>
    </row>
    <row r="273" spans="1:13" x14ac:dyDescent="0.3">
      <c r="A273" t="s">
        <v>14</v>
      </c>
      <c r="B273">
        <v>1</v>
      </c>
      <c r="C273">
        <v>1</v>
      </c>
      <c r="D273">
        <v>1</v>
      </c>
      <c r="E273" t="s">
        <v>64</v>
      </c>
      <c r="F273" t="s">
        <v>1545</v>
      </c>
      <c r="G273" t="s">
        <v>14</v>
      </c>
      <c r="H273" t="s">
        <v>4247</v>
      </c>
      <c r="I273" t="s">
        <v>8405</v>
      </c>
      <c r="J273" t="s">
        <v>8413</v>
      </c>
      <c r="M273">
        <v>265</v>
      </c>
    </row>
    <row r="274" spans="1:13" x14ac:dyDescent="0.3">
      <c r="E274" t="s">
        <v>64</v>
      </c>
      <c r="F274" t="s">
        <v>1573</v>
      </c>
      <c r="G274" t="s">
        <v>13</v>
      </c>
      <c r="H274" t="s">
        <v>4248</v>
      </c>
      <c r="I274" t="s">
        <v>8405</v>
      </c>
      <c r="J274" t="s">
        <v>8407</v>
      </c>
      <c r="M274">
        <v>265</v>
      </c>
    </row>
    <row r="275" spans="1:13" x14ac:dyDescent="0.3">
      <c r="A275" t="s">
        <v>13</v>
      </c>
      <c r="B275">
        <v>1</v>
      </c>
      <c r="C275">
        <v>1</v>
      </c>
      <c r="D275">
        <v>1</v>
      </c>
      <c r="E275" t="s">
        <v>64</v>
      </c>
      <c r="F275" t="s">
        <v>1541</v>
      </c>
      <c r="G275" t="s">
        <v>13</v>
      </c>
      <c r="H275" t="s">
        <v>4249</v>
      </c>
      <c r="I275" t="s">
        <v>8405</v>
      </c>
      <c r="J275" t="s">
        <v>8407</v>
      </c>
      <c r="M275">
        <v>265</v>
      </c>
    </row>
    <row r="276" spans="1:13" x14ac:dyDescent="0.3">
      <c r="A276" t="s">
        <v>13</v>
      </c>
      <c r="B276">
        <v>1</v>
      </c>
      <c r="C276">
        <v>1</v>
      </c>
      <c r="D276">
        <v>1</v>
      </c>
      <c r="E276" t="s">
        <v>65</v>
      </c>
      <c r="F276" t="s">
        <v>1546</v>
      </c>
      <c r="G276" t="s">
        <v>13</v>
      </c>
      <c r="H276" t="s">
        <v>4250</v>
      </c>
      <c r="I276" t="s">
        <v>8405</v>
      </c>
      <c r="J276" t="s">
        <v>8407</v>
      </c>
      <c r="M276">
        <v>266</v>
      </c>
    </row>
    <row r="277" spans="1:13" x14ac:dyDescent="0.3">
      <c r="A277" t="s">
        <v>13</v>
      </c>
      <c r="B277">
        <v>1</v>
      </c>
      <c r="C277">
        <v>1</v>
      </c>
      <c r="D277">
        <v>1</v>
      </c>
      <c r="E277" t="s">
        <v>65</v>
      </c>
      <c r="F277" t="s">
        <v>1543</v>
      </c>
      <c r="G277" t="s">
        <v>13</v>
      </c>
      <c r="H277" t="s">
        <v>4251</v>
      </c>
      <c r="I277" t="s">
        <v>8405</v>
      </c>
      <c r="J277" t="s">
        <v>8407</v>
      </c>
      <c r="M277">
        <v>266</v>
      </c>
    </row>
    <row r="278" spans="1:13" x14ac:dyDescent="0.3">
      <c r="A278" t="s">
        <v>13</v>
      </c>
      <c r="B278">
        <v>1</v>
      </c>
      <c r="C278">
        <v>1</v>
      </c>
      <c r="D278">
        <v>1</v>
      </c>
      <c r="E278" t="s">
        <v>66</v>
      </c>
      <c r="F278" t="s">
        <v>1575</v>
      </c>
      <c r="G278" t="s">
        <v>13</v>
      </c>
      <c r="H278" t="s">
        <v>4252</v>
      </c>
      <c r="I278" t="s">
        <v>8405</v>
      </c>
      <c r="J278" t="s">
        <v>8407</v>
      </c>
      <c r="M278">
        <v>267</v>
      </c>
    </row>
    <row r="279" spans="1:13" x14ac:dyDescent="0.3">
      <c r="A279" t="s">
        <v>13</v>
      </c>
      <c r="B279">
        <v>1</v>
      </c>
      <c r="C279">
        <v>1</v>
      </c>
      <c r="D279">
        <v>1</v>
      </c>
      <c r="E279" t="s">
        <v>67</v>
      </c>
      <c r="F279" t="s">
        <v>1576</v>
      </c>
      <c r="G279" t="s">
        <v>13</v>
      </c>
      <c r="H279" t="s">
        <v>4253</v>
      </c>
      <c r="I279" t="s">
        <v>8405</v>
      </c>
      <c r="J279" t="s">
        <v>8407</v>
      </c>
      <c r="M279">
        <v>268</v>
      </c>
    </row>
    <row r="280" spans="1:13" x14ac:dyDescent="0.3">
      <c r="A280" t="s">
        <v>13</v>
      </c>
      <c r="B280">
        <v>1</v>
      </c>
      <c r="C280">
        <v>1</v>
      </c>
      <c r="D280">
        <v>1</v>
      </c>
      <c r="E280" t="s">
        <v>67</v>
      </c>
      <c r="F280" t="s">
        <v>1577</v>
      </c>
      <c r="G280" t="s">
        <v>13</v>
      </c>
      <c r="H280" t="s">
        <v>4254</v>
      </c>
      <c r="I280" t="s">
        <v>8405</v>
      </c>
      <c r="J280" t="s">
        <v>8407</v>
      </c>
      <c r="M280">
        <v>269</v>
      </c>
    </row>
    <row r="281" spans="1:13" x14ac:dyDescent="0.3">
      <c r="A281" t="s">
        <v>13</v>
      </c>
      <c r="B281">
        <v>1</v>
      </c>
      <c r="C281">
        <v>1</v>
      </c>
      <c r="D281">
        <v>1</v>
      </c>
      <c r="E281" t="s">
        <v>68</v>
      </c>
      <c r="F281" t="s">
        <v>1487</v>
      </c>
      <c r="G281" t="s">
        <v>13</v>
      </c>
      <c r="H281" t="s">
        <v>4255</v>
      </c>
      <c r="I281" t="s">
        <v>8405</v>
      </c>
      <c r="J281" t="s">
        <v>8407</v>
      </c>
      <c r="M281">
        <v>270</v>
      </c>
    </row>
    <row r="282" spans="1:13" x14ac:dyDescent="0.3">
      <c r="A282" t="s">
        <v>13</v>
      </c>
      <c r="B282">
        <v>1</v>
      </c>
      <c r="C282">
        <v>1</v>
      </c>
      <c r="D282">
        <v>1</v>
      </c>
      <c r="E282" t="s">
        <v>68</v>
      </c>
      <c r="F282" t="s">
        <v>1578</v>
      </c>
      <c r="G282" t="s">
        <v>13</v>
      </c>
      <c r="H282" t="s">
        <v>4256</v>
      </c>
      <c r="I282" t="s">
        <v>8405</v>
      </c>
      <c r="J282" t="s">
        <v>8407</v>
      </c>
      <c r="M282">
        <v>270</v>
      </c>
    </row>
    <row r="283" spans="1:13" x14ac:dyDescent="0.3">
      <c r="A283" t="s">
        <v>13</v>
      </c>
      <c r="B283">
        <v>1</v>
      </c>
      <c r="C283">
        <v>1</v>
      </c>
      <c r="D283">
        <v>1</v>
      </c>
      <c r="E283" t="s">
        <v>68</v>
      </c>
      <c r="F283" t="s">
        <v>1579</v>
      </c>
      <c r="G283" t="s">
        <v>13</v>
      </c>
      <c r="H283" t="s">
        <v>4257</v>
      </c>
      <c r="I283" t="s">
        <v>8405</v>
      </c>
      <c r="J283" t="s">
        <v>8407</v>
      </c>
      <c r="M283">
        <v>270</v>
      </c>
    </row>
    <row r="284" spans="1:13" x14ac:dyDescent="0.3">
      <c r="A284" t="s">
        <v>13</v>
      </c>
      <c r="B284">
        <v>1</v>
      </c>
      <c r="C284">
        <v>1</v>
      </c>
      <c r="D284">
        <v>1</v>
      </c>
      <c r="E284" t="s">
        <v>68</v>
      </c>
      <c r="F284" t="s">
        <v>1488</v>
      </c>
      <c r="G284" t="s">
        <v>13</v>
      </c>
      <c r="H284" t="s">
        <v>4258</v>
      </c>
      <c r="I284" t="s">
        <v>8405</v>
      </c>
      <c r="J284" t="s">
        <v>8407</v>
      </c>
      <c r="M284">
        <v>270</v>
      </c>
    </row>
    <row r="285" spans="1:13" x14ac:dyDescent="0.3">
      <c r="A285" t="s">
        <v>13</v>
      </c>
      <c r="B285">
        <v>1</v>
      </c>
      <c r="C285">
        <v>1</v>
      </c>
      <c r="D285">
        <v>1</v>
      </c>
      <c r="E285" t="s">
        <v>68</v>
      </c>
      <c r="F285" t="s">
        <v>1580</v>
      </c>
      <c r="G285" t="s">
        <v>13</v>
      </c>
      <c r="H285" t="s">
        <v>4259</v>
      </c>
      <c r="I285" t="s">
        <v>8405</v>
      </c>
      <c r="J285" t="s">
        <v>8407</v>
      </c>
      <c r="M285">
        <v>270</v>
      </c>
    </row>
    <row r="286" spans="1:13" x14ac:dyDescent="0.3">
      <c r="A286" t="s">
        <v>13</v>
      </c>
      <c r="B286">
        <v>1</v>
      </c>
      <c r="C286">
        <v>1</v>
      </c>
      <c r="D286">
        <v>1</v>
      </c>
      <c r="E286" t="s">
        <v>68</v>
      </c>
      <c r="F286" t="s">
        <v>1581</v>
      </c>
      <c r="G286" t="s">
        <v>13</v>
      </c>
      <c r="H286" t="s">
        <v>4260</v>
      </c>
      <c r="I286" t="s">
        <v>8405</v>
      </c>
      <c r="J286" t="s">
        <v>8407</v>
      </c>
      <c r="M286">
        <v>270</v>
      </c>
    </row>
    <row r="287" spans="1:13" x14ac:dyDescent="0.3">
      <c r="A287" t="s">
        <v>13</v>
      </c>
      <c r="B287">
        <v>1</v>
      </c>
      <c r="C287">
        <v>1</v>
      </c>
      <c r="D287">
        <v>1</v>
      </c>
      <c r="E287" t="s">
        <v>68</v>
      </c>
      <c r="F287" t="s">
        <v>1579</v>
      </c>
      <c r="G287" t="s">
        <v>13</v>
      </c>
      <c r="H287" t="s">
        <v>4261</v>
      </c>
      <c r="I287" t="s">
        <v>8405</v>
      </c>
      <c r="J287" t="s">
        <v>8407</v>
      </c>
      <c r="M287">
        <v>271</v>
      </c>
    </row>
    <row r="288" spans="1:13" x14ac:dyDescent="0.3">
      <c r="A288" t="s">
        <v>13</v>
      </c>
      <c r="B288">
        <v>1</v>
      </c>
      <c r="C288">
        <v>1</v>
      </c>
      <c r="D288">
        <v>1</v>
      </c>
      <c r="E288" t="s">
        <v>68</v>
      </c>
      <c r="F288" t="s">
        <v>1576</v>
      </c>
      <c r="G288" t="s">
        <v>13</v>
      </c>
      <c r="H288" t="s">
        <v>4262</v>
      </c>
      <c r="I288" t="s">
        <v>8405</v>
      </c>
      <c r="J288" t="s">
        <v>8407</v>
      </c>
      <c r="M288">
        <v>271</v>
      </c>
    </row>
    <row r="289" spans="1:13" x14ac:dyDescent="0.3">
      <c r="A289" t="s">
        <v>13</v>
      </c>
      <c r="B289">
        <v>1</v>
      </c>
      <c r="C289">
        <v>1</v>
      </c>
      <c r="D289">
        <v>1</v>
      </c>
      <c r="E289" t="s">
        <v>68</v>
      </c>
      <c r="F289" t="s">
        <v>1522</v>
      </c>
      <c r="G289" t="s">
        <v>13</v>
      </c>
      <c r="H289" t="s">
        <v>4263</v>
      </c>
      <c r="I289" t="s">
        <v>8405</v>
      </c>
      <c r="J289" t="s">
        <v>8407</v>
      </c>
      <c r="M289">
        <v>271</v>
      </c>
    </row>
    <row r="290" spans="1:13" x14ac:dyDescent="0.3">
      <c r="A290" t="s">
        <v>13</v>
      </c>
      <c r="B290">
        <v>1</v>
      </c>
      <c r="C290">
        <v>1</v>
      </c>
      <c r="D290">
        <v>1</v>
      </c>
      <c r="E290" t="s">
        <v>68</v>
      </c>
      <c r="F290" t="s">
        <v>1582</v>
      </c>
      <c r="G290" t="s">
        <v>13</v>
      </c>
      <c r="H290" t="s">
        <v>4264</v>
      </c>
      <c r="I290" t="s">
        <v>8405</v>
      </c>
      <c r="J290" t="s">
        <v>8407</v>
      </c>
      <c r="M290">
        <v>271</v>
      </c>
    </row>
    <row r="291" spans="1:13" x14ac:dyDescent="0.3">
      <c r="A291" t="s">
        <v>13</v>
      </c>
      <c r="B291">
        <v>1</v>
      </c>
      <c r="C291">
        <v>1</v>
      </c>
      <c r="D291">
        <v>1</v>
      </c>
      <c r="E291" t="s">
        <v>68</v>
      </c>
      <c r="F291" t="s">
        <v>1580</v>
      </c>
      <c r="G291" t="s">
        <v>13</v>
      </c>
      <c r="H291" t="s">
        <v>4265</v>
      </c>
      <c r="I291" t="s">
        <v>8405</v>
      </c>
      <c r="J291" t="s">
        <v>8407</v>
      </c>
      <c r="M291">
        <v>271</v>
      </c>
    </row>
    <row r="292" spans="1:13" x14ac:dyDescent="0.3">
      <c r="A292" t="s">
        <v>13</v>
      </c>
      <c r="B292">
        <v>1</v>
      </c>
      <c r="C292">
        <v>1</v>
      </c>
      <c r="D292">
        <v>1</v>
      </c>
      <c r="E292" t="s">
        <v>68</v>
      </c>
      <c r="F292" t="s">
        <v>1582</v>
      </c>
      <c r="G292" t="s">
        <v>13</v>
      </c>
      <c r="H292" t="s">
        <v>4264</v>
      </c>
      <c r="I292" t="s">
        <v>8405</v>
      </c>
      <c r="J292" t="s">
        <v>8407</v>
      </c>
      <c r="M292">
        <v>271</v>
      </c>
    </row>
    <row r="293" spans="1:13" x14ac:dyDescent="0.3">
      <c r="A293" t="s">
        <v>13</v>
      </c>
      <c r="B293">
        <v>1</v>
      </c>
      <c r="C293">
        <v>1</v>
      </c>
      <c r="D293">
        <v>1</v>
      </c>
      <c r="E293" t="s">
        <v>68</v>
      </c>
      <c r="F293" t="s">
        <v>1487</v>
      </c>
      <c r="G293" t="s">
        <v>13</v>
      </c>
      <c r="H293" t="s">
        <v>4266</v>
      </c>
      <c r="I293" t="s">
        <v>8405</v>
      </c>
      <c r="J293" t="s">
        <v>8407</v>
      </c>
      <c r="M293">
        <v>272</v>
      </c>
    </row>
    <row r="294" spans="1:13" x14ac:dyDescent="0.3">
      <c r="A294" t="s">
        <v>13</v>
      </c>
      <c r="B294">
        <v>1</v>
      </c>
      <c r="C294">
        <v>1</v>
      </c>
      <c r="D294">
        <v>1</v>
      </c>
      <c r="E294" t="s">
        <v>68</v>
      </c>
      <c r="F294" t="s">
        <v>1488</v>
      </c>
      <c r="G294" t="s">
        <v>13</v>
      </c>
      <c r="H294" t="s">
        <v>4267</v>
      </c>
      <c r="I294" t="s">
        <v>8405</v>
      </c>
      <c r="J294" t="s">
        <v>8407</v>
      </c>
      <c r="M294">
        <v>272</v>
      </c>
    </row>
    <row r="295" spans="1:13" x14ac:dyDescent="0.3">
      <c r="A295" t="s">
        <v>13</v>
      </c>
      <c r="B295">
        <v>1</v>
      </c>
      <c r="C295">
        <v>1</v>
      </c>
      <c r="D295">
        <v>1</v>
      </c>
      <c r="E295" t="s">
        <v>68</v>
      </c>
      <c r="F295" t="s">
        <v>1576</v>
      </c>
      <c r="G295" t="s">
        <v>13</v>
      </c>
      <c r="H295" t="s">
        <v>4268</v>
      </c>
      <c r="I295" t="s">
        <v>8405</v>
      </c>
      <c r="J295" t="s">
        <v>8407</v>
      </c>
      <c r="M295">
        <v>272</v>
      </c>
    </row>
    <row r="296" spans="1:13" x14ac:dyDescent="0.3">
      <c r="A296" t="s">
        <v>13</v>
      </c>
      <c r="B296">
        <v>1</v>
      </c>
      <c r="C296">
        <v>1</v>
      </c>
      <c r="D296">
        <v>1</v>
      </c>
      <c r="E296" t="s">
        <v>68</v>
      </c>
      <c r="F296" t="s">
        <v>1583</v>
      </c>
      <c r="G296" t="s">
        <v>13</v>
      </c>
      <c r="H296" t="s">
        <v>4269</v>
      </c>
      <c r="I296" t="s">
        <v>8405</v>
      </c>
      <c r="J296" t="s">
        <v>8408</v>
      </c>
      <c r="K296" t="s">
        <v>8433</v>
      </c>
      <c r="M296">
        <v>272</v>
      </c>
    </row>
    <row r="297" spans="1:13" x14ac:dyDescent="0.3">
      <c r="A297" t="s">
        <v>13</v>
      </c>
      <c r="B297">
        <v>1</v>
      </c>
      <c r="C297">
        <v>1</v>
      </c>
      <c r="D297">
        <v>1</v>
      </c>
      <c r="E297" t="s">
        <v>68</v>
      </c>
      <c r="F297" t="s">
        <v>1581</v>
      </c>
      <c r="G297" t="s">
        <v>13</v>
      </c>
      <c r="H297" t="s">
        <v>4270</v>
      </c>
      <c r="I297" t="s">
        <v>8405</v>
      </c>
      <c r="J297" t="s">
        <v>8407</v>
      </c>
      <c r="M297">
        <v>272</v>
      </c>
    </row>
    <row r="298" spans="1:13" x14ac:dyDescent="0.3">
      <c r="A298" t="s">
        <v>13</v>
      </c>
      <c r="B298">
        <v>1</v>
      </c>
      <c r="C298">
        <v>1</v>
      </c>
      <c r="D298">
        <v>1</v>
      </c>
      <c r="E298" t="s">
        <v>68</v>
      </c>
      <c r="F298" t="s">
        <v>1582</v>
      </c>
      <c r="G298" t="s">
        <v>13</v>
      </c>
      <c r="H298" t="s">
        <v>4271</v>
      </c>
      <c r="I298" t="s">
        <v>8405</v>
      </c>
      <c r="J298" t="s">
        <v>8407</v>
      </c>
      <c r="M298">
        <v>272</v>
      </c>
    </row>
    <row r="299" spans="1:13" x14ac:dyDescent="0.3">
      <c r="A299" t="s">
        <v>14</v>
      </c>
      <c r="B299">
        <v>1</v>
      </c>
      <c r="C299">
        <v>1</v>
      </c>
      <c r="D299">
        <v>1</v>
      </c>
      <c r="E299" t="s">
        <v>69</v>
      </c>
      <c r="F299" t="s">
        <v>1584</v>
      </c>
      <c r="G299" t="s">
        <v>14</v>
      </c>
      <c r="H299" t="s">
        <v>4272</v>
      </c>
      <c r="I299" t="s">
        <v>8405</v>
      </c>
      <c r="J299" t="s">
        <v>8411</v>
      </c>
      <c r="M299">
        <v>280</v>
      </c>
    </row>
    <row r="300" spans="1:13" x14ac:dyDescent="0.3">
      <c r="A300" t="s">
        <v>13</v>
      </c>
      <c r="B300">
        <v>1</v>
      </c>
      <c r="C300">
        <v>1</v>
      </c>
      <c r="D300">
        <v>1</v>
      </c>
      <c r="E300" t="s">
        <v>69</v>
      </c>
      <c r="F300" t="s">
        <v>1585</v>
      </c>
      <c r="G300" t="s">
        <v>13</v>
      </c>
      <c r="H300" t="s">
        <v>4273</v>
      </c>
      <c r="I300" t="s">
        <v>8405</v>
      </c>
      <c r="J300" t="s">
        <v>8407</v>
      </c>
      <c r="M300">
        <v>281</v>
      </c>
    </row>
    <row r="301" spans="1:13" x14ac:dyDescent="0.3">
      <c r="A301" t="s">
        <v>13</v>
      </c>
      <c r="B301">
        <v>1</v>
      </c>
      <c r="C301">
        <v>1</v>
      </c>
      <c r="D301">
        <v>1</v>
      </c>
      <c r="E301" t="s">
        <v>69</v>
      </c>
      <c r="F301" t="s">
        <v>1585</v>
      </c>
      <c r="G301" t="s">
        <v>13</v>
      </c>
      <c r="H301" t="s">
        <v>4273</v>
      </c>
      <c r="I301" t="s">
        <v>8405</v>
      </c>
      <c r="J301" t="s">
        <v>8407</v>
      </c>
      <c r="M301">
        <v>281</v>
      </c>
    </row>
    <row r="302" spans="1:13" x14ac:dyDescent="0.3">
      <c r="A302" t="s">
        <v>13</v>
      </c>
      <c r="B302">
        <v>1</v>
      </c>
      <c r="C302">
        <v>1</v>
      </c>
      <c r="D302">
        <v>1</v>
      </c>
      <c r="E302" t="s">
        <v>69</v>
      </c>
      <c r="F302" t="s">
        <v>1585</v>
      </c>
      <c r="G302" t="s">
        <v>13</v>
      </c>
      <c r="H302" t="s">
        <v>4273</v>
      </c>
      <c r="I302" t="s">
        <v>8405</v>
      </c>
      <c r="J302" t="s">
        <v>8407</v>
      </c>
      <c r="M302">
        <v>281</v>
      </c>
    </row>
    <row r="303" spans="1:13" x14ac:dyDescent="0.3">
      <c r="A303" t="s">
        <v>13</v>
      </c>
      <c r="B303">
        <v>1</v>
      </c>
      <c r="C303">
        <v>1</v>
      </c>
      <c r="D303">
        <v>1</v>
      </c>
      <c r="E303" t="s">
        <v>69</v>
      </c>
      <c r="F303" t="s">
        <v>1585</v>
      </c>
      <c r="G303" t="s">
        <v>13</v>
      </c>
      <c r="H303" t="s">
        <v>4273</v>
      </c>
      <c r="I303" t="s">
        <v>8405</v>
      </c>
      <c r="J303" t="s">
        <v>8407</v>
      </c>
      <c r="M303">
        <v>281</v>
      </c>
    </row>
    <row r="304" spans="1:13" x14ac:dyDescent="0.3">
      <c r="A304" t="s">
        <v>13</v>
      </c>
      <c r="B304">
        <v>1</v>
      </c>
      <c r="C304">
        <v>1</v>
      </c>
      <c r="D304">
        <v>1</v>
      </c>
      <c r="E304" t="s">
        <v>69</v>
      </c>
      <c r="F304" t="s">
        <v>1534</v>
      </c>
      <c r="G304" t="s">
        <v>13</v>
      </c>
      <c r="H304" t="s">
        <v>4274</v>
      </c>
      <c r="I304" t="s">
        <v>8405</v>
      </c>
      <c r="J304" t="s">
        <v>8407</v>
      </c>
      <c r="M304">
        <v>282</v>
      </c>
    </row>
    <row r="305" spans="1:13" x14ac:dyDescent="0.3">
      <c r="A305" t="s">
        <v>14</v>
      </c>
      <c r="B305">
        <v>1</v>
      </c>
      <c r="C305">
        <v>1</v>
      </c>
      <c r="D305">
        <v>1</v>
      </c>
      <c r="E305" t="s">
        <v>70</v>
      </c>
      <c r="F305" t="s">
        <v>1471</v>
      </c>
      <c r="G305" t="s">
        <v>14</v>
      </c>
      <c r="H305" t="s">
        <v>4275</v>
      </c>
      <c r="I305" t="s">
        <v>8405</v>
      </c>
      <c r="J305" t="s">
        <v>8411</v>
      </c>
      <c r="M305">
        <v>283</v>
      </c>
    </row>
    <row r="306" spans="1:13" x14ac:dyDescent="0.3">
      <c r="A306" t="s">
        <v>13</v>
      </c>
      <c r="B306">
        <v>1</v>
      </c>
      <c r="C306">
        <v>1</v>
      </c>
      <c r="D306">
        <v>1</v>
      </c>
      <c r="E306" t="s">
        <v>71</v>
      </c>
      <c r="F306" t="s">
        <v>1586</v>
      </c>
      <c r="G306" t="s">
        <v>13</v>
      </c>
      <c r="H306" t="s">
        <v>4276</v>
      </c>
      <c r="I306" t="s">
        <v>8405</v>
      </c>
      <c r="J306" t="s">
        <v>8407</v>
      </c>
      <c r="M306">
        <v>286</v>
      </c>
    </row>
    <row r="307" spans="1:13" x14ac:dyDescent="0.3">
      <c r="A307" t="s">
        <v>13</v>
      </c>
      <c r="B307">
        <v>1</v>
      </c>
      <c r="C307">
        <v>1</v>
      </c>
      <c r="D307">
        <v>1</v>
      </c>
      <c r="E307" t="s">
        <v>72</v>
      </c>
      <c r="F307" t="s">
        <v>1587</v>
      </c>
      <c r="G307" t="s">
        <v>13</v>
      </c>
      <c r="H307" t="s">
        <v>4277</v>
      </c>
      <c r="I307" t="s">
        <v>8405</v>
      </c>
      <c r="J307" t="s">
        <v>8409</v>
      </c>
      <c r="K307" t="s">
        <v>8434</v>
      </c>
      <c r="L307" t="s">
        <v>8433</v>
      </c>
      <c r="M307">
        <v>288</v>
      </c>
    </row>
    <row r="308" spans="1:13" x14ac:dyDescent="0.3">
      <c r="A308" t="s">
        <v>13</v>
      </c>
      <c r="B308">
        <v>1</v>
      </c>
      <c r="C308">
        <v>1</v>
      </c>
      <c r="D308">
        <v>1</v>
      </c>
      <c r="E308" t="s">
        <v>72</v>
      </c>
      <c r="F308" t="s">
        <v>1588</v>
      </c>
      <c r="G308" t="s">
        <v>13</v>
      </c>
      <c r="H308" t="s">
        <v>4278</v>
      </c>
      <c r="I308" t="s">
        <v>8405</v>
      </c>
      <c r="J308" t="s">
        <v>8409</v>
      </c>
      <c r="K308" t="s">
        <v>8434</v>
      </c>
      <c r="L308" t="s">
        <v>8433</v>
      </c>
      <c r="M308">
        <v>288</v>
      </c>
    </row>
    <row r="309" spans="1:13" x14ac:dyDescent="0.3">
      <c r="A309" t="s">
        <v>14</v>
      </c>
      <c r="B309">
        <v>1</v>
      </c>
      <c r="C309">
        <v>1</v>
      </c>
      <c r="D309">
        <v>1</v>
      </c>
      <c r="E309" t="s">
        <v>72</v>
      </c>
      <c r="F309" t="s">
        <v>1589</v>
      </c>
      <c r="G309" t="s">
        <v>14</v>
      </c>
      <c r="H309" t="s">
        <v>4279</v>
      </c>
      <c r="I309" t="s">
        <v>8405</v>
      </c>
      <c r="J309" t="s">
        <v>8411</v>
      </c>
      <c r="M309">
        <v>288</v>
      </c>
    </row>
    <row r="310" spans="1:13" x14ac:dyDescent="0.3">
      <c r="A310" t="s">
        <v>13</v>
      </c>
      <c r="B310">
        <v>1</v>
      </c>
      <c r="C310">
        <v>1</v>
      </c>
      <c r="D310">
        <v>1</v>
      </c>
      <c r="E310" t="s">
        <v>72</v>
      </c>
      <c r="F310" t="s">
        <v>1590</v>
      </c>
      <c r="G310" t="s">
        <v>13</v>
      </c>
      <c r="H310" t="s">
        <v>4280</v>
      </c>
      <c r="I310" t="s">
        <v>8405</v>
      </c>
      <c r="J310" t="s">
        <v>8408</v>
      </c>
      <c r="K310" t="s">
        <v>8433</v>
      </c>
      <c r="M310">
        <v>288</v>
      </c>
    </row>
    <row r="311" spans="1:13" x14ac:dyDescent="0.3">
      <c r="A311" t="s">
        <v>13</v>
      </c>
      <c r="B311">
        <v>1</v>
      </c>
      <c r="C311">
        <v>1</v>
      </c>
      <c r="D311">
        <v>1</v>
      </c>
      <c r="E311" t="s">
        <v>72</v>
      </c>
      <c r="F311" t="s">
        <v>1591</v>
      </c>
      <c r="G311" t="s">
        <v>13</v>
      </c>
      <c r="H311" t="s">
        <v>4281</v>
      </c>
      <c r="I311" t="s">
        <v>8405</v>
      </c>
      <c r="J311" t="s">
        <v>8409</v>
      </c>
      <c r="K311" t="s">
        <v>8434</v>
      </c>
      <c r="L311" t="s">
        <v>8433</v>
      </c>
      <c r="M311">
        <v>288</v>
      </c>
    </row>
    <row r="312" spans="1:13" x14ac:dyDescent="0.3">
      <c r="A312" t="s">
        <v>14</v>
      </c>
      <c r="B312">
        <v>1</v>
      </c>
      <c r="C312">
        <v>1</v>
      </c>
      <c r="D312">
        <v>1</v>
      </c>
      <c r="E312" t="s">
        <v>73</v>
      </c>
      <c r="F312" t="s">
        <v>1592</v>
      </c>
      <c r="G312" t="s">
        <v>14</v>
      </c>
      <c r="H312" t="s">
        <v>4282</v>
      </c>
      <c r="I312" t="s">
        <v>8405</v>
      </c>
      <c r="J312" t="s">
        <v>8411</v>
      </c>
      <c r="M312">
        <v>290</v>
      </c>
    </row>
    <row r="313" spans="1:13" x14ac:dyDescent="0.3">
      <c r="A313" t="s">
        <v>14</v>
      </c>
      <c r="B313">
        <v>1</v>
      </c>
      <c r="C313">
        <v>1</v>
      </c>
      <c r="D313">
        <v>1</v>
      </c>
      <c r="E313" t="s">
        <v>73</v>
      </c>
      <c r="F313" t="s">
        <v>1592</v>
      </c>
      <c r="G313" t="s">
        <v>14</v>
      </c>
      <c r="H313" t="s">
        <v>4282</v>
      </c>
      <c r="I313" t="s">
        <v>8405</v>
      </c>
      <c r="J313" t="s">
        <v>8411</v>
      </c>
      <c r="M313">
        <v>290</v>
      </c>
    </row>
    <row r="314" spans="1:13" x14ac:dyDescent="0.3">
      <c r="A314" t="s">
        <v>13</v>
      </c>
      <c r="B314">
        <v>1</v>
      </c>
      <c r="C314">
        <v>1</v>
      </c>
      <c r="D314">
        <v>1</v>
      </c>
      <c r="E314" t="s">
        <v>74</v>
      </c>
      <c r="F314" t="s">
        <v>1593</v>
      </c>
      <c r="G314" t="s">
        <v>13</v>
      </c>
      <c r="H314" t="s">
        <v>4283</v>
      </c>
      <c r="I314" t="s">
        <v>8405</v>
      </c>
      <c r="J314" t="s">
        <v>8407</v>
      </c>
      <c r="M314">
        <v>291</v>
      </c>
    </row>
    <row r="315" spans="1:13" x14ac:dyDescent="0.3">
      <c r="A315" t="s">
        <v>13</v>
      </c>
      <c r="B315">
        <v>1</v>
      </c>
      <c r="C315">
        <v>1</v>
      </c>
      <c r="D315">
        <v>1</v>
      </c>
      <c r="E315" t="s">
        <v>74</v>
      </c>
      <c r="F315" t="s">
        <v>1593</v>
      </c>
      <c r="G315" t="s">
        <v>13</v>
      </c>
      <c r="H315" t="s">
        <v>4284</v>
      </c>
      <c r="I315" t="s">
        <v>8405</v>
      </c>
      <c r="J315" t="s">
        <v>8407</v>
      </c>
      <c r="M315">
        <v>292</v>
      </c>
    </row>
    <row r="316" spans="1:13" x14ac:dyDescent="0.3">
      <c r="A316" t="s">
        <v>14</v>
      </c>
      <c r="B316">
        <v>1</v>
      </c>
      <c r="C316">
        <v>1</v>
      </c>
      <c r="D316">
        <v>1</v>
      </c>
      <c r="E316" t="s">
        <v>74</v>
      </c>
      <c r="F316" t="s">
        <v>1594</v>
      </c>
      <c r="G316" t="s">
        <v>14</v>
      </c>
      <c r="H316" t="s">
        <v>4285</v>
      </c>
      <c r="I316" t="s">
        <v>8405</v>
      </c>
      <c r="J316" t="s">
        <v>8411</v>
      </c>
      <c r="M316">
        <v>292</v>
      </c>
    </row>
    <row r="317" spans="1:13" x14ac:dyDescent="0.3">
      <c r="A317" t="s">
        <v>14</v>
      </c>
      <c r="B317">
        <v>1</v>
      </c>
      <c r="C317">
        <v>1</v>
      </c>
      <c r="D317">
        <v>1</v>
      </c>
      <c r="E317" t="s">
        <v>74</v>
      </c>
      <c r="F317" t="s">
        <v>1535</v>
      </c>
      <c r="G317" t="s">
        <v>14</v>
      </c>
      <c r="H317" t="s">
        <v>4286</v>
      </c>
      <c r="I317" t="s">
        <v>8405</v>
      </c>
      <c r="J317" t="s">
        <v>8416</v>
      </c>
      <c r="M317">
        <v>292</v>
      </c>
    </row>
    <row r="318" spans="1:13" x14ac:dyDescent="0.3">
      <c r="A318" t="s">
        <v>13</v>
      </c>
      <c r="B318">
        <v>1</v>
      </c>
      <c r="C318">
        <v>1</v>
      </c>
      <c r="D318">
        <v>1</v>
      </c>
      <c r="E318" t="s">
        <v>74</v>
      </c>
      <c r="F318" t="s">
        <v>1593</v>
      </c>
      <c r="G318" t="s">
        <v>13</v>
      </c>
      <c r="H318" t="s">
        <v>4284</v>
      </c>
      <c r="I318" t="s">
        <v>8405</v>
      </c>
      <c r="J318" t="s">
        <v>8407</v>
      </c>
      <c r="M318">
        <v>292</v>
      </c>
    </row>
    <row r="319" spans="1:13" x14ac:dyDescent="0.3">
      <c r="A319" t="s">
        <v>13</v>
      </c>
      <c r="B319">
        <v>1</v>
      </c>
      <c r="C319">
        <v>1</v>
      </c>
      <c r="D319">
        <v>1</v>
      </c>
      <c r="E319" t="s">
        <v>74</v>
      </c>
      <c r="F319" t="s">
        <v>1593</v>
      </c>
      <c r="G319" t="s">
        <v>13</v>
      </c>
      <c r="H319" t="s">
        <v>4284</v>
      </c>
      <c r="I319" t="s">
        <v>8405</v>
      </c>
      <c r="J319" t="s">
        <v>8407</v>
      </c>
      <c r="M319">
        <v>292</v>
      </c>
    </row>
    <row r="320" spans="1:13" x14ac:dyDescent="0.3">
      <c r="A320" t="s">
        <v>13</v>
      </c>
      <c r="B320">
        <v>1</v>
      </c>
      <c r="C320">
        <v>1</v>
      </c>
      <c r="D320">
        <v>1</v>
      </c>
      <c r="E320" t="s">
        <v>74</v>
      </c>
      <c r="F320" t="s">
        <v>1593</v>
      </c>
      <c r="G320" t="s">
        <v>13</v>
      </c>
      <c r="H320" t="s">
        <v>4284</v>
      </c>
      <c r="I320" t="s">
        <v>8405</v>
      </c>
      <c r="J320" t="s">
        <v>8407</v>
      </c>
      <c r="M320">
        <v>292</v>
      </c>
    </row>
    <row r="321" spans="1:13" x14ac:dyDescent="0.3">
      <c r="A321" t="s">
        <v>13</v>
      </c>
      <c r="B321">
        <v>1</v>
      </c>
      <c r="C321">
        <v>1</v>
      </c>
      <c r="D321">
        <v>1</v>
      </c>
      <c r="E321" t="s">
        <v>74</v>
      </c>
      <c r="F321" t="s">
        <v>1593</v>
      </c>
      <c r="G321" t="s">
        <v>13</v>
      </c>
      <c r="H321" t="s">
        <v>4287</v>
      </c>
      <c r="I321" t="s">
        <v>8405</v>
      </c>
      <c r="J321" t="s">
        <v>8407</v>
      </c>
      <c r="M321">
        <v>293</v>
      </c>
    </row>
    <row r="322" spans="1:13" x14ac:dyDescent="0.3">
      <c r="A322" t="s">
        <v>13</v>
      </c>
      <c r="B322">
        <v>1</v>
      </c>
      <c r="C322">
        <v>1</v>
      </c>
      <c r="D322">
        <v>1</v>
      </c>
      <c r="E322" t="s">
        <v>74</v>
      </c>
      <c r="F322" t="s">
        <v>1593</v>
      </c>
      <c r="G322" t="s">
        <v>13</v>
      </c>
      <c r="H322" t="s">
        <v>4287</v>
      </c>
      <c r="I322" t="s">
        <v>8405</v>
      </c>
      <c r="J322" t="s">
        <v>8407</v>
      </c>
      <c r="M322">
        <v>293</v>
      </c>
    </row>
    <row r="323" spans="1:13" x14ac:dyDescent="0.3">
      <c r="A323" t="s">
        <v>13</v>
      </c>
      <c r="B323">
        <v>1</v>
      </c>
      <c r="C323">
        <v>1</v>
      </c>
      <c r="D323">
        <v>1</v>
      </c>
      <c r="E323" t="s">
        <v>74</v>
      </c>
      <c r="F323" t="s">
        <v>1593</v>
      </c>
      <c r="G323" t="s">
        <v>13</v>
      </c>
      <c r="H323" t="s">
        <v>4287</v>
      </c>
      <c r="I323" t="s">
        <v>8405</v>
      </c>
      <c r="J323" t="s">
        <v>8407</v>
      </c>
      <c r="M323">
        <v>293</v>
      </c>
    </row>
    <row r="324" spans="1:13" x14ac:dyDescent="0.3">
      <c r="A324" t="s">
        <v>13</v>
      </c>
      <c r="B324">
        <v>1</v>
      </c>
      <c r="C324">
        <v>1</v>
      </c>
      <c r="D324">
        <v>1</v>
      </c>
      <c r="E324" t="s">
        <v>74</v>
      </c>
      <c r="F324" t="s">
        <v>1593</v>
      </c>
      <c r="G324" t="s">
        <v>13</v>
      </c>
      <c r="H324" t="s">
        <v>4287</v>
      </c>
      <c r="I324" t="s">
        <v>8405</v>
      </c>
      <c r="J324" t="s">
        <v>8407</v>
      </c>
      <c r="M324">
        <v>293</v>
      </c>
    </row>
    <row r="325" spans="1:13" x14ac:dyDescent="0.3">
      <c r="A325" t="s">
        <v>13</v>
      </c>
      <c r="B325">
        <v>1</v>
      </c>
      <c r="C325">
        <v>1</v>
      </c>
      <c r="D325">
        <v>1</v>
      </c>
      <c r="E325" t="s">
        <v>74</v>
      </c>
      <c r="F325" t="s">
        <v>1593</v>
      </c>
      <c r="G325" t="s">
        <v>13</v>
      </c>
      <c r="H325" t="s">
        <v>4288</v>
      </c>
      <c r="I325" t="s">
        <v>8405</v>
      </c>
      <c r="J325" t="s">
        <v>8407</v>
      </c>
      <c r="M325">
        <v>294</v>
      </c>
    </row>
    <row r="326" spans="1:13" x14ac:dyDescent="0.3">
      <c r="A326" t="s">
        <v>13</v>
      </c>
      <c r="B326">
        <v>1</v>
      </c>
      <c r="C326">
        <v>1</v>
      </c>
      <c r="D326">
        <v>1</v>
      </c>
      <c r="E326" t="s">
        <v>74</v>
      </c>
      <c r="F326" t="s">
        <v>1593</v>
      </c>
      <c r="G326" t="s">
        <v>13</v>
      </c>
      <c r="H326" t="s">
        <v>4289</v>
      </c>
      <c r="I326" t="s">
        <v>8405</v>
      </c>
      <c r="J326" t="s">
        <v>8407</v>
      </c>
      <c r="M326">
        <v>295</v>
      </c>
    </row>
    <row r="327" spans="1:13" x14ac:dyDescent="0.3">
      <c r="A327" t="s">
        <v>13</v>
      </c>
      <c r="B327">
        <v>1</v>
      </c>
      <c r="C327">
        <v>1</v>
      </c>
      <c r="D327">
        <v>1</v>
      </c>
      <c r="E327" t="s">
        <v>74</v>
      </c>
      <c r="F327" t="s">
        <v>1593</v>
      </c>
      <c r="G327" t="s">
        <v>13</v>
      </c>
      <c r="H327" t="s">
        <v>4290</v>
      </c>
      <c r="I327" t="s">
        <v>8405</v>
      </c>
      <c r="J327" t="s">
        <v>8407</v>
      </c>
      <c r="M327">
        <v>296</v>
      </c>
    </row>
    <row r="328" spans="1:13" x14ac:dyDescent="0.3">
      <c r="A328" t="s">
        <v>13</v>
      </c>
      <c r="B328">
        <v>1</v>
      </c>
      <c r="C328">
        <v>1</v>
      </c>
      <c r="D328">
        <v>1</v>
      </c>
      <c r="E328" t="s">
        <v>74</v>
      </c>
      <c r="F328" t="s">
        <v>1593</v>
      </c>
      <c r="G328" t="s">
        <v>13</v>
      </c>
      <c r="H328" t="s">
        <v>4291</v>
      </c>
      <c r="I328" t="s">
        <v>8405</v>
      </c>
      <c r="J328" t="s">
        <v>8407</v>
      </c>
      <c r="M328">
        <v>297</v>
      </c>
    </row>
    <row r="329" spans="1:13" x14ac:dyDescent="0.3">
      <c r="A329" t="s">
        <v>14</v>
      </c>
      <c r="B329">
        <v>1</v>
      </c>
      <c r="C329">
        <v>1</v>
      </c>
      <c r="D329">
        <v>1</v>
      </c>
      <c r="E329" t="s">
        <v>74</v>
      </c>
      <c r="F329" t="s">
        <v>1595</v>
      </c>
      <c r="G329" t="s">
        <v>14</v>
      </c>
      <c r="H329" t="s">
        <v>4292</v>
      </c>
      <c r="I329" t="s">
        <v>8406</v>
      </c>
      <c r="J329" t="s">
        <v>8411</v>
      </c>
      <c r="M329">
        <v>298</v>
      </c>
    </row>
    <row r="330" spans="1:13" x14ac:dyDescent="0.3">
      <c r="A330" t="s">
        <v>13</v>
      </c>
      <c r="B330">
        <v>1</v>
      </c>
      <c r="C330">
        <v>1</v>
      </c>
      <c r="D330">
        <v>1</v>
      </c>
      <c r="E330" t="s">
        <v>74</v>
      </c>
      <c r="F330" t="s">
        <v>1593</v>
      </c>
      <c r="G330" t="s">
        <v>13</v>
      </c>
      <c r="H330" t="s">
        <v>4293</v>
      </c>
      <c r="I330" t="s">
        <v>8405</v>
      </c>
      <c r="J330" t="s">
        <v>8407</v>
      </c>
      <c r="M330">
        <v>298</v>
      </c>
    </row>
    <row r="331" spans="1:13" x14ac:dyDescent="0.3">
      <c r="A331" t="s">
        <v>15</v>
      </c>
      <c r="B331">
        <v>0</v>
      </c>
      <c r="C331">
        <v>0</v>
      </c>
      <c r="D331">
        <v>0</v>
      </c>
      <c r="E331" t="s">
        <v>75</v>
      </c>
      <c r="F331" t="s">
        <v>1596</v>
      </c>
      <c r="G331" t="s">
        <v>14</v>
      </c>
      <c r="H331" t="s">
        <v>4294</v>
      </c>
      <c r="I331" t="s">
        <v>8405</v>
      </c>
      <c r="J331" t="s">
        <v>8417</v>
      </c>
      <c r="K331" t="s">
        <v>8437</v>
      </c>
      <c r="M331">
        <v>301</v>
      </c>
    </row>
    <row r="332" spans="1:13" x14ac:dyDescent="0.3">
      <c r="A332" t="s">
        <v>14</v>
      </c>
      <c r="B332">
        <v>1</v>
      </c>
      <c r="C332">
        <v>1</v>
      </c>
      <c r="D332">
        <v>1</v>
      </c>
      <c r="E332" t="s">
        <v>75</v>
      </c>
      <c r="F332" t="s">
        <v>1597</v>
      </c>
      <c r="G332" t="s">
        <v>14</v>
      </c>
      <c r="H332" t="s">
        <v>4295</v>
      </c>
      <c r="I332" t="s">
        <v>8405</v>
      </c>
      <c r="J332" t="s">
        <v>8411</v>
      </c>
      <c r="M332">
        <v>301</v>
      </c>
    </row>
    <row r="333" spans="1:13" x14ac:dyDescent="0.3">
      <c r="A333" t="s">
        <v>13</v>
      </c>
      <c r="B333">
        <v>1</v>
      </c>
      <c r="C333">
        <v>1</v>
      </c>
      <c r="D333">
        <v>1</v>
      </c>
      <c r="E333" t="s">
        <v>76</v>
      </c>
      <c r="F333" t="s">
        <v>1551</v>
      </c>
      <c r="G333" t="s">
        <v>13</v>
      </c>
      <c r="H333" t="s">
        <v>4296</v>
      </c>
      <c r="I333" t="s">
        <v>8405</v>
      </c>
      <c r="J333" t="s">
        <v>8407</v>
      </c>
      <c r="M333">
        <v>304</v>
      </c>
    </row>
    <row r="334" spans="1:13" x14ac:dyDescent="0.3">
      <c r="A334" t="s">
        <v>14</v>
      </c>
      <c r="B334">
        <v>0</v>
      </c>
      <c r="C334">
        <v>1</v>
      </c>
      <c r="D334" t="s">
        <v>14</v>
      </c>
      <c r="E334" t="s">
        <v>76</v>
      </c>
      <c r="F334" t="s">
        <v>1598</v>
      </c>
      <c r="G334" t="s">
        <v>13</v>
      </c>
      <c r="H334" t="s">
        <v>4297</v>
      </c>
      <c r="I334" t="s">
        <v>8405</v>
      </c>
      <c r="J334" t="s">
        <v>8409</v>
      </c>
      <c r="K334" t="s">
        <v>8438</v>
      </c>
      <c r="L334" t="s">
        <v>8441</v>
      </c>
      <c r="M334">
        <v>306</v>
      </c>
    </row>
    <row r="335" spans="1:13" x14ac:dyDescent="0.3">
      <c r="E335" t="s">
        <v>76</v>
      </c>
      <c r="F335" t="s">
        <v>1599</v>
      </c>
      <c r="G335" t="s">
        <v>13</v>
      </c>
      <c r="H335" t="s">
        <v>4298</v>
      </c>
      <c r="I335" t="s">
        <v>8405</v>
      </c>
      <c r="J335" t="s">
        <v>8407</v>
      </c>
      <c r="M335">
        <v>306</v>
      </c>
    </row>
    <row r="336" spans="1:13" x14ac:dyDescent="0.3">
      <c r="A336" t="s">
        <v>14</v>
      </c>
      <c r="B336">
        <v>1</v>
      </c>
      <c r="C336">
        <v>1</v>
      </c>
      <c r="D336">
        <v>1</v>
      </c>
      <c r="E336" t="s">
        <v>74</v>
      </c>
      <c r="F336" t="s">
        <v>1600</v>
      </c>
      <c r="G336" t="s">
        <v>14</v>
      </c>
      <c r="H336" t="s">
        <v>4299</v>
      </c>
      <c r="I336" t="s">
        <v>8405</v>
      </c>
      <c r="J336" t="s">
        <v>8411</v>
      </c>
      <c r="M336">
        <v>309</v>
      </c>
    </row>
    <row r="337" spans="1:13" x14ac:dyDescent="0.3">
      <c r="A337" t="s">
        <v>13</v>
      </c>
      <c r="B337">
        <v>1</v>
      </c>
      <c r="C337">
        <v>1</v>
      </c>
      <c r="D337">
        <v>1</v>
      </c>
      <c r="E337" t="s">
        <v>74</v>
      </c>
      <c r="F337" t="s">
        <v>1593</v>
      </c>
      <c r="G337" t="s">
        <v>13</v>
      </c>
      <c r="H337" t="s">
        <v>4300</v>
      </c>
      <c r="I337" t="s">
        <v>8405</v>
      </c>
      <c r="J337" t="s">
        <v>8407</v>
      </c>
      <c r="M337">
        <v>309</v>
      </c>
    </row>
    <row r="338" spans="1:13" x14ac:dyDescent="0.3">
      <c r="A338" t="s">
        <v>13</v>
      </c>
      <c r="B338">
        <v>1</v>
      </c>
      <c r="C338">
        <v>1</v>
      </c>
      <c r="D338">
        <v>1</v>
      </c>
      <c r="E338" t="s">
        <v>74</v>
      </c>
      <c r="F338" t="s">
        <v>1601</v>
      </c>
      <c r="G338" t="s">
        <v>13</v>
      </c>
      <c r="H338" t="s">
        <v>4301</v>
      </c>
      <c r="I338" t="s">
        <v>8405</v>
      </c>
      <c r="J338" t="s">
        <v>8409</v>
      </c>
      <c r="K338" t="s">
        <v>8434</v>
      </c>
      <c r="L338" t="s">
        <v>8433</v>
      </c>
      <c r="M338">
        <v>309</v>
      </c>
    </row>
    <row r="339" spans="1:13" x14ac:dyDescent="0.3">
      <c r="A339" t="s">
        <v>13</v>
      </c>
      <c r="B339">
        <v>1</v>
      </c>
      <c r="C339">
        <v>1</v>
      </c>
      <c r="D339">
        <v>1</v>
      </c>
      <c r="E339" t="s">
        <v>74</v>
      </c>
      <c r="F339" t="s">
        <v>1593</v>
      </c>
      <c r="G339" t="s">
        <v>13</v>
      </c>
      <c r="H339" t="s">
        <v>4302</v>
      </c>
      <c r="I339" t="s">
        <v>8405</v>
      </c>
      <c r="J339" t="s">
        <v>8407</v>
      </c>
      <c r="M339">
        <v>310</v>
      </c>
    </row>
    <row r="340" spans="1:13" x14ac:dyDescent="0.3">
      <c r="A340" t="s">
        <v>13</v>
      </c>
      <c r="B340">
        <v>1</v>
      </c>
      <c r="C340">
        <v>1</v>
      </c>
      <c r="D340">
        <v>1</v>
      </c>
      <c r="E340" t="s">
        <v>76</v>
      </c>
      <c r="F340" t="s">
        <v>1602</v>
      </c>
      <c r="G340" t="s">
        <v>13</v>
      </c>
      <c r="H340" t="s">
        <v>4303</v>
      </c>
      <c r="I340" t="s">
        <v>8405</v>
      </c>
      <c r="J340" t="s">
        <v>8409</v>
      </c>
      <c r="K340" t="s">
        <v>8434</v>
      </c>
      <c r="L340" t="s">
        <v>8433</v>
      </c>
      <c r="M340">
        <v>312</v>
      </c>
    </row>
    <row r="341" spans="1:13" x14ac:dyDescent="0.3">
      <c r="A341" t="s">
        <v>13</v>
      </c>
      <c r="B341">
        <v>1</v>
      </c>
      <c r="C341">
        <v>1</v>
      </c>
      <c r="D341">
        <v>1</v>
      </c>
      <c r="E341" t="s">
        <v>76</v>
      </c>
      <c r="F341" t="s">
        <v>1551</v>
      </c>
      <c r="G341" t="s">
        <v>13</v>
      </c>
      <c r="H341" t="s">
        <v>4304</v>
      </c>
      <c r="I341" t="s">
        <v>8405</v>
      </c>
      <c r="J341" t="s">
        <v>8407</v>
      </c>
      <c r="M341">
        <v>312</v>
      </c>
    </row>
    <row r="342" spans="1:13" x14ac:dyDescent="0.3">
      <c r="A342" t="s">
        <v>13</v>
      </c>
      <c r="B342">
        <v>1</v>
      </c>
      <c r="C342">
        <v>1</v>
      </c>
      <c r="D342">
        <v>1</v>
      </c>
      <c r="E342" t="s">
        <v>76</v>
      </c>
      <c r="F342" t="s">
        <v>1603</v>
      </c>
      <c r="G342" t="s">
        <v>13</v>
      </c>
      <c r="H342" t="s">
        <v>4305</v>
      </c>
      <c r="I342" t="s">
        <v>8405</v>
      </c>
      <c r="J342" t="s">
        <v>8418</v>
      </c>
      <c r="M342">
        <v>312</v>
      </c>
    </row>
    <row r="343" spans="1:13" x14ac:dyDescent="0.3">
      <c r="A343" t="s">
        <v>13</v>
      </c>
      <c r="B343">
        <v>1</v>
      </c>
      <c r="C343">
        <v>1</v>
      </c>
      <c r="D343">
        <v>1</v>
      </c>
      <c r="E343" t="s">
        <v>76</v>
      </c>
      <c r="F343" t="s">
        <v>1603</v>
      </c>
      <c r="G343" t="s">
        <v>13</v>
      </c>
      <c r="H343" t="s">
        <v>4306</v>
      </c>
      <c r="I343" t="s">
        <v>8405</v>
      </c>
      <c r="J343" t="s">
        <v>8418</v>
      </c>
      <c r="M343">
        <v>313</v>
      </c>
    </row>
    <row r="344" spans="1:13" x14ac:dyDescent="0.3">
      <c r="A344" t="s">
        <v>13</v>
      </c>
      <c r="B344">
        <v>1</v>
      </c>
      <c r="C344">
        <v>1</v>
      </c>
      <c r="D344">
        <v>1</v>
      </c>
      <c r="E344" t="s">
        <v>76</v>
      </c>
      <c r="F344" t="s">
        <v>1551</v>
      </c>
      <c r="G344" t="s">
        <v>13</v>
      </c>
      <c r="H344" t="s">
        <v>4307</v>
      </c>
      <c r="I344" t="s">
        <v>8405</v>
      </c>
      <c r="J344" t="s">
        <v>8407</v>
      </c>
      <c r="M344">
        <v>313</v>
      </c>
    </row>
    <row r="345" spans="1:13" x14ac:dyDescent="0.3">
      <c r="A345" t="s">
        <v>14</v>
      </c>
      <c r="B345">
        <v>1</v>
      </c>
      <c r="C345">
        <v>1</v>
      </c>
      <c r="D345">
        <v>1</v>
      </c>
      <c r="E345" t="s">
        <v>76</v>
      </c>
      <c r="F345" t="s">
        <v>1604</v>
      </c>
      <c r="G345" t="s">
        <v>14</v>
      </c>
      <c r="H345" t="s">
        <v>4308</v>
      </c>
      <c r="I345" t="s">
        <v>8405</v>
      </c>
      <c r="J345" t="s">
        <v>8411</v>
      </c>
      <c r="M345">
        <v>315</v>
      </c>
    </row>
    <row r="346" spans="1:13" x14ac:dyDescent="0.3">
      <c r="A346" t="s">
        <v>13</v>
      </c>
      <c r="B346">
        <v>1</v>
      </c>
      <c r="C346">
        <v>1</v>
      </c>
      <c r="D346">
        <v>1</v>
      </c>
      <c r="E346" t="s">
        <v>77</v>
      </c>
      <c r="F346" t="s">
        <v>1551</v>
      </c>
      <c r="G346" t="s">
        <v>13</v>
      </c>
      <c r="H346" t="s">
        <v>4309</v>
      </c>
      <c r="I346" t="s">
        <v>8405</v>
      </c>
      <c r="J346" t="s">
        <v>8407</v>
      </c>
      <c r="M346">
        <v>316</v>
      </c>
    </row>
    <row r="347" spans="1:13" x14ac:dyDescent="0.3">
      <c r="A347" t="s">
        <v>13</v>
      </c>
      <c r="B347">
        <v>1</v>
      </c>
      <c r="C347">
        <v>1</v>
      </c>
      <c r="D347">
        <v>1</v>
      </c>
      <c r="E347" t="s">
        <v>77</v>
      </c>
      <c r="F347" t="s">
        <v>1551</v>
      </c>
      <c r="G347" t="s">
        <v>13</v>
      </c>
      <c r="H347" t="s">
        <v>4309</v>
      </c>
      <c r="I347" t="s">
        <v>8405</v>
      </c>
      <c r="J347" t="s">
        <v>8407</v>
      </c>
      <c r="M347">
        <v>316</v>
      </c>
    </row>
    <row r="348" spans="1:13" x14ac:dyDescent="0.3">
      <c r="A348" t="s">
        <v>13</v>
      </c>
      <c r="B348">
        <v>1</v>
      </c>
      <c r="C348">
        <v>1</v>
      </c>
      <c r="D348">
        <v>1</v>
      </c>
      <c r="E348" t="s">
        <v>77</v>
      </c>
      <c r="F348" t="s">
        <v>1551</v>
      </c>
      <c r="G348" t="s">
        <v>13</v>
      </c>
      <c r="H348" t="s">
        <v>4309</v>
      </c>
      <c r="I348" t="s">
        <v>8405</v>
      </c>
      <c r="J348" t="s">
        <v>8407</v>
      </c>
      <c r="M348">
        <v>316</v>
      </c>
    </row>
    <row r="349" spans="1:13" x14ac:dyDescent="0.3">
      <c r="A349" t="s">
        <v>13</v>
      </c>
      <c r="B349">
        <v>1</v>
      </c>
      <c r="C349">
        <v>1</v>
      </c>
      <c r="D349">
        <v>1</v>
      </c>
      <c r="E349" t="s">
        <v>77</v>
      </c>
      <c r="F349" t="s">
        <v>1603</v>
      </c>
      <c r="G349" t="s">
        <v>13</v>
      </c>
      <c r="H349" t="s">
        <v>4310</v>
      </c>
      <c r="I349" t="s">
        <v>8405</v>
      </c>
      <c r="J349" t="s">
        <v>8418</v>
      </c>
      <c r="M349">
        <v>316</v>
      </c>
    </row>
    <row r="350" spans="1:13" x14ac:dyDescent="0.3">
      <c r="E350" t="s">
        <v>77</v>
      </c>
      <c r="F350" t="s">
        <v>1605</v>
      </c>
      <c r="G350" t="s">
        <v>13</v>
      </c>
      <c r="H350" t="s">
        <v>4311</v>
      </c>
      <c r="I350" t="s">
        <v>8405</v>
      </c>
      <c r="J350" t="s">
        <v>8407</v>
      </c>
      <c r="M350">
        <v>316</v>
      </c>
    </row>
    <row r="351" spans="1:13" x14ac:dyDescent="0.3">
      <c r="A351" t="s">
        <v>13</v>
      </c>
      <c r="B351">
        <v>1</v>
      </c>
      <c r="C351">
        <v>1</v>
      </c>
      <c r="D351">
        <v>1</v>
      </c>
      <c r="E351" t="s">
        <v>77</v>
      </c>
      <c r="F351" t="s">
        <v>1551</v>
      </c>
      <c r="G351" t="s">
        <v>13</v>
      </c>
      <c r="H351" t="s">
        <v>4309</v>
      </c>
      <c r="I351" t="s">
        <v>8405</v>
      </c>
      <c r="J351" t="s">
        <v>8407</v>
      </c>
      <c r="M351">
        <v>316</v>
      </c>
    </row>
    <row r="352" spans="1:13" x14ac:dyDescent="0.3">
      <c r="A352" t="s">
        <v>13</v>
      </c>
      <c r="B352">
        <v>1</v>
      </c>
      <c r="C352">
        <v>1</v>
      </c>
      <c r="D352">
        <v>1</v>
      </c>
      <c r="E352" t="s">
        <v>76</v>
      </c>
      <c r="F352" t="s">
        <v>1603</v>
      </c>
      <c r="G352" t="s">
        <v>13</v>
      </c>
      <c r="H352" t="s">
        <v>4312</v>
      </c>
      <c r="I352" t="s">
        <v>8405</v>
      </c>
      <c r="J352" t="s">
        <v>8418</v>
      </c>
      <c r="M352">
        <v>318</v>
      </c>
    </row>
    <row r="353" spans="1:13" x14ac:dyDescent="0.3">
      <c r="A353" t="s">
        <v>13</v>
      </c>
      <c r="B353">
        <v>1</v>
      </c>
      <c r="C353">
        <v>1</v>
      </c>
      <c r="D353">
        <v>1</v>
      </c>
      <c r="E353" t="s">
        <v>76</v>
      </c>
      <c r="F353" t="s">
        <v>1551</v>
      </c>
      <c r="G353" t="s">
        <v>13</v>
      </c>
      <c r="H353" t="s">
        <v>4313</v>
      </c>
      <c r="I353" t="s">
        <v>8405</v>
      </c>
      <c r="J353" t="s">
        <v>8407</v>
      </c>
      <c r="M353">
        <v>318</v>
      </c>
    </row>
    <row r="354" spans="1:13" x14ac:dyDescent="0.3">
      <c r="A354" t="s">
        <v>14</v>
      </c>
      <c r="B354">
        <v>1</v>
      </c>
      <c r="C354">
        <v>1</v>
      </c>
      <c r="D354">
        <v>1</v>
      </c>
      <c r="E354" t="s">
        <v>76</v>
      </c>
      <c r="F354" t="s">
        <v>1606</v>
      </c>
      <c r="G354" t="s">
        <v>14</v>
      </c>
      <c r="H354" t="s">
        <v>4314</v>
      </c>
      <c r="I354" t="s">
        <v>8405</v>
      </c>
      <c r="J354" t="s">
        <v>8411</v>
      </c>
      <c r="M354">
        <v>318</v>
      </c>
    </row>
    <row r="355" spans="1:13" x14ac:dyDescent="0.3">
      <c r="A355" t="s">
        <v>13</v>
      </c>
      <c r="B355">
        <v>1</v>
      </c>
      <c r="C355">
        <v>1</v>
      </c>
      <c r="D355">
        <v>1</v>
      </c>
      <c r="E355" t="s">
        <v>78</v>
      </c>
      <c r="F355" t="s">
        <v>1551</v>
      </c>
      <c r="G355" t="s">
        <v>13</v>
      </c>
      <c r="H355" t="s">
        <v>4315</v>
      </c>
      <c r="I355" t="s">
        <v>8405</v>
      </c>
      <c r="J355" t="s">
        <v>8407</v>
      </c>
      <c r="M355">
        <v>319</v>
      </c>
    </row>
    <row r="356" spans="1:13" x14ac:dyDescent="0.3">
      <c r="A356" t="s">
        <v>13</v>
      </c>
      <c r="B356">
        <v>1</v>
      </c>
      <c r="C356">
        <v>1</v>
      </c>
      <c r="D356">
        <v>1</v>
      </c>
      <c r="E356" t="s">
        <v>78</v>
      </c>
      <c r="F356" t="s">
        <v>1603</v>
      </c>
      <c r="G356" t="s">
        <v>13</v>
      </c>
      <c r="H356" t="s">
        <v>4316</v>
      </c>
      <c r="I356" t="s">
        <v>8405</v>
      </c>
      <c r="J356" t="s">
        <v>8418</v>
      </c>
      <c r="M356">
        <v>319</v>
      </c>
    </row>
    <row r="357" spans="1:13" x14ac:dyDescent="0.3">
      <c r="A357" t="s">
        <v>14</v>
      </c>
      <c r="B357">
        <v>1</v>
      </c>
      <c r="C357">
        <v>1</v>
      </c>
      <c r="D357">
        <v>1</v>
      </c>
      <c r="E357" t="s">
        <v>78</v>
      </c>
      <c r="F357" t="s">
        <v>1606</v>
      </c>
      <c r="G357" t="s">
        <v>14</v>
      </c>
      <c r="H357" t="s">
        <v>4317</v>
      </c>
      <c r="I357" t="s">
        <v>8405</v>
      </c>
      <c r="J357" t="s">
        <v>8411</v>
      </c>
      <c r="M357">
        <v>319</v>
      </c>
    </row>
    <row r="358" spans="1:13" x14ac:dyDescent="0.3">
      <c r="E358" t="s">
        <v>78</v>
      </c>
      <c r="F358" t="s">
        <v>1599</v>
      </c>
      <c r="G358" t="s">
        <v>13</v>
      </c>
      <c r="H358" t="s">
        <v>4318</v>
      </c>
      <c r="I358" t="s">
        <v>8405</v>
      </c>
      <c r="J358" t="s">
        <v>8407</v>
      </c>
      <c r="M358">
        <v>319</v>
      </c>
    </row>
    <row r="359" spans="1:13" x14ac:dyDescent="0.3">
      <c r="E359" t="s">
        <v>78</v>
      </c>
      <c r="F359" t="s">
        <v>1599</v>
      </c>
      <c r="G359" t="s">
        <v>13</v>
      </c>
      <c r="H359" t="s">
        <v>4319</v>
      </c>
      <c r="I359" t="s">
        <v>8405</v>
      </c>
      <c r="J359" t="s">
        <v>8407</v>
      </c>
      <c r="M359">
        <v>320</v>
      </c>
    </row>
    <row r="360" spans="1:13" x14ac:dyDescent="0.3">
      <c r="A360" t="s">
        <v>13</v>
      </c>
      <c r="B360">
        <v>1</v>
      </c>
      <c r="C360">
        <v>1</v>
      </c>
      <c r="D360">
        <v>1</v>
      </c>
      <c r="E360" t="s">
        <v>78</v>
      </c>
      <c r="F360" t="s">
        <v>1603</v>
      </c>
      <c r="G360" t="s">
        <v>13</v>
      </c>
      <c r="H360" t="s">
        <v>4320</v>
      </c>
      <c r="I360" t="s">
        <v>8405</v>
      </c>
      <c r="J360" t="s">
        <v>8418</v>
      </c>
      <c r="M360">
        <v>320</v>
      </c>
    </row>
    <row r="361" spans="1:13" x14ac:dyDescent="0.3">
      <c r="A361" t="s">
        <v>13</v>
      </c>
      <c r="B361">
        <v>1</v>
      </c>
      <c r="C361">
        <v>1</v>
      </c>
      <c r="D361">
        <v>1</v>
      </c>
      <c r="E361" t="s">
        <v>78</v>
      </c>
      <c r="F361" t="s">
        <v>1551</v>
      </c>
      <c r="G361" t="s">
        <v>13</v>
      </c>
      <c r="H361" t="s">
        <v>4321</v>
      </c>
      <c r="I361" t="s">
        <v>8405</v>
      </c>
      <c r="J361" t="s">
        <v>8407</v>
      </c>
      <c r="M361">
        <v>320</v>
      </c>
    </row>
    <row r="362" spans="1:13" x14ac:dyDescent="0.3">
      <c r="A362" t="s">
        <v>13</v>
      </c>
      <c r="B362">
        <v>1</v>
      </c>
      <c r="C362">
        <v>1</v>
      </c>
      <c r="D362">
        <v>1</v>
      </c>
      <c r="E362" t="s">
        <v>79</v>
      </c>
      <c r="F362" t="s">
        <v>1607</v>
      </c>
      <c r="G362" t="s">
        <v>13</v>
      </c>
      <c r="H362" t="s">
        <v>4322</v>
      </c>
      <c r="I362" t="s">
        <v>8406</v>
      </c>
      <c r="J362" t="s">
        <v>8415</v>
      </c>
      <c r="K362" t="s">
        <v>8433</v>
      </c>
      <c r="M362">
        <v>325</v>
      </c>
    </row>
    <row r="363" spans="1:13" x14ac:dyDescent="0.3">
      <c r="A363" t="s">
        <v>13</v>
      </c>
      <c r="B363">
        <v>1</v>
      </c>
      <c r="C363">
        <v>1</v>
      </c>
      <c r="D363">
        <v>1</v>
      </c>
      <c r="E363" t="s">
        <v>79</v>
      </c>
      <c r="F363" t="s">
        <v>1608</v>
      </c>
      <c r="G363" t="s">
        <v>13</v>
      </c>
      <c r="H363" t="s">
        <v>4323</v>
      </c>
      <c r="I363" t="s">
        <v>8405</v>
      </c>
      <c r="J363" t="s">
        <v>8407</v>
      </c>
      <c r="M363">
        <v>325</v>
      </c>
    </row>
    <row r="364" spans="1:13" x14ac:dyDescent="0.3">
      <c r="A364" t="s">
        <v>13</v>
      </c>
      <c r="B364">
        <v>1</v>
      </c>
      <c r="C364">
        <v>1</v>
      </c>
      <c r="D364">
        <v>1</v>
      </c>
      <c r="E364" t="s">
        <v>80</v>
      </c>
      <c r="F364" t="s">
        <v>1609</v>
      </c>
      <c r="G364" t="s">
        <v>13</v>
      </c>
      <c r="H364" t="s">
        <v>4324</v>
      </c>
      <c r="I364" t="s">
        <v>8405</v>
      </c>
      <c r="J364" t="s">
        <v>8409</v>
      </c>
      <c r="K364" t="s">
        <v>8434</v>
      </c>
      <c r="L364" t="s">
        <v>8433</v>
      </c>
      <c r="M364">
        <v>326</v>
      </c>
    </row>
    <row r="365" spans="1:13" x14ac:dyDescent="0.3">
      <c r="A365" t="s">
        <v>14</v>
      </c>
      <c r="B365">
        <v>1</v>
      </c>
      <c r="C365">
        <v>1</v>
      </c>
      <c r="D365">
        <v>1</v>
      </c>
      <c r="E365" t="s">
        <v>81</v>
      </c>
      <c r="F365" t="s">
        <v>1610</v>
      </c>
      <c r="G365" t="s">
        <v>14</v>
      </c>
      <c r="H365" t="s">
        <v>4325</v>
      </c>
      <c r="I365" t="s">
        <v>8405</v>
      </c>
      <c r="J365" t="s">
        <v>8411</v>
      </c>
      <c r="M365">
        <v>328</v>
      </c>
    </row>
    <row r="366" spans="1:13" x14ac:dyDescent="0.3">
      <c r="A366" t="s">
        <v>14</v>
      </c>
      <c r="B366">
        <v>1</v>
      </c>
      <c r="C366">
        <v>1</v>
      </c>
      <c r="D366">
        <v>1</v>
      </c>
      <c r="E366" t="s">
        <v>81</v>
      </c>
      <c r="F366" t="s">
        <v>1611</v>
      </c>
      <c r="G366" t="s">
        <v>14</v>
      </c>
      <c r="H366" t="s">
        <v>4326</v>
      </c>
      <c r="I366" t="s">
        <v>8405</v>
      </c>
      <c r="J366" t="s">
        <v>8411</v>
      </c>
      <c r="M366">
        <v>328</v>
      </c>
    </row>
    <row r="367" spans="1:13" x14ac:dyDescent="0.3">
      <c r="A367" t="s">
        <v>14</v>
      </c>
      <c r="B367">
        <v>1</v>
      </c>
      <c r="C367">
        <v>1</v>
      </c>
      <c r="D367">
        <v>1</v>
      </c>
      <c r="E367" t="s">
        <v>82</v>
      </c>
      <c r="F367" t="s">
        <v>1612</v>
      </c>
      <c r="G367" t="s">
        <v>14</v>
      </c>
      <c r="H367" t="s">
        <v>4327</v>
      </c>
      <c r="I367" t="s">
        <v>8405</v>
      </c>
      <c r="J367" t="s">
        <v>8411</v>
      </c>
      <c r="M367">
        <v>330</v>
      </c>
    </row>
    <row r="368" spans="1:13" x14ac:dyDescent="0.3">
      <c r="A368" t="s">
        <v>13</v>
      </c>
      <c r="B368">
        <v>1</v>
      </c>
      <c r="C368">
        <v>1</v>
      </c>
      <c r="D368">
        <v>1</v>
      </c>
      <c r="E368" t="s">
        <v>83</v>
      </c>
      <c r="F368" t="s">
        <v>1613</v>
      </c>
      <c r="G368" t="s">
        <v>13</v>
      </c>
      <c r="H368" t="s">
        <v>4328</v>
      </c>
      <c r="I368" t="s">
        <v>8406</v>
      </c>
      <c r="J368" t="s">
        <v>8415</v>
      </c>
      <c r="K368" t="s">
        <v>8433</v>
      </c>
      <c r="M368">
        <v>331</v>
      </c>
    </row>
    <row r="369" spans="1:13" x14ac:dyDescent="0.3">
      <c r="A369" t="s">
        <v>13</v>
      </c>
      <c r="B369">
        <v>1</v>
      </c>
      <c r="C369">
        <v>1</v>
      </c>
      <c r="D369">
        <v>1</v>
      </c>
      <c r="E369" t="s">
        <v>83</v>
      </c>
      <c r="F369" t="s">
        <v>1614</v>
      </c>
      <c r="G369" t="s">
        <v>13</v>
      </c>
      <c r="H369" t="s">
        <v>4329</v>
      </c>
      <c r="I369" t="s">
        <v>8405</v>
      </c>
      <c r="J369" t="s">
        <v>8409</v>
      </c>
      <c r="K369" t="s">
        <v>8434</v>
      </c>
      <c r="L369" t="s">
        <v>8433</v>
      </c>
      <c r="M369">
        <v>331</v>
      </c>
    </row>
    <row r="370" spans="1:13" x14ac:dyDescent="0.3">
      <c r="A370" t="s">
        <v>13</v>
      </c>
      <c r="B370">
        <v>1</v>
      </c>
      <c r="C370">
        <v>1</v>
      </c>
      <c r="D370">
        <v>1</v>
      </c>
      <c r="E370" t="s">
        <v>83</v>
      </c>
      <c r="F370" t="s">
        <v>1615</v>
      </c>
      <c r="G370" t="s">
        <v>13</v>
      </c>
      <c r="H370" t="s">
        <v>4328</v>
      </c>
      <c r="I370" t="s">
        <v>8406</v>
      </c>
      <c r="J370" t="s">
        <v>8415</v>
      </c>
      <c r="K370" t="s">
        <v>8433</v>
      </c>
      <c r="M370">
        <v>331</v>
      </c>
    </row>
    <row r="371" spans="1:13" x14ac:dyDescent="0.3">
      <c r="A371" t="s">
        <v>13</v>
      </c>
      <c r="B371">
        <v>1</v>
      </c>
      <c r="C371">
        <v>1</v>
      </c>
      <c r="D371">
        <v>1</v>
      </c>
      <c r="E371" t="s">
        <v>83</v>
      </c>
      <c r="F371" t="s">
        <v>1615</v>
      </c>
      <c r="G371" t="s">
        <v>13</v>
      </c>
      <c r="H371" t="s">
        <v>4328</v>
      </c>
      <c r="I371" t="s">
        <v>8406</v>
      </c>
      <c r="J371" t="s">
        <v>8415</v>
      </c>
      <c r="K371" t="s">
        <v>8433</v>
      </c>
      <c r="M371">
        <v>331</v>
      </c>
    </row>
    <row r="372" spans="1:13" x14ac:dyDescent="0.3">
      <c r="A372" t="s">
        <v>13</v>
      </c>
      <c r="B372">
        <v>1</v>
      </c>
      <c r="C372">
        <v>1</v>
      </c>
      <c r="D372">
        <v>1</v>
      </c>
      <c r="E372" t="s">
        <v>84</v>
      </c>
      <c r="F372" t="s">
        <v>1616</v>
      </c>
      <c r="G372" t="s">
        <v>13</v>
      </c>
      <c r="H372" t="s">
        <v>4330</v>
      </c>
      <c r="I372" t="s">
        <v>8405</v>
      </c>
      <c r="J372" t="s">
        <v>8409</v>
      </c>
      <c r="K372" t="s">
        <v>8434</v>
      </c>
      <c r="L372" t="s">
        <v>8433</v>
      </c>
      <c r="M372">
        <v>332</v>
      </c>
    </row>
    <row r="373" spans="1:13" x14ac:dyDescent="0.3">
      <c r="A373" t="s">
        <v>14</v>
      </c>
      <c r="B373">
        <v>1</v>
      </c>
      <c r="C373">
        <v>1</v>
      </c>
      <c r="D373">
        <v>1</v>
      </c>
      <c r="E373" t="s">
        <v>85</v>
      </c>
      <c r="F373" t="s">
        <v>1617</v>
      </c>
      <c r="G373" t="s">
        <v>14</v>
      </c>
      <c r="H373" t="s">
        <v>4331</v>
      </c>
      <c r="I373" t="s">
        <v>8405</v>
      </c>
      <c r="J373" t="s">
        <v>8411</v>
      </c>
      <c r="M373">
        <v>333</v>
      </c>
    </row>
    <row r="374" spans="1:13" x14ac:dyDescent="0.3">
      <c r="A374" t="s">
        <v>13</v>
      </c>
      <c r="B374">
        <v>1</v>
      </c>
      <c r="C374">
        <v>1</v>
      </c>
      <c r="D374">
        <v>1</v>
      </c>
      <c r="E374" t="s">
        <v>85</v>
      </c>
      <c r="F374" t="s">
        <v>1618</v>
      </c>
      <c r="G374" t="s">
        <v>13</v>
      </c>
      <c r="H374" t="s">
        <v>4332</v>
      </c>
      <c r="I374" t="s">
        <v>8405</v>
      </c>
      <c r="J374" t="s">
        <v>8408</v>
      </c>
      <c r="K374" t="s">
        <v>8433</v>
      </c>
      <c r="M374">
        <v>333</v>
      </c>
    </row>
    <row r="375" spans="1:13" x14ac:dyDescent="0.3">
      <c r="A375" t="s">
        <v>13</v>
      </c>
      <c r="B375">
        <v>1</v>
      </c>
      <c r="C375">
        <v>1</v>
      </c>
      <c r="D375">
        <v>1</v>
      </c>
      <c r="E375" t="s">
        <v>85</v>
      </c>
      <c r="F375" t="s">
        <v>1619</v>
      </c>
      <c r="G375" t="s">
        <v>13</v>
      </c>
      <c r="H375" t="s">
        <v>4333</v>
      </c>
      <c r="I375" t="s">
        <v>8405</v>
      </c>
      <c r="J375" t="s">
        <v>8408</v>
      </c>
      <c r="K375" t="s">
        <v>8433</v>
      </c>
      <c r="M375">
        <v>333</v>
      </c>
    </row>
    <row r="376" spans="1:13" x14ac:dyDescent="0.3">
      <c r="A376" t="s">
        <v>13</v>
      </c>
      <c r="B376">
        <v>1</v>
      </c>
      <c r="C376">
        <v>1</v>
      </c>
      <c r="D376">
        <v>1</v>
      </c>
      <c r="E376" t="s">
        <v>85</v>
      </c>
      <c r="F376" t="s">
        <v>1620</v>
      </c>
      <c r="G376" t="s">
        <v>13</v>
      </c>
      <c r="H376" t="s">
        <v>4334</v>
      </c>
      <c r="I376" t="s">
        <v>8405</v>
      </c>
      <c r="J376" t="s">
        <v>8409</v>
      </c>
      <c r="K376" t="s">
        <v>8434</v>
      </c>
      <c r="L376" t="s">
        <v>8433</v>
      </c>
      <c r="M376">
        <v>333</v>
      </c>
    </row>
    <row r="377" spans="1:13" x14ac:dyDescent="0.3">
      <c r="A377" t="s">
        <v>14</v>
      </c>
      <c r="B377">
        <v>1</v>
      </c>
      <c r="C377">
        <v>1</v>
      </c>
      <c r="D377">
        <v>1</v>
      </c>
      <c r="E377" t="s">
        <v>85</v>
      </c>
      <c r="F377" t="s">
        <v>1621</v>
      </c>
      <c r="G377" t="s">
        <v>14</v>
      </c>
      <c r="H377" t="s">
        <v>4335</v>
      </c>
      <c r="I377" t="s">
        <v>8406</v>
      </c>
      <c r="J377" t="s">
        <v>8411</v>
      </c>
      <c r="M377">
        <v>333</v>
      </c>
    </row>
    <row r="378" spans="1:13" x14ac:dyDescent="0.3">
      <c r="A378" t="s">
        <v>14</v>
      </c>
      <c r="B378">
        <v>1</v>
      </c>
      <c r="C378">
        <v>1</v>
      </c>
      <c r="D378">
        <v>1</v>
      </c>
      <c r="E378" t="s">
        <v>86</v>
      </c>
      <c r="F378" t="s">
        <v>1622</v>
      </c>
      <c r="G378" t="s">
        <v>14</v>
      </c>
      <c r="H378" t="s">
        <v>4336</v>
      </c>
      <c r="I378" t="s">
        <v>8405</v>
      </c>
      <c r="J378" t="s">
        <v>8416</v>
      </c>
      <c r="M378">
        <v>334</v>
      </c>
    </row>
    <row r="379" spans="1:13" x14ac:dyDescent="0.3">
      <c r="A379" t="s">
        <v>13</v>
      </c>
      <c r="B379">
        <v>1</v>
      </c>
      <c r="C379">
        <v>1</v>
      </c>
      <c r="D379">
        <v>1</v>
      </c>
      <c r="E379" t="s">
        <v>86</v>
      </c>
      <c r="F379" t="s">
        <v>1623</v>
      </c>
      <c r="G379" t="s">
        <v>13</v>
      </c>
      <c r="H379" t="s">
        <v>4337</v>
      </c>
      <c r="I379" t="s">
        <v>8405</v>
      </c>
      <c r="J379" t="s">
        <v>8409</v>
      </c>
      <c r="K379" t="s">
        <v>8434</v>
      </c>
      <c r="L379" t="s">
        <v>8433</v>
      </c>
      <c r="M379">
        <v>334</v>
      </c>
    </row>
    <row r="380" spans="1:13" x14ac:dyDescent="0.3">
      <c r="A380" t="s">
        <v>13</v>
      </c>
      <c r="B380">
        <v>1</v>
      </c>
      <c r="C380">
        <v>1</v>
      </c>
      <c r="D380">
        <v>1</v>
      </c>
      <c r="E380" t="s">
        <v>86</v>
      </c>
      <c r="F380" t="s">
        <v>1522</v>
      </c>
      <c r="G380" t="s">
        <v>13</v>
      </c>
      <c r="H380" t="s">
        <v>4338</v>
      </c>
      <c r="I380" t="s">
        <v>8405</v>
      </c>
      <c r="J380" t="s">
        <v>8407</v>
      </c>
      <c r="M380">
        <v>334</v>
      </c>
    </row>
    <row r="381" spans="1:13" x14ac:dyDescent="0.3">
      <c r="A381" t="s">
        <v>13</v>
      </c>
      <c r="B381">
        <v>1</v>
      </c>
      <c r="C381">
        <v>1</v>
      </c>
      <c r="D381">
        <v>1</v>
      </c>
      <c r="E381" t="s">
        <v>86</v>
      </c>
      <c r="F381" t="s">
        <v>1624</v>
      </c>
      <c r="G381" t="s">
        <v>13</v>
      </c>
      <c r="H381" t="s">
        <v>4339</v>
      </c>
      <c r="I381" t="s">
        <v>8405</v>
      </c>
      <c r="J381" t="s">
        <v>8407</v>
      </c>
      <c r="M381">
        <v>334</v>
      </c>
    </row>
    <row r="382" spans="1:13" x14ac:dyDescent="0.3">
      <c r="A382" t="s">
        <v>13</v>
      </c>
      <c r="B382">
        <v>1</v>
      </c>
      <c r="C382">
        <v>1</v>
      </c>
      <c r="D382">
        <v>1</v>
      </c>
      <c r="E382" t="s">
        <v>86</v>
      </c>
      <c r="F382" t="s">
        <v>1576</v>
      </c>
      <c r="G382" t="s">
        <v>13</v>
      </c>
      <c r="H382" t="s">
        <v>4340</v>
      </c>
      <c r="I382" t="s">
        <v>8405</v>
      </c>
      <c r="J382" t="s">
        <v>8407</v>
      </c>
      <c r="M382">
        <v>334</v>
      </c>
    </row>
    <row r="383" spans="1:13" x14ac:dyDescent="0.3">
      <c r="A383" t="s">
        <v>14</v>
      </c>
      <c r="B383">
        <v>1</v>
      </c>
      <c r="C383">
        <v>1</v>
      </c>
      <c r="D383">
        <v>1</v>
      </c>
      <c r="E383" t="s">
        <v>87</v>
      </c>
      <c r="F383" t="s">
        <v>1625</v>
      </c>
      <c r="G383" t="s">
        <v>14</v>
      </c>
      <c r="H383" t="s">
        <v>4341</v>
      </c>
      <c r="I383" t="s">
        <v>8405</v>
      </c>
      <c r="J383" t="s">
        <v>8411</v>
      </c>
      <c r="M383">
        <v>335</v>
      </c>
    </row>
    <row r="384" spans="1:13" x14ac:dyDescent="0.3">
      <c r="A384" t="s">
        <v>14</v>
      </c>
      <c r="B384">
        <v>1</v>
      </c>
      <c r="C384">
        <v>1</v>
      </c>
      <c r="D384">
        <v>1</v>
      </c>
      <c r="E384" t="s">
        <v>87</v>
      </c>
      <c r="F384" t="s">
        <v>1626</v>
      </c>
      <c r="G384" t="s">
        <v>14</v>
      </c>
      <c r="H384" t="s">
        <v>4342</v>
      </c>
      <c r="I384" t="s">
        <v>8406</v>
      </c>
      <c r="J384" t="s">
        <v>8411</v>
      </c>
      <c r="M384">
        <v>335</v>
      </c>
    </row>
    <row r="385" spans="1:13" x14ac:dyDescent="0.3">
      <c r="A385" t="s">
        <v>14</v>
      </c>
      <c r="B385">
        <v>1</v>
      </c>
      <c r="C385">
        <v>1</v>
      </c>
      <c r="D385">
        <v>1</v>
      </c>
      <c r="E385" t="s">
        <v>88</v>
      </c>
      <c r="F385" t="s">
        <v>1627</v>
      </c>
      <c r="G385" t="s">
        <v>14</v>
      </c>
      <c r="H385" t="s">
        <v>4343</v>
      </c>
      <c r="I385" t="s">
        <v>8406</v>
      </c>
      <c r="J385" t="s">
        <v>8411</v>
      </c>
      <c r="K385" t="s">
        <v>8422</v>
      </c>
      <c r="M385">
        <v>336</v>
      </c>
    </row>
    <row r="386" spans="1:13" x14ac:dyDescent="0.3">
      <c r="E386" t="s">
        <v>88</v>
      </c>
      <c r="F386" t="s">
        <v>1628</v>
      </c>
      <c r="G386" t="s">
        <v>13</v>
      </c>
      <c r="H386" t="s">
        <v>4344</v>
      </c>
      <c r="I386" t="s">
        <v>8405</v>
      </c>
      <c r="J386" t="s">
        <v>8407</v>
      </c>
      <c r="M386">
        <v>336</v>
      </c>
    </row>
    <row r="387" spans="1:13" x14ac:dyDescent="0.3">
      <c r="A387" t="s">
        <v>14</v>
      </c>
      <c r="B387">
        <v>1</v>
      </c>
      <c r="C387">
        <v>1</v>
      </c>
      <c r="D387">
        <v>1</v>
      </c>
      <c r="E387" t="s">
        <v>88</v>
      </c>
      <c r="F387" t="s">
        <v>1629</v>
      </c>
      <c r="G387" t="s">
        <v>14</v>
      </c>
      <c r="H387" t="s">
        <v>4345</v>
      </c>
      <c r="I387" t="s">
        <v>8405</v>
      </c>
      <c r="J387" t="s">
        <v>8411</v>
      </c>
      <c r="M387">
        <v>336</v>
      </c>
    </row>
    <row r="388" spans="1:13" x14ac:dyDescent="0.3">
      <c r="A388" t="s">
        <v>13</v>
      </c>
      <c r="B388">
        <v>1</v>
      </c>
      <c r="C388">
        <v>1</v>
      </c>
      <c r="D388">
        <v>1</v>
      </c>
      <c r="E388" t="s">
        <v>88</v>
      </c>
      <c r="F388" t="s">
        <v>1630</v>
      </c>
      <c r="G388" t="s">
        <v>13</v>
      </c>
      <c r="H388" t="s">
        <v>4346</v>
      </c>
      <c r="I388" t="s">
        <v>8405</v>
      </c>
      <c r="J388" t="s">
        <v>8409</v>
      </c>
      <c r="K388" t="s">
        <v>8434</v>
      </c>
      <c r="L388" t="s">
        <v>8433</v>
      </c>
      <c r="M388">
        <v>336</v>
      </c>
    </row>
    <row r="389" spans="1:13" x14ac:dyDescent="0.3">
      <c r="A389" t="s">
        <v>14</v>
      </c>
      <c r="B389">
        <v>1</v>
      </c>
      <c r="C389">
        <v>1</v>
      </c>
      <c r="D389">
        <v>1</v>
      </c>
      <c r="E389" t="s">
        <v>89</v>
      </c>
      <c r="F389" t="s">
        <v>1631</v>
      </c>
      <c r="G389" t="s">
        <v>14</v>
      </c>
      <c r="H389" t="s">
        <v>4347</v>
      </c>
      <c r="I389" t="s">
        <v>8405</v>
      </c>
      <c r="J389" t="s">
        <v>8411</v>
      </c>
      <c r="M389">
        <v>337</v>
      </c>
    </row>
    <row r="390" spans="1:13" x14ac:dyDescent="0.3">
      <c r="A390" t="s">
        <v>13</v>
      </c>
      <c r="B390">
        <v>1</v>
      </c>
      <c r="C390">
        <v>1</v>
      </c>
      <c r="D390">
        <v>1</v>
      </c>
      <c r="E390" t="s">
        <v>89</v>
      </c>
      <c r="F390" t="s">
        <v>1632</v>
      </c>
      <c r="G390" t="s">
        <v>13</v>
      </c>
      <c r="H390" t="s">
        <v>4348</v>
      </c>
      <c r="I390" t="s">
        <v>8405</v>
      </c>
      <c r="J390" t="s">
        <v>8407</v>
      </c>
      <c r="M390">
        <v>337</v>
      </c>
    </row>
    <row r="391" spans="1:13" x14ac:dyDescent="0.3">
      <c r="A391" t="s">
        <v>13</v>
      </c>
      <c r="B391">
        <v>1</v>
      </c>
      <c r="C391">
        <v>1</v>
      </c>
      <c r="D391">
        <v>1</v>
      </c>
      <c r="E391" t="s">
        <v>90</v>
      </c>
      <c r="F391" t="s">
        <v>1633</v>
      </c>
      <c r="G391" t="s">
        <v>13</v>
      </c>
      <c r="H391" t="s">
        <v>4349</v>
      </c>
      <c r="I391" t="s">
        <v>8405</v>
      </c>
      <c r="J391" t="s">
        <v>8409</v>
      </c>
      <c r="K391" t="s">
        <v>8434</v>
      </c>
      <c r="L391" t="s">
        <v>8433</v>
      </c>
      <c r="M391">
        <v>339</v>
      </c>
    </row>
    <row r="392" spans="1:13" x14ac:dyDescent="0.3">
      <c r="A392" t="s">
        <v>13</v>
      </c>
      <c r="B392">
        <v>1</v>
      </c>
      <c r="C392">
        <v>1</v>
      </c>
      <c r="D392">
        <v>1</v>
      </c>
      <c r="E392" t="s">
        <v>90</v>
      </c>
      <c r="F392" t="s">
        <v>1634</v>
      </c>
      <c r="G392" t="s">
        <v>13</v>
      </c>
      <c r="H392" t="s">
        <v>4350</v>
      </c>
      <c r="I392" t="s">
        <v>8405</v>
      </c>
      <c r="J392" t="s">
        <v>8409</v>
      </c>
      <c r="K392" t="s">
        <v>8434</v>
      </c>
      <c r="L392" t="s">
        <v>8433</v>
      </c>
      <c r="M392">
        <v>339</v>
      </c>
    </row>
    <row r="393" spans="1:13" x14ac:dyDescent="0.3">
      <c r="A393" t="s">
        <v>15</v>
      </c>
      <c r="B393">
        <v>0</v>
      </c>
      <c r="C393">
        <v>0</v>
      </c>
      <c r="D393">
        <v>0</v>
      </c>
      <c r="E393" t="s">
        <v>91</v>
      </c>
      <c r="F393" t="s">
        <v>1635</v>
      </c>
      <c r="G393" t="s">
        <v>16</v>
      </c>
      <c r="H393" t="s">
        <v>4351</v>
      </c>
      <c r="I393" t="s">
        <v>8405</v>
      </c>
      <c r="J393" t="s">
        <v>8419</v>
      </c>
      <c r="M393">
        <v>363</v>
      </c>
    </row>
    <row r="394" spans="1:13" x14ac:dyDescent="0.3">
      <c r="A394" t="s">
        <v>14</v>
      </c>
      <c r="B394">
        <v>1</v>
      </c>
      <c r="C394">
        <v>1</v>
      </c>
      <c r="D394">
        <v>1</v>
      </c>
      <c r="E394" t="s">
        <v>92</v>
      </c>
      <c r="F394" t="s">
        <v>1535</v>
      </c>
      <c r="G394" t="s">
        <v>14</v>
      </c>
      <c r="H394" t="s">
        <v>4352</v>
      </c>
      <c r="I394" t="s">
        <v>8405</v>
      </c>
      <c r="J394" t="s">
        <v>8416</v>
      </c>
      <c r="M394">
        <v>389</v>
      </c>
    </row>
    <row r="395" spans="1:13" x14ac:dyDescent="0.3">
      <c r="A395" t="s">
        <v>13</v>
      </c>
      <c r="B395">
        <v>1</v>
      </c>
      <c r="C395">
        <v>1</v>
      </c>
      <c r="D395">
        <v>1</v>
      </c>
      <c r="E395" t="s">
        <v>93</v>
      </c>
      <c r="F395" t="s">
        <v>1636</v>
      </c>
      <c r="G395" t="s">
        <v>13</v>
      </c>
      <c r="H395" t="s">
        <v>4353</v>
      </c>
      <c r="I395" t="s">
        <v>8405</v>
      </c>
      <c r="J395" t="s">
        <v>8409</v>
      </c>
      <c r="K395" t="s">
        <v>8434</v>
      </c>
      <c r="L395" t="s">
        <v>8433</v>
      </c>
      <c r="M395">
        <v>393</v>
      </c>
    </row>
    <row r="396" spans="1:13" x14ac:dyDescent="0.3">
      <c r="A396" t="s">
        <v>13</v>
      </c>
      <c r="B396">
        <v>1</v>
      </c>
      <c r="C396">
        <v>1</v>
      </c>
      <c r="D396">
        <v>1</v>
      </c>
      <c r="E396" t="s">
        <v>93</v>
      </c>
      <c r="F396" t="s">
        <v>1551</v>
      </c>
      <c r="G396" t="s">
        <v>13</v>
      </c>
      <c r="H396" t="s">
        <v>4354</v>
      </c>
      <c r="I396" t="s">
        <v>8405</v>
      </c>
      <c r="J396" t="s">
        <v>8407</v>
      </c>
      <c r="M396">
        <v>394</v>
      </c>
    </row>
    <row r="397" spans="1:13" x14ac:dyDescent="0.3">
      <c r="A397" t="s">
        <v>13</v>
      </c>
      <c r="B397">
        <v>1</v>
      </c>
      <c r="C397">
        <v>1</v>
      </c>
      <c r="D397">
        <v>1</v>
      </c>
      <c r="E397" t="s">
        <v>93</v>
      </c>
      <c r="F397" t="s">
        <v>1636</v>
      </c>
      <c r="G397" t="s">
        <v>13</v>
      </c>
      <c r="H397" t="s">
        <v>4355</v>
      </c>
      <c r="I397" t="s">
        <v>8405</v>
      </c>
      <c r="J397" t="s">
        <v>8409</v>
      </c>
      <c r="K397" t="s">
        <v>8434</v>
      </c>
      <c r="L397" t="s">
        <v>8433</v>
      </c>
      <c r="M397">
        <v>395</v>
      </c>
    </row>
    <row r="398" spans="1:13" x14ac:dyDescent="0.3">
      <c r="A398" t="s">
        <v>13</v>
      </c>
      <c r="B398">
        <v>1</v>
      </c>
      <c r="C398">
        <v>1</v>
      </c>
      <c r="D398">
        <v>1</v>
      </c>
      <c r="E398" t="s">
        <v>93</v>
      </c>
      <c r="F398" t="s">
        <v>1636</v>
      </c>
      <c r="G398" t="s">
        <v>13</v>
      </c>
      <c r="H398" t="s">
        <v>4356</v>
      </c>
      <c r="I398" t="s">
        <v>8405</v>
      </c>
      <c r="J398" t="s">
        <v>8409</v>
      </c>
      <c r="K398" t="s">
        <v>8434</v>
      </c>
      <c r="L398" t="s">
        <v>8433</v>
      </c>
      <c r="M398">
        <v>396</v>
      </c>
    </row>
    <row r="399" spans="1:13" x14ac:dyDescent="0.3">
      <c r="A399" t="s">
        <v>13</v>
      </c>
      <c r="B399">
        <v>1</v>
      </c>
      <c r="C399">
        <v>1</v>
      </c>
      <c r="D399">
        <v>1</v>
      </c>
      <c r="E399" t="s">
        <v>94</v>
      </c>
      <c r="F399" t="s">
        <v>1608</v>
      </c>
      <c r="G399" t="s">
        <v>13</v>
      </c>
      <c r="H399" t="s">
        <v>4357</v>
      </c>
      <c r="I399" t="s">
        <v>8405</v>
      </c>
      <c r="J399" t="s">
        <v>8407</v>
      </c>
      <c r="M399">
        <v>397</v>
      </c>
    </row>
    <row r="400" spans="1:13" x14ac:dyDescent="0.3">
      <c r="A400" t="s">
        <v>13</v>
      </c>
      <c r="B400">
        <v>1</v>
      </c>
      <c r="C400">
        <v>1</v>
      </c>
      <c r="D400">
        <v>1</v>
      </c>
      <c r="E400" t="s">
        <v>94</v>
      </c>
      <c r="F400" t="s">
        <v>1637</v>
      </c>
      <c r="G400" t="s">
        <v>13</v>
      </c>
      <c r="H400" t="s">
        <v>4358</v>
      </c>
      <c r="I400" t="s">
        <v>8405</v>
      </c>
      <c r="J400" t="s">
        <v>8407</v>
      </c>
      <c r="M400">
        <v>398</v>
      </c>
    </row>
    <row r="401" spans="1:13" x14ac:dyDescent="0.3">
      <c r="A401" t="s">
        <v>13</v>
      </c>
      <c r="B401">
        <v>1</v>
      </c>
      <c r="C401">
        <v>1</v>
      </c>
      <c r="D401">
        <v>1</v>
      </c>
      <c r="E401" t="s">
        <v>95</v>
      </c>
      <c r="F401" t="s">
        <v>1638</v>
      </c>
      <c r="G401" t="s">
        <v>13</v>
      </c>
      <c r="H401" t="s">
        <v>4359</v>
      </c>
      <c r="I401" t="s">
        <v>8405</v>
      </c>
      <c r="J401" t="s">
        <v>8409</v>
      </c>
      <c r="K401" t="s">
        <v>8434</v>
      </c>
      <c r="L401" t="s">
        <v>8433</v>
      </c>
      <c r="M401">
        <v>399</v>
      </c>
    </row>
    <row r="402" spans="1:13" x14ac:dyDescent="0.3">
      <c r="A402" t="s">
        <v>13</v>
      </c>
      <c r="B402">
        <v>1</v>
      </c>
      <c r="C402">
        <v>1</v>
      </c>
      <c r="D402">
        <v>1</v>
      </c>
      <c r="E402" t="s">
        <v>95</v>
      </c>
      <c r="F402" t="s">
        <v>1639</v>
      </c>
      <c r="G402" t="s">
        <v>13</v>
      </c>
      <c r="H402" t="s">
        <v>4360</v>
      </c>
      <c r="I402" t="s">
        <v>8405</v>
      </c>
      <c r="J402" t="s">
        <v>8409</v>
      </c>
      <c r="K402" t="s">
        <v>8434</v>
      </c>
      <c r="L402" t="s">
        <v>8433</v>
      </c>
      <c r="M402">
        <v>399</v>
      </c>
    </row>
    <row r="403" spans="1:13" x14ac:dyDescent="0.3">
      <c r="A403" t="s">
        <v>14</v>
      </c>
      <c r="B403">
        <v>1</v>
      </c>
      <c r="C403">
        <v>1</v>
      </c>
      <c r="D403">
        <v>1</v>
      </c>
      <c r="E403" t="s">
        <v>96</v>
      </c>
      <c r="F403" t="s">
        <v>1640</v>
      </c>
      <c r="G403" t="s">
        <v>14</v>
      </c>
      <c r="H403" t="s">
        <v>4361</v>
      </c>
      <c r="I403" t="s">
        <v>8405</v>
      </c>
      <c r="J403" t="s">
        <v>8411</v>
      </c>
      <c r="M403">
        <v>400</v>
      </c>
    </row>
    <row r="404" spans="1:13" x14ac:dyDescent="0.3">
      <c r="A404" t="s">
        <v>13</v>
      </c>
      <c r="B404">
        <v>1</v>
      </c>
      <c r="C404">
        <v>1</v>
      </c>
      <c r="D404">
        <v>1</v>
      </c>
      <c r="E404" t="s">
        <v>97</v>
      </c>
      <c r="F404" t="s">
        <v>1641</v>
      </c>
      <c r="G404" t="s">
        <v>13</v>
      </c>
      <c r="H404" t="s">
        <v>4362</v>
      </c>
      <c r="I404" t="s">
        <v>8405</v>
      </c>
      <c r="J404" t="s">
        <v>8407</v>
      </c>
      <c r="M404">
        <v>401</v>
      </c>
    </row>
    <row r="405" spans="1:13" x14ac:dyDescent="0.3">
      <c r="A405" t="s">
        <v>13</v>
      </c>
      <c r="B405">
        <v>1</v>
      </c>
      <c r="C405">
        <v>1</v>
      </c>
      <c r="D405">
        <v>1</v>
      </c>
      <c r="E405" t="s">
        <v>97</v>
      </c>
      <c r="F405" t="s">
        <v>1641</v>
      </c>
      <c r="G405" t="s">
        <v>13</v>
      </c>
      <c r="H405" t="s">
        <v>4362</v>
      </c>
      <c r="I405" t="s">
        <v>8405</v>
      </c>
      <c r="J405" t="s">
        <v>8407</v>
      </c>
      <c r="M405">
        <v>401</v>
      </c>
    </row>
    <row r="406" spans="1:13" x14ac:dyDescent="0.3">
      <c r="A406" t="s">
        <v>13</v>
      </c>
      <c r="B406">
        <v>1</v>
      </c>
      <c r="C406">
        <v>1</v>
      </c>
      <c r="D406">
        <v>1</v>
      </c>
      <c r="E406" t="s">
        <v>98</v>
      </c>
      <c r="F406" t="s">
        <v>1642</v>
      </c>
      <c r="G406" t="s">
        <v>13</v>
      </c>
      <c r="H406" t="s">
        <v>4363</v>
      </c>
      <c r="I406" t="s">
        <v>8405</v>
      </c>
      <c r="J406" t="s">
        <v>8409</v>
      </c>
      <c r="K406" t="s">
        <v>8434</v>
      </c>
      <c r="L406" t="s">
        <v>8433</v>
      </c>
      <c r="M406">
        <v>402</v>
      </c>
    </row>
    <row r="407" spans="1:13" x14ac:dyDescent="0.3">
      <c r="A407" t="s">
        <v>13</v>
      </c>
      <c r="B407">
        <v>1</v>
      </c>
      <c r="C407">
        <v>1</v>
      </c>
      <c r="D407">
        <v>1</v>
      </c>
      <c r="E407" t="s">
        <v>97</v>
      </c>
      <c r="F407" t="s">
        <v>1643</v>
      </c>
      <c r="G407" t="s">
        <v>13</v>
      </c>
      <c r="H407" t="s">
        <v>4364</v>
      </c>
      <c r="I407" t="s">
        <v>8405</v>
      </c>
      <c r="J407" t="s">
        <v>8407</v>
      </c>
      <c r="M407">
        <v>404</v>
      </c>
    </row>
    <row r="408" spans="1:13" x14ac:dyDescent="0.3">
      <c r="A408" t="s">
        <v>17</v>
      </c>
      <c r="B408">
        <v>0</v>
      </c>
      <c r="C408">
        <v>1</v>
      </c>
      <c r="D408" t="s">
        <v>17</v>
      </c>
      <c r="E408" t="s">
        <v>97</v>
      </c>
      <c r="F408" t="s">
        <v>1644</v>
      </c>
      <c r="G408" t="s">
        <v>14</v>
      </c>
      <c r="H408" t="s">
        <v>4365</v>
      </c>
      <c r="I408" t="s">
        <v>8405</v>
      </c>
      <c r="J408" t="s">
        <v>8411</v>
      </c>
      <c r="M408">
        <v>404</v>
      </c>
    </row>
    <row r="409" spans="1:13" x14ac:dyDescent="0.3">
      <c r="E409" t="s">
        <v>97</v>
      </c>
      <c r="F409" t="s">
        <v>1645</v>
      </c>
      <c r="G409" t="s">
        <v>13</v>
      </c>
      <c r="H409" t="s">
        <v>4366</v>
      </c>
      <c r="I409" t="s">
        <v>8405</v>
      </c>
      <c r="J409" t="s">
        <v>8407</v>
      </c>
      <c r="M409">
        <v>405</v>
      </c>
    </row>
    <row r="410" spans="1:13" x14ac:dyDescent="0.3">
      <c r="A410" t="s">
        <v>14</v>
      </c>
      <c r="B410">
        <v>1</v>
      </c>
      <c r="C410">
        <v>1</v>
      </c>
      <c r="D410">
        <v>1</v>
      </c>
      <c r="E410" t="s">
        <v>97</v>
      </c>
      <c r="F410" t="s">
        <v>1646</v>
      </c>
      <c r="G410" t="s">
        <v>14</v>
      </c>
      <c r="H410" t="s">
        <v>4367</v>
      </c>
      <c r="I410" t="s">
        <v>8405</v>
      </c>
      <c r="J410" t="s">
        <v>8411</v>
      </c>
      <c r="M410">
        <v>405</v>
      </c>
    </row>
    <row r="411" spans="1:13" x14ac:dyDescent="0.3">
      <c r="A411" t="s">
        <v>13</v>
      </c>
      <c r="B411">
        <v>1</v>
      </c>
      <c r="C411">
        <v>1</v>
      </c>
      <c r="D411">
        <v>1</v>
      </c>
      <c r="E411" t="s">
        <v>94</v>
      </c>
      <c r="F411" t="s">
        <v>1608</v>
      </c>
      <c r="G411" t="s">
        <v>13</v>
      </c>
      <c r="H411" t="s">
        <v>4368</v>
      </c>
      <c r="I411" t="s">
        <v>8405</v>
      </c>
      <c r="J411" t="s">
        <v>8407</v>
      </c>
      <c r="M411">
        <v>406</v>
      </c>
    </row>
    <row r="412" spans="1:13" x14ac:dyDescent="0.3">
      <c r="A412" t="s">
        <v>14</v>
      </c>
      <c r="B412">
        <v>1</v>
      </c>
      <c r="C412">
        <v>1</v>
      </c>
      <c r="D412">
        <v>1</v>
      </c>
      <c r="E412" t="s">
        <v>94</v>
      </c>
      <c r="F412" t="s">
        <v>1494</v>
      </c>
      <c r="G412" t="s">
        <v>14</v>
      </c>
      <c r="H412" t="s">
        <v>4369</v>
      </c>
      <c r="I412" t="s">
        <v>8405</v>
      </c>
      <c r="J412" t="s">
        <v>8411</v>
      </c>
      <c r="M412">
        <v>406</v>
      </c>
    </row>
    <row r="413" spans="1:13" x14ac:dyDescent="0.3">
      <c r="A413" t="s">
        <v>13</v>
      </c>
      <c r="B413">
        <v>1</v>
      </c>
      <c r="C413">
        <v>1</v>
      </c>
      <c r="D413">
        <v>1</v>
      </c>
      <c r="E413" t="s">
        <v>99</v>
      </c>
      <c r="F413" t="s">
        <v>1647</v>
      </c>
      <c r="G413" t="s">
        <v>13</v>
      </c>
      <c r="H413" t="s">
        <v>4370</v>
      </c>
      <c r="I413" t="s">
        <v>8406</v>
      </c>
      <c r="J413" t="s">
        <v>8415</v>
      </c>
      <c r="K413" t="s">
        <v>8433</v>
      </c>
      <c r="M413">
        <v>408</v>
      </c>
    </row>
    <row r="414" spans="1:13" x14ac:dyDescent="0.3">
      <c r="A414" t="s">
        <v>13</v>
      </c>
      <c r="B414">
        <v>1</v>
      </c>
      <c r="C414">
        <v>1</v>
      </c>
      <c r="D414">
        <v>1</v>
      </c>
      <c r="E414" t="s">
        <v>100</v>
      </c>
      <c r="F414" t="s">
        <v>1648</v>
      </c>
      <c r="G414" t="s">
        <v>13</v>
      </c>
      <c r="H414" t="s">
        <v>4371</v>
      </c>
      <c r="I414" t="s">
        <v>8405</v>
      </c>
      <c r="J414" t="s">
        <v>8409</v>
      </c>
      <c r="K414" t="s">
        <v>8434</v>
      </c>
      <c r="L414" t="s">
        <v>8433</v>
      </c>
      <c r="M414">
        <v>410</v>
      </c>
    </row>
    <row r="415" spans="1:13" x14ac:dyDescent="0.3">
      <c r="A415" t="s">
        <v>14</v>
      </c>
      <c r="B415">
        <v>1</v>
      </c>
      <c r="C415">
        <v>1</v>
      </c>
      <c r="D415">
        <v>1</v>
      </c>
      <c r="E415" t="s">
        <v>100</v>
      </c>
      <c r="F415" t="s">
        <v>1649</v>
      </c>
      <c r="G415" t="s">
        <v>14</v>
      </c>
      <c r="H415" t="s">
        <v>4372</v>
      </c>
      <c r="I415" t="s">
        <v>8405</v>
      </c>
      <c r="J415" t="s">
        <v>8411</v>
      </c>
      <c r="M415">
        <v>410</v>
      </c>
    </row>
    <row r="416" spans="1:13" x14ac:dyDescent="0.3">
      <c r="A416" t="s">
        <v>14</v>
      </c>
      <c r="B416">
        <v>1</v>
      </c>
      <c r="C416">
        <v>1</v>
      </c>
      <c r="D416">
        <v>1</v>
      </c>
      <c r="E416" t="s">
        <v>101</v>
      </c>
      <c r="F416" t="s">
        <v>1650</v>
      </c>
      <c r="G416" t="s">
        <v>14</v>
      </c>
      <c r="H416" t="s">
        <v>4373</v>
      </c>
      <c r="I416" t="s">
        <v>8405</v>
      </c>
      <c r="J416" t="s">
        <v>8411</v>
      </c>
      <c r="M416">
        <v>411</v>
      </c>
    </row>
    <row r="417" spans="1:13" x14ac:dyDescent="0.3">
      <c r="A417" t="s">
        <v>13</v>
      </c>
      <c r="B417">
        <v>1</v>
      </c>
      <c r="C417">
        <v>1</v>
      </c>
      <c r="D417">
        <v>1</v>
      </c>
      <c r="E417" t="s">
        <v>93</v>
      </c>
      <c r="F417" t="s">
        <v>1551</v>
      </c>
      <c r="G417" t="s">
        <v>13</v>
      </c>
      <c r="H417" t="s">
        <v>4354</v>
      </c>
      <c r="I417" t="s">
        <v>8405</v>
      </c>
      <c r="J417" t="s">
        <v>8407</v>
      </c>
      <c r="M417">
        <v>413</v>
      </c>
    </row>
    <row r="418" spans="1:13" x14ac:dyDescent="0.3">
      <c r="A418" t="s">
        <v>13</v>
      </c>
      <c r="B418">
        <v>1</v>
      </c>
      <c r="C418">
        <v>1</v>
      </c>
      <c r="D418">
        <v>1</v>
      </c>
      <c r="E418" t="s">
        <v>93</v>
      </c>
      <c r="F418" t="s">
        <v>1636</v>
      </c>
      <c r="G418" t="s">
        <v>13</v>
      </c>
      <c r="H418" t="s">
        <v>4374</v>
      </c>
      <c r="I418" t="s">
        <v>8405</v>
      </c>
      <c r="J418" t="s">
        <v>8409</v>
      </c>
      <c r="K418" t="s">
        <v>8434</v>
      </c>
      <c r="L418" t="s">
        <v>8433</v>
      </c>
      <c r="M418">
        <v>414</v>
      </c>
    </row>
    <row r="419" spans="1:13" x14ac:dyDescent="0.3">
      <c r="E419" t="s">
        <v>102</v>
      </c>
      <c r="F419" t="s">
        <v>1651</v>
      </c>
      <c r="G419" t="s">
        <v>13</v>
      </c>
      <c r="H419" t="s">
        <v>4375</v>
      </c>
      <c r="I419" t="s">
        <v>8405</v>
      </c>
      <c r="J419" t="s">
        <v>8407</v>
      </c>
      <c r="M419">
        <v>418</v>
      </c>
    </row>
    <row r="420" spans="1:13" x14ac:dyDescent="0.3">
      <c r="A420" t="s">
        <v>14</v>
      </c>
      <c r="B420">
        <v>1</v>
      </c>
      <c r="C420">
        <v>1</v>
      </c>
      <c r="D420">
        <v>1</v>
      </c>
      <c r="E420" t="s">
        <v>103</v>
      </c>
      <c r="F420" t="s">
        <v>1652</v>
      </c>
      <c r="G420" t="s">
        <v>14</v>
      </c>
      <c r="H420" t="s">
        <v>4376</v>
      </c>
      <c r="I420" t="s">
        <v>8405</v>
      </c>
      <c r="J420" t="s">
        <v>8411</v>
      </c>
      <c r="M420">
        <v>419</v>
      </c>
    </row>
    <row r="421" spans="1:13" x14ac:dyDescent="0.3">
      <c r="A421" t="s">
        <v>14</v>
      </c>
      <c r="B421">
        <v>1</v>
      </c>
      <c r="C421">
        <v>1</v>
      </c>
      <c r="D421">
        <v>1</v>
      </c>
      <c r="E421" t="s">
        <v>103</v>
      </c>
      <c r="F421" t="s">
        <v>1652</v>
      </c>
      <c r="G421" t="s">
        <v>14</v>
      </c>
      <c r="H421" t="s">
        <v>4376</v>
      </c>
      <c r="I421" t="s">
        <v>8405</v>
      </c>
      <c r="J421" t="s">
        <v>8411</v>
      </c>
      <c r="M421">
        <v>419</v>
      </c>
    </row>
    <row r="422" spans="1:13" x14ac:dyDescent="0.3">
      <c r="A422" t="s">
        <v>14</v>
      </c>
      <c r="B422">
        <v>1</v>
      </c>
      <c r="C422">
        <v>1</v>
      </c>
      <c r="D422">
        <v>1</v>
      </c>
      <c r="E422" t="s">
        <v>103</v>
      </c>
      <c r="F422" t="s">
        <v>1652</v>
      </c>
      <c r="G422" t="s">
        <v>14</v>
      </c>
      <c r="H422" t="s">
        <v>4376</v>
      </c>
      <c r="I422" t="s">
        <v>8405</v>
      </c>
      <c r="J422" t="s">
        <v>8411</v>
      </c>
      <c r="M422">
        <v>419</v>
      </c>
    </row>
    <row r="423" spans="1:13" x14ac:dyDescent="0.3">
      <c r="A423" t="s">
        <v>14</v>
      </c>
      <c r="B423">
        <v>1</v>
      </c>
      <c r="C423">
        <v>1</v>
      </c>
      <c r="D423">
        <v>1</v>
      </c>
      <c r="E423" t="s">
        <v>103</v>
      </c>
      <c r="F423" t="s">
        <v>1652</v>
      </c>
      <c r="G423" t="s">
        <v>14</v>
      </c>
      <c r="H423" t="s">
        <v>4376</v>
      </c>
      <c r="I423" t="s">
        <v>8405</v>
      </c>
      <c r="J423" t="s">
        <v>8411</v>
      </c>
      <c r="M423">
        <v>419</v>
      </c>
    </row>
    <row r="424" spans="1:13" x14ac:dyDescent="0.3">
      <c r="A424" t="s">
        <v>14</v>
      </c>
      <c r="B424">
        <v>1</v>
      </c>
      <c r="C424">
        <v>1</v>
      </c>
      <c r="D424">
        <v>1</v>
      </c>
      <c r="E424" t="s">
        <v>104</v>
      </c>
      <c r="F424" t="s">
        <v>1595</v>
      </c>
      <c r="G424" t="s">
        <v>14</v>
      </c>
      <c r="H424" t="s">
        <v>4377</v>
      </c>
      <c r="I424" t="s">
        <v>8405</v>
      </c>
      <c r="J424" t="s">
        <v>8411</v>
      </c>
      <c r="M424">
        <v>420</v>
      </c>
    </row>
    <row r="425" spans="1:13" x14ac:dyDescent="0.3">
      <c r="A425" t="s">
        <v>13</v>
      </c>
      <c r="B425">
        <v>1</v>
      </c>
      <c r="C425">
        <v>1</v>
      </c>
      <c r="D425">
        <v>1</v>
      </c>
      <c r="E425" t="s">
        <v>105</v>
      </c>
      <c r="F425" t="s">
        <v>1608</v>
      </c>
      <c r="G425" t="s">
        <v>13</v>
      </c>
      <c r="H425" t="s">
        <v>4378</v>
      </c>
      <c r="I425" t="s">
        <v>8405</v>
      </c>
      <c r="J425" t="s">
        <v>8407</v>
      </c>
      <c r="M425">
        <v>422</v>
      </c>
    </row>
    <row r="426" spans="1:13" x14ac:dyDescent="0.3">
      <c r="A426" t="s">
        <v>13</v>
      </c>
      <c r="B426">
        <v>1</v>
      </c>
      <c r="C426">
        <v>1</v>
      </c>
      <c r="D426">
        <v>1</v>
      </c>
      <c r="E426" t="s">
        <v>105</v>
      </c>
      <c r="F426" t="s">
        <v>1653</v>
      </c>
      <c r="G426" t="s">
        <v>13</v>
      </c>
      <c r="H426" t="s">
        <v>4379</v>
      </c>
      <c r="I426" t="s">
        <v>8405</v>
      </c>
      <c r="J426" t="s">
        <v>8409</v>
      </c>
      <c r="K426" t="s">
        <v>8434</v>
      </c>
      <c r="L426" t="s">
        <v>8433</v>
      </c>
      <c r="M426">
        <v>422</v>
      </c>
    </row>
    <row r="427" spans="1:13" x14ac:dyDescent="0.3">
      <c r="A427" t="s">
        <v>13</v>
      </c>
      <c r="B427">
        <v>1</v>
      </c>
      <c r="C427">
        <v>1</v>
      </c>
      <c r="D427">
        <v>1</v>
      </c>
      <c r="E427" t="s">
        <v>105</v>
      </c>
      <c r="F427" t="s">
        <v>1483</v>
      </c>
      <c r="G427" t="s">
        <v>13</v>
      </c>
      <c r="H427" t="s">
        <v>4380</v>
      </c>
      <c r="I427" t="s">
        <v>8405</v>
      </c>
      <c r="J427" t="s">
        <v>8407</v>
      </c>
      <c r="M427">
        <v>422</v>
      </c>
    </row>
    <row r="428" spans="1:13" x14ac:dyDescent="0.3">
      <c r="A428" t="s">
        <v>13</v>
      </c>
      <c r="B428">
        <v>1</v>
      </c>
      <c r="C428">
        <v>1</v>
      </c>
      <c r="D428">
        <v>1</v>
      </c>
      <c r="E428" t="s">
        <v>105</v>
      </c>
      <c r="F428" t="s">
        <v>1654</v>
      </c>
      <c r="G428" t="s">
        <v>13</v>
      </c>
      <c r="H428" t="s">
        <v>4381</v>
      </c>
      <c r="I428" t="s">
        <v>8405</v>
      </c>
      <c r="J428" t="s">
        <v>8407</v>
      </c>
      <c r="M428">
        <v>422</v>
      </c>
    </row>
    <row r="429" spans="1:13" x14ac:dyDescent="0.3">
      <c r="A429" t="s">
        <v>13</v>
      </c>
      <c r="B429">
        <v>1</v>
      </c>
      <c r="C429">
        <v>1</v>
      </c>
      <c r="D429">
        <v>1</v>
      </c>
      <c r="E429" t="s">
        <v>106</v>
      </c>
      <c r="F429" t="s">
        <v>1655</v>
      </c>
      <c r="G429" t="s">
        <v>13</v>
      </c>
      <c r="H429" t="s">
        <v>4382</v>
      </c>
      <c r="I429" t="s">
        <v>8405</v>
      </c>
      <c r="J429" t="s">
        <v>8409</v>
      </c>
      <c r="K429" t="s">
        <v>8434</v>
      </c>
      <c r="L429" t="s">
        <v>8433</v>
      </c>
      <c r="M429">
        <v>423</v>
      </c>
    </row>
    <row r="430" spans="1:13" x14ac:dyDescent="0.3">
      <c r="A430" t="s">
        <v>13</v>
      </c>
      <c r="B430">
        <v>1</v>
      </c>
      <c r="C430">
        <v>1</v>
      </c>
      <c r="D430">
        <v>1</v>
      </c>
      <c r="E430" t="s">
        <v>106</v>
      </c>
      <c r="F430" t="s">
        <v>1608</v>
      </c>
      <c r="G430" t="s">
        <v>13</v>
      </c>
      <c r="H430" t="s">
        <v>4383</v>
      </c>
      <c r="I430" t="s">
        <v>8405</v>
      </c>
      <c r="J430" t="s">
        <v>8407</v>
      </c>
      <c r="M430">
        <v>423</v>
      </c>
    </row>
    <row r="431" spans="1:13" x14ac:dyDescent="0.3">
      <c r="A431" t="s">
        <v>14</v>
      </c>
      <c r="B431">
        <v>1</v>
      </c>
      <c r="C431">
        <v>1</v>
      </c>
      <c r="D431">
        <v>1</v>
      </c>
      <c r="E431" t="s">
        <v>107</v>
      </c>
      <c r="F431" t="s">
        <v>1656</v>
      </c>
      <c r="G431" t="s">
        <v>14</v>
      </c>
      <c r="H431" t="s">
        <v>4384</v>
      </c>
      <c r="I431" t="s">
        <v>8405</v>
      </c>
      <c r="J431" t="s">
        <v>8411</v>
      </c>
      <c r="M431">
        <v>425</v>
      </c>
    </row>
    <row r="432" spans="1:13" x14ac:dyDescent="0.3">
      <c r="A432" t="s">
        <v>14</v>
      </c>
      <c r="B432">
        <v>1</v>
      </c>
      <c r="C432">
        <v>1</v>
      </c>
      <c r="D432">
        <v>1</v>
      </c>
      <c r="E432" t="s">
        <v>108</v>
      </c>
      <c r="F432" t="s">
        <v>1657</v>
      </c>
      <c r="G432" t="s">
        <v>14</v>
      </c>
      <c r="H432" t="s">
        <v>4385</v>
      </c>
      <c r="I432" t="s">
        <v>8406</v>
      </c>
      <c r="J432" t="s">
        <v>8411</v>
      </c>
      <c r="M432">
        <v>431</v>
      </c>
    </row>
    <row r="433" spans="1:13" x14ac:dyDescent="0.3">
      <c r="A433" t="s">
        <v>14</v>
      </c>
      <c r="B433">
        <v>1</v>
      </c>
      <c r="C433">
        <v>1</v>
      </c>
      <c r="D433">
        <v>1</v>
      </c>
      <c r="E433" t="s">
        <v>108</v>
      </c>
      <c r="F433" t="s">
        <v>1657</v>
      </c>
      <c r="G433" t="s">
        <v>14</v>
      </c>
      <c r="H433" t="s">
        <v>4385</v>
      </c>
      <c r="I433" t="s">
        <v>8406</v>
      </c>
      <c r="J433" t="s">
        <v>8411</v>
      </c>
      <c r="M433">
        <v>431</v>
      </c>
    </row>
    <row r="434" spans="1:13" x14ac:dyDescent="0.3">
      <c r="A434" t="s">
        <v>14</v>
      </c>
      <c r="B434">
        <v>1</v>
      </c>
      <c r="C434">
        <v>1</v>
      </c>
      <c r="D434">
        <v>1</v>
      </c>
      <c r="E434" t="s">
        <v>108</v>
      </c>
      <c r="F434" t="s">
        <v>1658</v>
      </c>
      <c r="G434" t="s">
        <v>14</v>
      </c>
      <c r="H434" t="s">
        <v>4386</v>
      </c>
      <c r="I434" t="s">
        <v>8405</v>
      </c>
      <c r="J434" t="s">
        <v>8411</v>
      </c>
      <c r="M434">
        <v>431</v>
      </c>
    </row>
    <row r="435" spans="1:13" x14ac:dyDescent="0.3">
      <c r="A435" t="s">
        <v>14</v>
      </c>
      <c r="B435">
        <v>1</v>
      </c>
      <c r="C435">
        <v>1</v>
      </c>
      <c r="D435">
        <v>1</v>
      </c>
      <c r="E435" t="s">
        <v>108</v>
      </c>
      <c r="F435" t="s">
        <v>1658</v>
      </c>
      <c r="G435" t="s">
        <v>14</v>
      </c>
      <c r="H435" t="s">
        <v>4386</v>
      </c>
      <c r="I435" t="s">
        <v>8405</v>
      </c>
      <c r="J435" t="s">
        <v>8411</v>
      </c>
      <c r="M435">
        <v>431</v>
      </c>
    </row>
    <row r="436" spans="1:13" x14ac:dyDescent="0.3">
      <c r="A436" t="s">
        <v>14</v>
      </c>
      <c r="B436">
        <v>1</v>
      </c>
      <c r="C436">
        <v>1</v>
      </c>
      <c r="D436">
        <v>1</v>
      </c>
      <c r="E436" t="s">
        <v>108</v>
      </c>
      <c r="F436" t="s">
        <v>1659</v>
      </c>
      <c r="G436" t="s">
        <v>14</v>
      </c>
      <c r="H436" t="s">
        <v>4387</v>
      </c>
      <c r="I436" t="s">
        <v>8405</v>
      </c>
      <c r="J436" t="s">
        <v>8411</v>
      </c>
      <c r="M436">
        <v>431</v>
      </c>
    </row>
    <row r="437" spans="1:13" x14ac:dyDescent="0.3">
      <c r="A437" t="s">
        <v>14</v>
      </c>
      <c r="B437">
        <v>1</v>
      </c>
      <c r="C437">
        <v>1</v>
      </c>
      <c r="D437">
        <v>1</v>
      </c>
      <c r="E437" t="s">
        <v>108</v>
      </c>
      <c r="F437" t="s">
        <v>1659</v>
      </c>
      <c r="G437" t="s">
        <v>14</v>
      </c>
      <c r="H437" t="s">
        <v>4387</v>
      </c>
      <c r="I437" t="s">
        <v>8405</v>
      </c>
      <c r="J437" t="s">
        <v>8411</v>
      </c>
      <c r="M437">
        <v>431</v>
      </c>
    </row>
    <row r="438" spans="1:13" x14ac:dyDescent="0.3">
      <c r="A438" t="s">
        <v>13</v>
      </c>
      <c r="B438">
        <v>1</v>
      </c>
      <c r="C438">
        <v>1</v>
      </c>
      <c r="D438">
        <v>1</v>
      </c>
      <c r="E438" t="s">
        <v>108</v>
      </c>
      <c r="F438" t="s">
        <v>1660</v>
      </c>
      <c r="G438" t="s">
        <v>13</v>
      </c>
      <c r="H438" t="s">
        <v>4388</v>
      </c>
      <c r="I438" t="s">
        <v>8405</v>
      </c>
      <c r="J438" t="s">
        <v>8409</v>
      </c>
      <c r="K438" t="s">
        <v>8434</v>
      </c>
      <c r="L438" t="s">
        <v>8433</v>
      </c>
      <c r="M438">
        <v>431</v>
      </c>
    </row>
    <row r="439" spans="1:13" x14ac:dyDescent="0.3">
      <c r="A439" t="s">
        <v>14</v>
      </c>
      <c r="B439">
        <v>1</v>
      </c>
      <c r="C439">
        <v>1</v>
      </c>
      <c r="D439">
        <v>1</v>
      </c>
      <c r="E439" t="s">
        <v>108</v>
      </c>
      <c r="F439" t="s">
        <v>1661</v>
      </c>
      <c r="G439" t="s">
        <v>14</v>
      </c>
      <c r="H439" t="s">
        <v>4389</v>
      </c>
      <c r="I439" t="s">
        <v>8405</v>
      </c>
      <c r="J439" t="s">
        <v>8411</v>
      </c>
      <c r="M439">
        <v>432</v>
      </c>
    </row>
    <row r="440" spans="1:13" x14ac:dyDescent="0.3">
      <c r="A440" t="s">
        <v>14</v>
      </c>
      <c r="B440">
        <v>1</v>
      </c>
      <c r="C440">
        <v>1</v>
      </c>
      <c r="D440">
        <v>1</v>
      </c>
      <c r="E440" t="s">
        <v>108</v>
      </c>
      <c r="F440" t="s">
        <v>1652</v>
      </c>
      <c r="G440" t="s">
        <v>14</v>
      </c>
      <c r="H440" t="s">
        <v>4390</v>
      </c>
      <c r="I440" t="s">
        <v>8405</v>
      </c>
      <c r="J440" t="s">
        <v>8411</v>
      </c>
      <c r="M440">
        <v>432</v>
      </c>
    </row>
    <row r="441" spans="1:13" x14ac:dyDescent="0.3">
      <c r="A441" t="s">
        <v>13</v>
      </c>
      <c r="B441">
        <v>1</v>
      </c>
      <c r="C441">
        <v>1</v>
      </c>
      <c r="D441">
        <v>1</v>
      </c>
      <c r="E441" t="s">
        <v>108</v>
      </c>
      <c r="F441" t="s">
        <v>1660</v>
      </c>
      <c r="G441" t="s">
        <v>13</v>
      </c>
      <c r="H441" t="s">
        <v>4388</v>
      </c>
      <c r="I441" t="s">
        <v>8405</v>
      </c>
      <c r="J441" t="s">
        <v>8409</v>
      </c>
      <c r="K441" t="s">
        <v>8434</v>
      </c>
      <c r="L441" t="s">
        <v>8433</v>
      </c>
      <c r="M441">
        <v>432</v>
      </c>
    </row>
    <row r="442" spans="1:13" x14ac:dyDescent="0.3">
      <c r="A442" t="s">
        <v>14</v>
      </c>
      <c r="B442">
        <v>1</v>
      </c>
      <c r="C442">
        <v>1</v>
      </c>
      <c r="D442">
        <v>1</v>
      </c>
      <c r="E442" t="s">
        <v>108</v>
      </c>
      <c r="F442" t="s">
        <v>1661</v>
      </c>
      <c r="G442" t="s">
        <v>14</v>
      </c>
      <c r="H442" t="s">
        <v>4389</v>
      </c>
      <c r="I442" t="s">
        <v>8405</v>
      </c>
      <c r="J442" t="s">
        <v>8411</v>
      </c>
      <c r="M442">
        <v>432</v>
      </c>
    </row>
    <row r="443" spans="1:13" x14ac:dyDescent="0.3">
      <c r="A443" t="s">
        <v>14</v>
      </c>
      <c r="B443">
        <v>1</v>
      </c>
      <c r="C443">
        <v>1</v>
      </c>
      <c r="D443">
        <v>1</v>
      </c>
      <c r="E443" t="s">
        <v>108</v>
      </c>
      <c r="F443" t="s">
        <v>1661</v>
      </c>
      <c r="G443" t="s">
        <v>14</v>
      </c>
      <c r="H443" t="s">
        <v>4389</v>
      </c>
      <c r="I443" t="s">
        <v>8405</v>
      </c>
      <c r="J443" t="s">
        <v>8411</v>
      </c>
      <c r="M443">
        <v>432</v>
      </c>
    </row>
    <row r="444" spans="1:13" x14ac:dyDescent="0.3">
      <c r="A444" t="s">
        <v>14</v>
      </c>
      <c r="B444">
        <v>1</v>
      </c>
      <c r="C444">
        <v>1</v>
      </c>
      <c r="D444">
        <v>1</v>
      </c>
      <c r="E444" t="s">
        <v>108</v>
      </c>
      <c r="F444" t="s">
        <v>1662</v>
      </c>
      <c r="G444" t="s">
        <v>14</v>
      </c>
      <c r="H444" t="s">
        <v>4391</v>
      </c>
      <c r="I444" t="s">
        <v>8405</v>
      </c>
      <c r="J444" t="s">
        <v>8411</v>
      </c>
      <c r="M444">
        <v>432</v>
      </c>
    </row>
    <row r="445" spans="1:13" x14ac:dyDescent="0.3">
      <c r="A445" t="s">
        <v>14</v>
      </c>
      <c r="B445">
        <v>1</v>
      </c>
      <c r="C445">
        <v>1</v>
      </c>
      <c r="D445">
        <v>1</v>
      </c>
      <c r="E445" t="s">
        <v>108</v>
      </c>
      <c r="F445" t="s">
        <v>1652</v>
      </c>
      <c r="G445" t="s">
        <v>14</v>
      </c>
      <c r="H445" t="s">
        <v>4390</v>
      </c>
      <c r="I445" t="s">
        <v>8405</v>
      </c>
      <c r="J445" t="s">
        <v>8411</v>
      </c>
      <c r="M445">
        <v>432</v>
      </c>
    </row>
    <row r="446" spans="1:13" x14ac:dyDescent="0.3">
      <c r="A446" t="s">
        <v>13</v>
      </c>
      <c r="B446">
        <v>1</v>
      </c>
      <c r="C446">
        <v>1</v>
      </c>
      <c r="D446">
        <v>1</v>
      </c>
      <c r="E446" t="s">
        <v>108</v>
      </c>
      <c r="F446" t="s">
        <v>1663</v>
      </c>
      <c r="G446" t="s">
        <v>13</v>
      </c>
      <c r="H446" t="s">
        <v>4392</v>
      </c>
      <c r="I446" t="s">
        <v>8405</v>
      </c>
      <c r="J446" t="s">
        <v>8409</v>
      </c>
      <c r="K446" t="s">
        <v>8434</v>
      </c>
      <c r="L446" t="s">
        <v>8433</v>
      </c>
      <c r="M446">
        <v>432</v>
      </c>
    </row>
    <row r="447" spans="1:13" x14ac:dyDescent="0.3">
      <c r="A447" t="s">
        <v>13</v>
      </c>
      <c r="B447">
        <v>1</v>
      </c>
      <c r="C447">
        <v>1</v>
      </c>
      <c r="D447">
        <v>1</v>
      </c>
      <c r="E447" t="s">
        <v>108</v>
      </c>
      <c r="F447" t="s">
        <v>1663</v>
      </c>
      <c r="G447" t="s">
        <v>13</v>
      </c>
      <c r="H447" t="s">
        <v>4392</v>
      </c>
      <c r="I447" t="s">
        <v>8405</v>
      </c>
      <c r="J447" t="s">
        <v>8409</v>
      </c>
      <c r="K447" t="s">
        <v>8434</v>
      </c>
      <c r="L447" t="s">
        <v>8433</v>
      </c>
      <c r="M447">
        <v>432</v>
      </c>
    </row>
    <row r="448" spans="1:13" x14ac:dyDescent="0.3">
      <c r="A448" t="s">
        <v>13</v>
      </c>
      <c r="B448">
        <v>1</v>
      </c>
      <c r="C448">
        <v>1</v>
      </c>
      <c r="D448">
        <v>1</v>
      </c>
      <c r="E448" t="s">
        <v>108</v>
      </c>
      <c r="F448" t="s">
        <v>1663</v>
      </c>
      <c r="G448" t="s">
        <v>13</v>
      </c>
      <c r="H448" t="s">
        <v>4392</v>
      </c>
      <c r="I448" t="s">
        <v>8405</v>
      </c>
      <c r="J448" t="s">
        <v>8409</v>
      </c>
      <c r="K448" t="s">
        <v>8434</v>
      </c>
      <c r="L448" t="s">
        <v>8433</v>
      </c>
      <c r="M448">
        <v>432</v>
      </c>
    </row>
    <row r="449" spans="1:13" x14ac:dyDescent="0.3">
      <c r="A449" t="s">
        <v>14</v>
      </c>
      <c r="B449">
        <v>1</v>
      </c>
      <c r="C449">
        <v>1</v>
      </c>
      <c r="D449">
        <v>1</v>
      </c>
      <c r="E449" t="s">
        <v>108</v>
      </c>
      <c r="F449" t="s">
        <v>1652</v>
      </c>
      <c r="G449" t="s">
        <v>14</v>
      </c>
      <c r="H449" t="s">
        <v>4390</v>
      </c>
      <c r="I449" t="s">
        <v>8405</v>
      </c>
      <c r="J449" t="s">
        <v>8411</v>
      </c>
      <c r="M449">
        <v>432</v>
      </c>
    </row>
    <row r="450" spans="1:13" x14ac:dyDescent="0.3">
      <c r="A450" t="s">
        <v>14</v>
      </c>
      <c r="B450">
        <v>1</v>
      </c>
      <c r="C450">
        <v>1</v>
      </c>
      <c r="D450">
        <v>1</v>
      </c>
      <c r="E450" t="s">
        <v>108</v>
      </c>
      <c r="F450" t="s">
        <v>1652</v>
      </c>
      <c r="G450" t="s">
        <v>14</v>
      </c>
      <c r="H450" t="s">
        <v>4390</v>
      </c>
      <c r="I450" t="s">
        <v>8405</v>
      </c>
      <c r="J450" t="s">
        <v>8411</v>
      </c>
      <c r="M450">
        <v>432</v>
      </c>
    </row>
    <row r="451" spans="1:13" x14ac:dyDescent="0.3">
      <c r="A451" t="s">
        <v>14</v>
      </c>
      <c r="B451">
        <v>1</v>
      </c>
      <c r="C451">
        <v>1</v>
      </c>
      <c r="D451">
        <v>1</v>
      </c>
      <c r="E451" t="s">
        <v>108</v>
      </c>
      <c r="F451" t="s">
        <v>1661</v>
      </c>
      <c r="G451" t="s">
        <v>14</v>
      </c>
      <c r="H451" t="s">
        <v>4389</v>
      </c>
      <c r="I451" t="s">
        <v>8405</v>
      </c>
      <c r="J451" t="s">
        <v>8411</v>
      </c>
      <c r="M451">
        <v>432</v>
      </c>
    </row>
    <row r="452" spans="1:13" x14ac:dyDescent="0.3">
      <c r="A452" t="s">
        <v>14</v>
      </c>
      <c r="B452">
        <v>1</v>
      </c>
      <c r="C452">
        <v>1</v>
      </c>
      <c r="D452">
        <v>1</v>
      </c>
      <c r="E452" t="s">
        <v>108</v>
      </c>
      <c r="F452" t="s">
        <v>1662</v>
      </c>
      <c r="G452" t="s">
        <v>14</v>
      </c>
      <c r="H452" t="s">
        <v>4391</v>
      </c>
      <c r="I452" t="s">
        <v>8405</v>
      </c>
      <c r="J452" t="s">
        <v>8411</v>
      </c>
      <c r="M452">
        <v>432</v>
      </c>
    </row>
    <row r="453" spans="1:13" x14ac:dyDescent="0.3">
      <c r="A453" t="s">
        <v>13</v>
      </c>
      <c r="B453">
        <v>1</v>
      </c>
      <c r="C453">
        <v>1</v>
      </c>
      <c r="D453">
        <v>1</v>
      </c>
      <c r="E453" t="s">
        <v>108</v>
      </c>
      <c r="F453" t="s">
        <v>1663</v>
      </c>
      <c r="G453" t="s">
        <v>13</v>
      </c>
      <c r="H453" t="s">
        <v>4392</v>
      </c>
      <c r="I453" t="s">
        <v>8405</v>
      </c>
      <c r="J453" t="s">
        <v>8409</v>
      </c>
      <c r="K453" t="s">
        <v>8434</v>
      </c>
      <c r="L453" t="s">
        <v>8433</v>
      </c>
      <c r="M453">
        <v>432</v>
      </c>
    </row>
    <row r="454" spans="1:13" x14ac:dyDescent="0.3">
      <c r="A454" t="s">
        <v>14</v>
      </c>
      <c r="B454">
        <v>1</v>
      </c>
      <c r="C454">
        <v>1</v>
      </c>
      <c r="D454">
        <v>1</v>
      </c>
      <c r="E454" t="s">
        <v>109</v>
      </c>
      <c r="F454" t="s">
        <v>1664</v>
      </c>
      <c r="G454" t="s">
        <v>14</v>
      </c>
      <c r="H454" t="s">
        <v>4393</v>
      </c>
      <c r="I454" t="s">
        <v>8406</v>
      </c>
      <c r="J454" t="s">
        <v>8411</v>
      </c>
      <c r="M454">
        <v>433</v>
      </c>
    </row>
    <row r="455" spans="1:13" x14ac:dyDescent="0.3">
      <c r="A455" t="s">
        <v>13</v>
      </c>
      <c r="B455">
        <v>1</v>
      </c>
      <c r="C455">
        <v>1</v>
      </c>
      <c r="D455">
        <v>1</v>
      </c>
      <c r="E455" t="s">
        <v>109</v>
      </c>
      <c r="F455" t="s">
        <v>1665</v>
      </c>
      <c r="G455" t="s">
        <v>13</v>
      </c>
      <c r="H455" t="s">
        <v>4394</v>
      </c>
      <c r="I455" t="s">
        <v>8406</v>
      </c>
      <c r="J455" t="s">
        <v>8408</v>
      </c>
      <c r="K455" t="s">
        <v>8433</v>
      </c>
      <c r="M455">
        <v>433</v>
      </c>
    </row>
    <row r="456" spans="1:13" x14ac:dyDescent="0.3">
      <c r="A456" t="s">
        <v>14</v>
      </c>
      <c r="B456">
        <v>1</v>
      </c>
      <c r="C456">
        <v>1</v>
      </c>
      <c r="D456">
        <v>1</v>
      </c>
      <c r="E456" t="s">
        <v>109</v>
      </c>
      <c r="F456" t="s">
        <v>1664</v>
      </c>
      <c r="G456" t="s">
        <v>14</v>
      </c>
      <c r="H456" t="s">
        <v>4395</v>
      </c>
      <c r="I456" t="s">
        <v>8406</v>
      </c>
      <c r="J456" t="s">
        <v>8411</v>
      </c>
      <c r="M456">
        <v>434</v>
      </c>
    </row>
    <row r="457" spans="1:13" x14ac:dyDescent="0.3">
      <c r="A457" t="s">
        <v>14</v>
      </c>
      <c r="B457">
        <v>1</v>
      </c>
      <c r="C457">
        <v>1</v>
      </c>
      <c r="D457">
        <v>1</v>
      </c>
      <c r="E457" t="s">
        <v>109</v>
      </c>
      <c r="F457" t="s">
        <v>1666</v>
      </c>
      <c r="G457" t="s">
        <v>14</v>
      </c>
      <c r="H457" t="s">
        <v>4396</v>
      </c>
      <c r="I457" t="s">
        <v>8405</v>
      </c>
      <c r="J457" t="s">
        <v>8416</v>
      </c>
      <c r="M457">
        <v>435</v>
      </c>
    </row>
    <row r="458" spans="1:13" x14ac:dyDescent="0.3">
      <c r="A458" t="s">
        <v>13</v>
      </c>
      <c r="B458">
        <v>1</v>
      </c>
      <c r="C458">
        <v>1</v>
      </c>
      <c r="D458">
        <v>1</v>
      </c>
      <c r="E458" t="s">
        <v>110</v>
      </c>
      <c r="F458" t="s">
        <v>1667</v>
      </c>
      <c r="G458" t="s">
        <v>13</v>
      </c>
      <c r="H458" t="s">
        <v>4397</v>
      </c>
      <c r="I458" t="s">
        <v>8405</v>
      </c>
      <c r="J458" t="s">
        <v>8409</v>
      </c>
      <c r="K458" t="s">
        <v>8434</v>
      </c>
      <c r="L458" t="s">
        <v>8433</v>
      </c>
      <c r="M458">
        <v>437</v>
      </c>
    </row>
    <row r="459" spans="1:13" x14ac:dyDescent="0.3">
      <c r="A459" t="s">
        <v>13</v>
      </c>
      <c r="B459">
        <v>1</v>
      </c>
      <c r="C459">
        <v>1</v>
      </c>
      <c r="D459">
        <v>1</v>
      </c>
      <c r="E459" t="s">
        <v>111</v>
      </c>
      <c r="F459" t="s">
        <v>1668</v>
      </c>
      <c r="G459" t="s">
        <v>13</v>
      </c>
      <c r="H459" t="s">
        <v>4398</v>
      </c>
      <c r="I459" t="s">
        <v>8405</v>
      </c>
      <c r="J459" t="s">
        <v>8409</v>
      </c>
      <c r="K459" t="s">
        <v>8434</v>
      </c>
      <c r="L459" t="s">
        <v>8433</v>
      </c>
      <c r="M459">
        <v>438</v>
      </c>
    </row>
    <row r="460" spans="1:13" x14ac:dyDescent="0.3">
      <c r="A460" t="s">
        <v>14</v>
      </c>
      <c r="B460">
        <v>1</v>
      </c>
      <c r="C460">
        <v>1</v>
      </c>
      <c r="D460">
        <v>1</v>
      </c>
      <c r="E460" t="s">
        <v>111</v>
      </c>
      <c r="F460" t="s">
        <v>1669</v>
      </c>
      <c r="G460" t="s">
        <v>14</v>
      </c>
      <c r="H460" t="s">
        <v>4399</v>
      </c>
      <c r="I460" t="s">
        <v>8405</v>
      </c>
      <c r="J460" t="s">
        <v>8411</v>
      </c>
      <c r="M460">
        <v>438</v>
      </c>
    </row>
    <row r="461" spans="1:13" x14ac:dyDescent="0.3">
      <c r="A461" t="s">
        <v>16</v>
      </c>
      <c r="B461">
        <v>1</v>
      </c>
      <c r="C461">
        <v>1</v>
      </c>
      <c r="D461">
        <v>1</v>
      </c>
      <c r="E461" t="s">
        <v>111</v>
      </c>
      <c r="F461" t="s">
        <v>1670</v>
      </c>
      <c r="G461" t="s">
        <v>16</v>
      </c>
      <c r="H461" t="s">
        <v>4400</v>
      </c>
      <c r="I461" t="s">
        <v>8406</v>
      </c>
      <c r="J461" t="s">
        <v>8412</v>
      </c>
      <c r="K461" t="s">
        <v>8435</v>
      </c>
      <c r="M461">
        <v>438</v>
      </c>
    </row>
    <row r="462" spans="1:13" x14ac:dyDescent="0.3">
      <c r="A462" t="s">
        <v>13</v>
      </c>
      <c r="B462">
        <v>1</v>
      </c>
      <c r="C462">
        <v>1</v>
      </c>
      <c r="D462">
        <v>1</v>
      </c>
      <c r="E462" t="s">
        <v>111</v>
      </c>
      <c r="F462" t="s">
        <v>1671</v>
      </c>
      <c r="G462" t="s">
        <v>13</v>
      </c>
      <c r="H462" t="s">
        <v>4401</v>
      </c>
      <c r="I462" t="s">
        <v>8405</v>
      </c>
      <c r="J462" t="s">
        <v>8409</v>
      </c>
      <c r="K462" t="s">
        <v>8434</v>
      </c>
      <c r="L462" t="s">
        <v>8433</v>
      </c>
      <c r="M462">
        <v>438</v>
      </c>
    </row>
    <row r="463" spans="1:13" x14ac:dyDescent="0.3">
      <c r="A463" t="s">
        <v>13</v>
      </c>
      <c r="B463">
        <v>1</v>
      </c>
      <c r="C463">
        <v>1</v>
      </c>
      <c r="D463">
        <v>1</v>
      </c>
      <c r="E463" t="s">
        <v>111</v>
      </c>
      <c r="F463" t="s">
        <v>1671</v>
      </c>
      <c r="G463" t="s">
        <v>13</v>
      </c>
      <c r="H463" t="s">
        <v>4401</v>
      </c>
      <c r="I463" t="s">
        <v>8405</v>
      </c>
      <c r="J463" t="s">
        <v>8409</v>
      </c>
      <c r="K463" t="s">
        <v>8434</v>
      </c>
      <c r="L463" t="s">
        <v>8433</v>
      </c>
      <c r="M463">
        <v>438</v>
      </c>
    </row>
    <row r="464" spans="1:13" x14ac:dyDescent="0.3">
      <c r="A464" t="s">
        <v>13</v>
      </c>
      <c r="B464">
        <v>1</v>
      </c>
      <c r="C464">
        <v>1</v>
      </c>
      <c r="D464">
        <v>1</v>
      </c>
      <c r="E464" t="s">
        <v>111</v>
      </c>
      <c r="F464" t="s">
        <v>1671</v>
      </c>
      <c r="G464" t="s">
        <v>13</v>
      </c>
      <c r="H464" t="s">
        <v>4401</v>
      </c>
      <c r="I464" t="s">
        <v>8405</v>
      </c>
      <c r="J464" t="s">
        <v>8409</v>
      </c>
      <c r="K464" t="s">
        <v>8434</v>
      </c>
      <c r="L464" t="s">
        <v>8433</v>
      </c>
      <c r="M464">
        <v>438</v>
      </c>
    </row>
    <row r="465" spans="1:13" x14ac:dyDescent="0.3">
      <c r="A465" t="s">
        <v>14</v>
      </c>
      <c r="B465">
        <v>1</v>
      </c>
      <c r="C465">
        <v>1</v>
      </c>
      <c r="D465">
        <v>1</v>
      </c>
      <c r="E465" t="s">
        <v>111</v>
      </c>
      <c r="F465" t="s">
        <v>1672</v>
      </c>
      <c r="G465" t="s">
        <v>14</v>
      </c>
      <c r="H465" t="s">
        <v>4402</v>
      </c>
      <c r="I465" t="s">
        <v>8405</v>
      </c>
      <c r="J465" t="s">
        <v>8411</v>
      </c>
      <c r="M465">
        <v>438</v>
      </c>
    </row>
    <row r="466" spans="1:13" x14ac:dyDescent="0.3">
      <c r="A466" t="s">
        <v>13</v>
      </c>
      <c r="B466">
        <v>1</v>
      </c>
      <c r="C466">
        <v>1</v>
      </c>
      <c r="D466">
        <v>1</v>
      </c>
      <c r="E466" t="s">
        <v>111</v>
      </c>
      <c r="F466" t="s">
        <v>1671</v>
      </c>
      <c r="G466" t="s">
        <v>13</v>
      </c>
      <c r="H466" t="s">
        <v>4401</v>
      </c>
      <c r="I466" t="s">
        <v>8405</v>
      </c>
      <c r="J466" t="s">
        <v>8409</v>
      </c>
      <c r="K466" t="s">
        <v>8434</v>
      </c>
      <c r="L466" t="s">
        <v>8433</v>
      </c>
      <c r="M466">
        <v>438</v>
      </c>
    </row>
    <row r="467" spans="1:13" x14ac:dyDescent="0.3">
      <c r="A467" t="s">
        <v>13</v>
      </c>
      <c r="B467">
        <v>1</v>
      </c>
      <c r="C467">
        <v>1</v>
      </c>
      <c r="D467">
        <v>1</v>
      </c>
      <c r="E467" t="s">
        <v>111</v>
      </c>
      <c r="F467" t="s">
        <v>1668</v>
      </c>
      <c r="G467" t="s">
        <v>13</v>
      </c>
      <c r="H467" t="s">
        <v>4398</v>
      </c>
      <c r="I467" t="s">
        <v>8405</v>
      </c>
      <c r="J467" t="s">
        <v>8409</v>
      </c>
      <c r="K467" t="s">
        <v>8434</v>
      </c>
      <c r="L467" t="s">
        <v>8433</v>
      </c>
      <c r="M467">
        <v>438</v>
      </c>
    </row>
    <row r="468" spans="1:13" x14ac:dyDescent="0.3">
      <c r="A468" t="s">
        <v>13</v>
      </c>
      <c r="B468">
        <v>1</v>
      </c>
      <c r="C468">
        <v>1</v>
      </c>
      <c r="D468">
        <v>1</v>
      </c>
      <c r="E468" t="s">
        <v>111</v>
      </c>
      <c r="F468" t="s">
        <v>1668</v>
      </c>
      <c r="G468" t="s">
        <v>13</v>
      </c>
      <c r="H468" t="s">
        <v>4398</v>
      </c>
      <c r="I468" t="s">
        <v>8405</v>
      </c>
      <c r="J468" t="s">
        <v>8409</v>
      </c>
      <c r="K468" t="s">
        <v>8434</v>
      </c>
      <c r="L468" t="s">
        <v>8433</v>
      </c>
      <c r="M468">
        <v>438</v>
      </c>
    </row>
    <row r="469" spans="1:13" x14ac:dyDescent="0.3">
      <c r="A469" t="s">
        <v>13</v>
      </c>
      <c r="B469">
        <v>1</v>
      </c>
      <c r="C469">
        <v>1</v>
      </c>
      <c r="D469">
        <v>1</v>
      </c>
      <c r="E469" t="s">
        <v>111</v>
      </c>
      <c r="F469" t="s">
        <v>1668</v>
      </c>
      <c r="G469" t="s">
        <v>13</v>
      </c>
      <c r="H469" t="s">
        <v>4398</v>
      </c>
      <c r="I469" t="s">
        <v>8405</v>
      </c>
      <c r="J469" t="s">
        <v>8409</v>
      </c>
      <c r="K469" t="s">
        <v>8434</v>
      </c>
      <c r="L469" t="s">
        <v>8433</v>
      </c>
      <c r="M469">
        <v>438</v>
      </c>
    </row>
    <row r="470" spans="1:13" x14ac:dyDescent="0.3">
      <c r="A470" t="s">
        <v>13</v>
      </c>
      <c r="B470">
        <v>1</v>
      </c>
      <c r="C470">
        <v>1</v>
      </c>
      <c r="D470">
        <v>1</v>
      </c>
      <c r="E470" t="s">
        <v>111</v>
      </c>
      <c r="F470" t="s">
        <v>1673</v>
      </c>
      <c r="G470" t="s">
        <v>13</v>
      </c>
      <c r="H470" t="s">
        <v>4403</v>
      </c>
      <c r="I470" t="s">
        <v>8405</v>
      </c>
      <c r="J470" t="s">
        <v>8409</v>
      </c>
      <c r="K470" t="s">
        <v>8434</v>
      </c>
      <c r="L470" t="s">
        <v>8433</v>
      </c>
      <c r="M470">
        <v>438</v>
      </c>
    </row>
    <row r="471" spans="1:13" x14ac:dyDescent="0.3">
      <c r="A471" t="s">
        <v>13</v>
      </c>
      <c r="B471">
        <v>1</v>
      </c>
      <c r="C471">
        <v>1</v>
      </c>
      <c r="D471">
        <v>1</v>
      </c>
      <c r="E471" t="s">
        <v>112</v>
      </c>
      <c r="F471" t="s">
        <v>1674</v>
      </c>
      <c r="G471" t="s">
        <v>13</v>
      </c>
      <c r="H471" t="s">
        <v>4404</v>
      </c>
      <c r="I471" t="s">
        <v>8405</v>
      </c>
      <c r="J471" t="s">
        <v>8409</v>
      </c>
      <c r="K471" t="s">
        <v>8434</v>
      </c>
      <c r="L471" t="s">
        <v>8433</v>
      </c>
      <c r="M471">
        <v>439</v>
      </c>
    </row>
    <row r="472" spans="1:13" x14ac:dyDescent="0.3">
      <c r="A472" t="s">
        <v>14</v>
      </c>
      <c r="B472">
        <v>1</v>
      </c>
      <c r="C472">
        <v>1</v>
      </c>
      <c r="D472">
        <v>1</v>
      </c>
      <c r="E472" t="s">
        <v>112</v>
      </c>
      <c r="F472" t="s">
        <v>1675</v>
      </c>
      <c r="G472" t="s">
        <v>14</v>
      </c>
      <c r="H472" t="s">
        <v>4405</v>
      </c>
      <c r="I472" t="s">
        <v>8406</v>
      </c>
      <c r="J472" t="s">
        <v>8411</v>
      </c>
      <c r="M472">
        <v>439</v>
      </c>
    </row>
    <row r="473" spans="1:13" x14ac:dyDescent="0.3">
      <c r="A473" t="s">
        <v>14</v>
      </c>
      <c r="B473">
        <v>1</v>
      </c>
      <c r="C473">
        <v>1</v>
      </c>
      <c r="D473">
        <v>1</v>
      </c>
      <c r="E473" t="s">
        <v>108</v>
      </c>
      <c r="F473" t="s">
        <v>1676</v>
      </c>
      <c r="G473" t="s">
        <v>14</v>
      </c>
      <c r="H473" t="s">
        <v>4406</v>
      </c>
      <c r="I473" t="s">
        <v>8405</v>
      </c>
      <c r="J473" t="s">
        <v>8411</v>
      </c>
      <c r="M473">
        <v>442</v>
      </c>
    </row>
    <row r="474" spans="1:13" x14ac:dyDescent="0.3">
      <c r="A474" t="s">
        <v>14</v>
      </c>
      <c r="B474">
        <v>1</v>
      </c>
      <c r="C474">
        <v>1</v>
      </c>
      <c r="D474">
        <v>1</v>
      </c>
      <c r="E474" t="s">
        <v>108</v>
      </c>
      <c r="F474" t="s">
        <v>1676</v>
      </c>
      <c r="G474" t="s">
        <v>14</v>
      </c>
      <c r="H474" t="s">
        <v>4406</v>
      </c>
      <c r="I474" t="s">
        <v>8405</v>
      </c>
      <c r="J474" t="s">
        <v>8411</v>
      </c>
      <c r="M474">
        <v>442</v>
      </c>
    </row>
    <row r="475" spans="1:13" x14ac:dyDescent="0.3">
      <c r="A475" t="s">
        <v>14</v>
      </c>
      <c r="B475">
        <v>1</v>
      </c>
      <c r="C475">
        <v>1</v>
      </c>
      <c r="D475">
        <v>1</v>
      </c>
      <c r="E475" t="s">
        <v>108</v>
      </c>
      <c r="F475" t="s">
        <v>1677</v>
      </c>
      <c r="G475" t="s">
        <v>14</v>
      </c>
      <c r="H475" t="s">
        <v>4407</v>
      </c>
      <c r="I475" t="s">
        <v>8405</v>
      </c>
      <c r="J475" t="s">
        <v>8411</v>
      </c>
      <c r="M475">
        <v>442</v>
      </c>
    </row>
    <row r="476" spans="1:13" x14ac:dyDescent="0.3">
      <c r="A476" t="s">
        <v>14</v>
      </c>
      <c r="B476">
        <v>1</v>
      </c>
      <c r="C476">
        <v>1</v>
      </c>
      <c r="D476">
        <v>1</v>
      </c>
      <c r="E476" t="s">
        <v>108</v>
      </c>
      <c r="F476" t="s">
        <v>1677</v>
      </c>
      <c r="G476" t="s">
        <v>14</v>
      </c>
      <c r="H476" t="s">
        <v>4407</v>
      </c>
      <c r="I476" t="s">
        <v>8405</v>
      </c>
      <c r="J476" t="s">
        <v>8411</v>
      </c>
      <c r="M476">
        <v>442</v>
      </c>
    </row>
    <row r="477" spans="1:13" x14ac:dyDescent="0.3">
      <c r="A477" t="s">
        <v>13</v>
      </c>
      <c r="B477">
        <v>1</v>
      </c>
      <c r="C477">
        <v>1</v>
      </c>
      <c r="D477">
        <v>1</v>
      </c>
      <c r="E477" t="s">
        <v>108</v>
      </c>
      <c r="F477" t="s">
        <v>1660</v>
      </c>
      <c r="G477" t="s">
        <v>13</v>
      </c>
      <c r="H477" t="s">
        <v>4388</v>
      </c>
      <c r="I477" t="s">
        <v>8405</v>
      </c>
      <c r="J477" t="s">
        <v>8409</v>
      </c>
      <c r="K477" t="s">
        <v>8434</v>
      </c>
      <c r="L477" t="s">
        <v>8433</v>
      </c>
      <c r="M477">
        <v>442</v>
      </c>
    </row>
    <row r="478" spans="1:13" x14ac:dyDescent="0.3">
      <c r="A478" t="s">
        <v>14</v>
      </c>
      <c r="B478">
        <v>1</v>
      </c>
      <c r="C478">
        <v>1</v>
      </c>
      <c r="D478">
        <v>1</v>
      </c>
      <c r="E478" t="s">
        <v>108</v>
      </c>
      <c r="F478" t="s">
        <v>1678</v>
      </c>
      <c r="G478" t="s">
        <v>14</v>
      </c>
      <c r="H478" t="s">
        <v>4408</v>
      </c>
      <c r="I478" t="s">
        <v>8405</v>
      </c>
      <c r="J478" t="s">
        <v>8411</v>
      </c>
      <c r="M478">
        <v>443</v>
      </c>
    </row>
    <row r="479" spans="1:13" x14ac:dyDescent="0.3">
      <c r="A479" t="s">
        <v>14</v>
      </c>
      <c r="B479">
        <v>1</v>
      </c>
      <c r="C479">
        <v>1</v>
      </c>
      <c r="D479">
        <v>1</v>
      </c>
      <c r="E479" t="s">
        <v>108</v>
      </c>
      <c r="F479" t="s">
        <v>1679</v>
      </c>
      <c r="G479" t="s">
        <v>14</v>
      </c>
      <c r="H479" t="s">
        <v>4409</v>
      </c>
      <c r="I479" t="s">
        <v>8405</v>
      </c>
      <c r="J479" t="s">
        <v>8411</v>
      </c>
      <c r="M479">
        <v>443</v>
      </c>
    </row>
    <row r="480" spans="1:13" x14ac:dyDescent="0.3">
      <c r="A480" t="s">
        <v>14</v>
      </c>
      <c r="B480">
        <v>1</v>
      </c>
      <c r="C480">
        <v>1</v>
      </c>
      <c r="D480">
        <v>1</v>
      </c>
      <c r="E480" t="s">
        <v>108</v>
      </c>
      <c r="F480" t="s">
        <v>1679</v>
      </c>
      <c r="G480" t="s">
        <v>14</v>
      </c>
      <c r="H480" t="s">
        <v>4409</v>
      </c>
      <c r="I480" t="s">
        <v>8405</v>
      </c>
      <c r="J480" t="s">
        <v>8411</v>
      </c>
      <c r="M480">
        <v>443</v>
      </c>
    </row>
    <row r="481" spans="1:13" x14ac:dyDescent="0.3">
      <c r="A481" t="s">
        <v>13</v>
      </c>
      <c r="B481">
        <v>1</v>
      </c>
      <c r="C481">
        <v>1</v>
      </c>
      <c r="D481">
        <v>1</v>
      </c>
      <c r="E481" t="s">
        <v>108</v>
      </c>
      <c r="F481" t="s">
        <v>1680</v>
      </c>
      <c r="G481" t="s">
        <v>13</v>
      </c>
      <c r="H481" t="s">
        <v>4410</v>
      </c>
      <c r="I481" t="s">
        <v>8405</v>
      </c>
      <c r="J481" t="s">
        <v>8409</v>
      </c>
      <c r="K481" t="s">
        <v>8434</v>
      </c>
      <c r="L481" t="s">
        <v>8433</v>
      </c>
      <c r="M481">
        <v>443</v>
      </c>
    </row>
    <row r="482" spans="1:13" x14ac:dyDescent="0.3">
      <c r="A482" t="s">
        <v>14</v>
      </c>
      <c r="B482">
        <v>1</v>
      </c>
      <c r="C482">
        <v>1</v>
      </c>
      <c r="D482">
        <v>1</v>
      </c>
      <c r="E482" t="s">
        <v>108</v>
      </c>
      <c r="F482" t="s">
        <v>1679</v>
      </c>
      <c r="G482" t="s">
        <v>14</v>
      </c>
      <c r="H482" t="s">
        <v>4409</v>
      </c>
      <c r="I482" t="s">
        <v>8405</v>
      </c>
      <c r="J482" t="s">
        <v>8411</v>
      </c>
      <c r="M482">
        <v>443</v>
      </c>
    </row>
    <row r="483" spans="1:13" x14ac:dyDescent="0.3">
      <c r="A483" t="s">
        <v>13</v>
      </c>
      <c r="B483">
        <v>1</v>
      </c>
      <c r="C483">
        <v>1</v>
      </c>
      <c r="D483">
        <v>1</v>
      </c>
      <c r="E483" t="s">
        <v>108</v>
      </c>
      <c r="F483" t="s">
        <v>1660</v>
      </c>
      <c r="G483" t="s">
        <v>13</v>
      </c>
      <c r="H483" t="s">
        <v>4388</v>
      </c>
      <c r="I483" t="s">
        <v>8405</v>
      </c>
      <c r="J483" t="s">
        <v>8409</v>
      </c>
      <c r="K483" t="s">
        <v>8434</v>
      </c>
      <c r="L483" t="s">
        <v>8433</v>
      </c>
      <c r="M483">
        <v>443</v>
      </c>
    </row>
    <row r="484" spans="1:13" x14ac:dyDescent="0.3">
      <c r="A484" t="s">
        <v>14</v>
      </c>
      <c r="B484">
        <v>1</v>
      </c>
      <c r="C484">
        <v>1</v>
      </c>
      <c r="D484">
        <v>1</v>
      </c>
      <c r="E484" t="s">
        <v>108</v>
      </c>
      <c r="F484" t="s">
        <v>1681</v>
      </c>
      <c r="G484" t="s">
        <v>14</v>
      </c>
      <c r="H484" t="s">
        <v>4411</v>
      </c>
      <c r="I484" t="s">
        <v>8405</v>
      </c>
      <c r="J484" t="s">
        <v>8411</v>
      </c>
      <c r="M484">
        <v>443</v>
      </c>
    </row>
    <row r="485" spans="1:13" x14ac:dyDescent="0.3">
      <c r="A485" t="s">
        <v>14</v>
      </c>
      <c r="B485">
        <v>1</v>
      </c>
      <c r="C485">
        <v>1</v>
      </c>
      <c r="D485">
        <v>1</v>
      </c>
      <c r="E485" t="s">
        <v>108</v>
      </c>
      <c r="F485" t="s">
        <v>1679</v>
      </c>
      <c r="G485" t="s">
        <v>14</v>
      </c>
      <c r="H485" t="s">
        <v>4409</v>
      </c>
      <c r="I485" t="s">
        <v>8405</v>
      </c>
      <c r="J485" t="s">
        <v>8411</v>
      </c>
      <c r="M485">
        <v>443</v>
      </c>
    </row>
    <row r="486" spans="1:13" x14ac:dyDescent="0.3">
      <c r="A486" t="s">
        <v>13</v>
      </c>
      <c r="B486">
        <v>1</v>
      </c>
      <c r="C486">
        <v>1</v>
      </c>
      <c r="D486">
        <v>1</v>
      </c>
      <c r="E486" t="s">
        <v>108</v>
      </c>
      <c r="F486" t="s">
        <v>1680</v>
      </c>
      <c r="G486" t="s">
        <v>13</v>
      </c>
      <c r="H486" t="s">
        <v>4410</v>
      </c>
      <c r="I486" t="s">
        <v>8405</v>
      </c>
      <c r="J486" t="s">
        <v>8409</v>
      </c>
      <c r="K486" t="s">
        <v>8434</v>
      </c>
      <c r="L486" t="s">
        <v>8433</v>
      </c>
      <c r="M486">
        <v>443</v>
      </c>
    </row>
    <row r="487" spans="1:13" x14ac:dyDescent="0.3">
      <c r="A487" t="s">
        <v>14</v>
      </c>
      <c r="B487">
        <v>1</v>
      </c>
      <c r="C487">
        <v>1</v>
      </c>
      <c r="D487">
        <v>1</v>
      </c>
      <c r="E487" t="s">
        <v>108</v>
      </c>
      <c r="F487" t="s">
        <v>1681</v>
      </c>
      <c r="G487" t="s">
        <v>14</v>
      </c>
      <c r="H487" t="s">
        <v>4411</v>
      </c>
      <c r="I487" t="s">
        <v>8405</v>
      </c>
      <c r="J487" t="s">
        <v>8411</v>
      </c>
      <c r="M487">
        <v>443</v>
      </c>
    </row>
    <row r="488" spans="1:13" x14ac:dyDescent="0.3">
      <c r="A488" t="s">
        <v>14</v>
      </c>
      <c r="B488">
        <v>1</v>
      </c>
      <c r="C488">
        <v>1</v>
      </c>
      <c r="D488">
        <v>1</v>
      </c>
      <c r="E488" t="s">
        <v>108</v>
      </c>
      <c r="F488" t="s">
        <v>1681</v>
      </c>
      <c r="G488" t="s">
        <v>14</v>
      </c>
      <c r="H488" t="s">
        <v>4411</v>
      </c>
      <c r="I488" t="s">
        <v>8405</v>
      </c>
      <c r="J488" t="s">
        <v>8411</v>
      </c>
      <c r="M488">
        <v>443</v>
      </c>
    </row>
    <row r="489" spans="1:13" x14ac:dyDescent="0.3">
      <c r="A489" t="s">
        <v>14</v>
      </c>
      <c r="B489">
        <v>1</v>
      </c>
      <c r="C489">
        <v>1</v>
      </c>
      <c r="D489">
        <v>1</v>
      </c>
      <c r="E489" t="s">
        <v>108</v>
      </c>
      <c r="F489" t="s">
        <v>1681</v>
      </c>
      <c r="G489" t="s">
        <v>14</v>
      </c>
      <c r="H489" t="s">
        <v>4411</v>
      </c>
      <c r="I489" t="s">
        <v>8405</v>
      </c>
      <c r="J489" t="s">
        <v>8411</v>
      </c>
      <c r="M489">
        <v>443</v>
      </c>
    </row>
    <row r="490" spans="1:13" x14ac:dyDescent="0.3">
      <c r="A490" t="s">
        <v>14</v>
      </c>
      <c r="B490">
        <v>1</v>
      </c>
      <c r="C490">
        <v>1</v>
      </c>
      <c r="D490">
        <v>1</v>
      </c>
      <c r="E490" t="s">
        <v>108</v>
      </c>
      <c r="F490" t="s">
        <v>1678</v>
      </c>
      <c r="G490" t="s">
        <v>14</v>
      </c>
      <c r="H490" t="s">
        <v>4408</v>
      </c>
      <c r="I490" t="s">
        <v>8405</v>
      </c>
      <c r="J490" t="s">
        <v>8411</v>
      </c>
      <c r="M490">
        <v>443</v>
      </c>
    </row>
    <row r="491" spans="1:13" x14ac:dyDescent="0.3">
      <c r="A491" t="s">
        <v>14</v>
      </c>
      <c r="B491">
        <v>1</v>
      </c>
      <c r="C491">
        <v>1</v>
      </c>
      <c r="D491">
        <v>1</v>
      </c>
      <c r="E491" t="s">
        <v>108</v>
      </c>
      <c r="F491" t="s">
        <v>1682</v>
      </c>
      <c r="G491" t="s">
        <v>14</v>
      </c>
      <c r="H491" t="s">
        <v>4412</v>
      </c>
      <c r="I491" t="s">
        <v>8405</v>
      </c>
      <c r="J491" t="s">
        <v>8411</v>
      </c>
      <c r="M491">
        <v>443</v>
      </c>
    </row>
    <row r="492" spans="1:13" x14ac:dyDescent="0.3">
      <c r="A492" t="s">
        <v>14</v>
      </c>
      <c r="B492">
        <v>1</v>
      </c>
      <c r="C492">
        <v>1</v>
      </c>
      <c r="D492">
        <v>1</v>
      </c>
      <c r="E492" t="s">
        <v>108</v>
      </c>
      <c r="F492" t="s">
        <v>1682</v>
      </c>
      <c r="G492" t="s">
        <v>14</v>
      </c>
      <c r="H492" t="s">
        <v>4412</v>
      </c>
      <c r="I492" t="s">
        <v>8405</v>
      </c>
      <c r="J492" t="s">
        <v>8411</v>
      </c>
      <c r="M492">
        <v>443</v>
      </c>
    </row>
    <row r="493" spans="1:13" x14ac:dyDescent="0.3">
      <c r="A493" t="s">
        <v>13</v>
      </c>
      <c r="B493">
        <v>1</v>
      </c>
      <c r="C493">
        <v>1</v>
      </c>
      <c r="D493">
        <v>1</v>
      </c>
      <c r="E493" t="s">
        <v>108</v>
      </c>
      <c r="F493" t="s">
        <v>1680</v>
      </c>
      <c r="G493" t="s">
        <v>13</v>
      </c>
      <c r="H493" t="s">
        <v>4410</v>
      </c>
      <c r="I493" t="s">
        <v>8405</v>
      </c>
      <c r="J493" t="s">
        <v>8409</v>
      </c>
      <c r="K493" t="s">
        <v>8434</v>
      </c>
      <c r="L493" t="s">
        <v>8433</v>
      </c>
      <c r="M493">
        <v>443</v>
      </c>
    </row>
    <row r="494" spans="1:13" x14ac:dyDescent="0.3">
      <c r="A494" t="s">
        <v>13</v>
      </c>
      <c r="B494">
        <v>1</v>
      </c>
      <c r="C494">
        <v>1</v>
      </c>
      <c r="D494">
        <v>1</v>
      </c>
      <c r="E494" t="s">
        <v>108</v>
      </c>
      <c r="F494" t="s">
        <v>1680</v>
      </c>
      <c r="G494" t="s">
        <v>13</v>
      </c>
      <c r="H494" t="s">
        <v>4410</v>
      </c>
      <c r="I494" t="s">
        <v>8405</v>
      </c>
      <c r="J494" t="s">
        <v>8409</v>
      </c>
      <c r="K494" t="s">
        <v>8434</v>
      </c>
      <c r="L494" t="s">
        <v>8433</v>
      </c>
      <c r="M494">
        <v>443</v>
      </c>
    </row>
    <row r="495" spans="1:13" x14ac:dyDescent="0.3">
      <c r="A495" t="s">
        <v>13</v>
      </c>
      <c r="B495">
        <v>1</v>
      </c>
      <c r="C495">
        <v>1</v>
      </c>
      <c r="D495">
        <v>1</v>
      </c>
      <c r="E495" t="s">
        <v>113</v>
      </c>
      <c r="F495" t="s">
        <v>1683</v>
      </c>
      <c r="G495" t="s">
        <v>13</v>
      </c>
      <c r="H495" t="s">
        <v>4413</v>
      </c>
      <c r="I495" t="s">
        <v>8405</v>
      </c>
      <c r="J495" t="s">
        <v>8409</v>
      </c>
      <c r="K495" t="s">
        <v>8434</v>
      </c>
      <c r="L495" t="s">
        <v>8433</v>
      </c>
      <c r="M495">
        <v>448</v>
      </c>
    </row>
    <row r="496" spans="1:13" x14ac:dyDescent="0.3">
      <c r="A496" t="s">
        <v>13</v>
      </c>
      <c r="B496">
        <v>0</v>
      </c>
      <c r="C496">
        <v>0</v>
      </c>
      <c r="D496">
        <v>1</v>
      </c>
      <c r="E496" t="s">
        <v>113</v>
      </c>
      <c r="F496" t="s">
        <v>1684</v>
      </c>
      <c r="G496" t="s">
        <v>13</v>
      </c>
      <c r="H496" t="s">
        <v>4414</v>
      </c>
      <c r="I496" t="s">
        <v>8405</v>
      </c>
      <c r="J496" t="s">
        <v>8407</v>
      </c>
      <c r="M496">
        <v>448</v>
      </c>
    </row>
    <row r="497" spans="1:13" x14ac:dyDescent="0.3">
      <c r="A497" t="s">
        <v>13</v>
      </c>
      <c r="B497">
        <v>1</v>
      </c>
      <c r="C497">
        <v>1</v>
      </c>
      <c r="D497">
        <v>1</v>
      </c>
      <c r="E497" t="s">
        <v>113</v>
      </c>
      <c r="F497" t="s">
        <v>1685</v>
      </c>
      <c r="G497" t="s">
        <v>13</v>
      </c>
      <c r="H497" t="s">
        <v>4415</v>
      </c>
      <c r="I497" t="s">
        <v>8405</v>
      </c>
      <c r="J497" t="s">
        <v>8409</v>
      </c>
      <c r="K497" t="s">
        <v>8434</v>
      </c>
      <c r="L497" t="s">
        <v>8433</v>
      </c>
      <c r="M497">
        <v>448</v>
      </c>
    </row>
    <row r="498" spans="1:13" x14ac:dyDescent="0.3">
      <c r="A498" t="s">
        <v>13</v>
      </c>
      <c r="B498">
        <v>1</v>
      </c>
      <c r="C498">
        <v>1</v>
      </c>
      <c r="D498">
        <v>1</v>
      </c>
      <c r="E498" t="s">
        <v>113</v>
      </c>
      <c r="F498" t="s">
        <v>1686</v>
      </c>
      <c r="G498" t="s">
        <v>13</v>
      </c>
      <c r="H498" t="s">
        <v>4416</v>
      </c>
      <c r="I498" t="s">
        <v>8405</v>
      </c>
      <c r="J498" t="s">
        <v>8407</v>
      </c>
      <c r="M498">
        <v>448</v>
      </c>
    </row>
    <row r="499" spans="1:13" x14ac:dyDescent="0.3">
      <c r="A499" t="s">
        <v>13</v>
      </c>
      <c r="B499">
        <v>1</v>
      </c>
      <c r="C499">
        <v>1</v>
      </c>
      <c r="D499">
        <v>1</v>
      </c>
      <c r="E499" t="s">
        <v>113</v>
      </c>
      <c r="F499" t="s">
        <v>1686</v>
      </c>
      <c r="G499" t="s">
        <v>13</v>
      </c>
      <c r="H499" t="s">
        <v>4416</v>
      </c>
      <c r="I499" t="s">
        <v>8405</v>
      </c>
      <c r="J499" t="s">
        <v>8407</v>
      </c>
      <c r="M499">
        <v>448</v>
      </c>
    </row>
    <row r="500" spans="1:13" x14ac:dyDescent="0.3">
      <c r="A500" t="s">
        <v>13</v>
      </c>
      <c r="B500">
        <v>1</v>
      </c>
      <c r="C500">
        <v>1</v>
      </c>
      <c r="D500">
        <v>1</v>
      </c>
      <c r="E500" t="s">
        <v>113</v>
      </c>
      <c r="F500" t="s">
        <v>1686</v>
      </c>
      <c r="G500" t="s">
        <v>13</v>
      </c>
      <c r="H500" t="s">
        <v>4416</v>
      </c>
      <c r="I500" t="s">
        <v>8405</v>
      </c>
      <c r="J500" t="s">
        <v>8407</v>
      </c>
      <c r="M500">
        <v>448</v>
      </c>
    </row>
    <row r="501" spans="1:13" x14ac:dyDescent="0.3">
      <c r="A501" t="s">
        <v>13</v>
      </c>
      <c r="B501">
        <v>1</v>
      </c>
      <c r="C501">
        <v>1</v>
      </c>
      <c r="D501">
        <v>1</v>
      </c>
      <c r="E501" t="s">
        <v>113</v>
      </c>
      <c r="F501" t="s">
        <v>1686</v>
      </c>
      <c r="G501" t="s">
        <v>13</v>
      </c>
      <c r="H501" t="s">
        <v>4416</v>
      </c>
      <c r="I501" t="s">
        <v>8405</v>
      </c>
      <c r="J501" t="s">
        <v>8407</v>
      </c>
      <c r="M501">
        <v>448</v>
      </c>
    </row>
    <row r="502" spans="1:13" x14ac:dyDescent="0.3">
      <c r="A502" t="s">
        <v>15</v>
      </c>
      <c r="B502">
        <v>0</v>
      </c>
      <c r="C502">
        <v>0</v>
      </c>
      <c r="D502">
        <v>0</v>
      </c>
      <c r="E502" t="s">
        <v>114</v>
      </c>
      <c r="F502" t="s">
        <v>1687</v>
      </c>
      <c r="G502" t="s">
        <v>13</v>
      </c>
      <c r="H502" t="s">
        <v>4417</v>
      </c>
      <c r="I502" t="s">
        <v>8406</v>
      </c>
      <c r="J502" t="s">
        <v>8408</v>
      </c>
      <c r="K502" t="s">
        <v>8433</v>
      </c>
      <c r="M502">
        <v>449</v>
      </c>
    </row>
    <row r="503" spans="1:13" x14ac:dyDescent="0.3">
      <c r="A503" t="s">
        <v>14</v>
      </c>
      <c r="B503">
        <v>1</v>
      </c>
      <c r="C503">
        <v>1</v>
      </c>
      <c r="D503">
        <v>1</v>
      </c>
      <c r="E503" t="s">
        <v>114</v>
      </c>
      <c r="F503" t="s">
        <v>1688</v>
      </c>
      <c r="G503" t="s">
        <v>14</v>
      </c>
      <c r="H503" t="s">
        <v>4418</v>
      </c>
      <c r="I503" t="s">
        <v>8405</v>
      </c>
      <c r="J503" t="s">
        <v>8420</v>
      </c>
      <c r="K503" t="s">
        <v>8430</v>
      </c>
      <c r="M503">
        <v>449</v>
      </c>
    </row>
    <row r="504" spans="1:13" x14ac:dyDescent="0.3">
      <c r="A504" t="s">
        <v>13</v>
      </c>
      <c r="B504">
        <v>1</v>
      </c>
      <c r="C504">
        <v>1</v>
      </c>
      <c r="D504">
        <v>1</v>
      </c>
      <c r="E504" t="s">
        <v>114</v>
      </c>
      <c r="F504" t="s">
        <v>1689</v>
      </c>
      <c r="G504" t="s">
        <v>13</v>
      </c>
      <c r="H504" t="s">
        <v>4419</v>
      </c>
      <c r="I504" t="s">
        <v>8405</v>
      </c>
      <c r="J504" t="s">
        <v>8409</v>
      </c>
      <c r="K504" t="s">
        <v>8434</v>
      </c>
      <c r="L504" t="s">
        <v>8433</v>
      </c>
      <c r="M504">
        <v>449</v>
      </c>
    </row>
    <row r="505" spans="1:13" x14ac:dyDescent="0.3">
      <c r="A505" t="s">
        <v>13</v>
      </c>
      <c r="B505">
        <v>1</v>
      </c>
      <c r="C505">
        <v>1</v>
      </c>
      <c r="D505">
        <v>1</v>
      </c>
      <c r="E505" t="s">
        <v>115</v>
      </c>
      <c r="F505" t="s">
        <v>1690</v>
      </c>
      <c r="G505" t="s">
        <v>13</v>
      </c>
      <c r="H505" t="s">
        <v>4420</v>
      </c>
      <c r="I505" t="s">
        <v>8405</v>
      </c>
      <c r="J505" t="s">
        <v>8407</v>
      </c>
      <c r="M505">
        <v>457</v>
      </c>
    </row>
    <row r="506" spans="1:13" x14ac:dyDescent="0.3">
      <c r="A506" t="s">
        <v>16</v>
      </c>
      <c r="B506">
        <v>1</v>
      </c>
      <c r="C506">
        <v>1</v>
      </c>
      <c r="D506">
        <v>1</v>
      </c>
      <c r="E506" t="s">
        <v>115</v>
      </c>
      <c r="F506" t="s">
        <v>1691</v>
      </c>
      <c r="G506" t="s">
        <v>16</v>
      </c>
      <c r="H506" t="s">
        <v>4421</v>
      </c>
      <c r="I506" t="s">
        <v>8405</v>
      </c>
      <c r="J506" t="s">
        <v>8419</v>
      </c>
      <c r="M506">
        <v>457</v>
      </c>
    </row>
    <row r="507" spans="1:13" x14ac:dyDescent="0.3">
      <c r="A507" t="s">
        <v>13</v>
      </c>
      <c r="B507">
        <v>1</v>
      </c>
      <c r="C507">
        <v>1</v>
      </c>
      <c r="D507">
        <v>1</v>
      </c>
      <c r="E507" t="s">
        <v>115</v>
      </c>
      <c r="F507" t="s">
        <v>1690</v>
      </c>
      <c r="G507" t="s">
        <v>13</v>
      </c>
      <c r="H507" t="s">
        <v>4420</v>
      </c>
      <c r="I507" t="s">
        <v>8405</v>
      </c>
      <c r="J507" t="s">
        <v>8407</v>
      </c>
      <c r="M507">
        <v>457</v>
      </c>
    </row>
    <row r="508" spans="1:13" x14ac:dyDescent="0.3">
      <c r="E508" t="s">
        <v>115</v>
      </c>
      <c r="F508" t="s">
        <v>1692</v>
      </c>
      <c r="G508" t="s">
        <v>13</v>
      </c>
      <c r="H508" t="s">
        <v>4422</v>
      </c>
      <c r="I508" t="s">
        <v>8405</v>
      </c>
      <c r="J508" t="s">
        <v>8407</v>
      </c>
      <c r="M508">
        <v>457</v>
      </c>
    </row>
    <row r="509" spans="1:13" x14ac:dyDescent="0.3">
      <c r="A509" t="s">
        <v>13</v>
      </c>
      <c r="B509">
        <v>1</v>
      </c>
      <c r="C509">
        <v>1</v>
      </c>
      <c r="D509">
        <v>1</v>
      </c>
      <c r="E509" t="s">
        <v>115</v>
      </c>
      <c r="F509" t="s">
        <v>1690</v>
      </c>
      <c r="G509" t="s">
        <v>13</v>
      </c>
      <c r="H509" t="s">
        <v>4420</v>
      </c>
      <c r="I509" t="s">
        <v>8405</v>
      </c>
      <c r="J509" t="s">
        <v>8407</v>
      </c>
      <c r="M509">
        <v>457</v>
      </c>
    </row>
    <row r="510" spans="1:13" x14ac:dyDescent="0.3">
      <c r="A510" t="s">
        <v>13</v>
      </c>
      <c r="B510">
        <v>1</v>
      </c>
      <c r="C510">
        <v>1</v>
      </c>
      <c r="D510">
        <v>1</v>
      </c>
      <c r="E510" t="s">
        <v>115</v>
      </c>
      <c r="F510" t="s">
        <v>1690</v>
      </c>
      <c r="G510" t="s">
        <v>13</v>
      </c>
      <c r="H510" t="s">
        <v>4420</v>
      </c>
      <c r="I510" t="s">
        <v>8405</v>
      </c>
      <c r="J510" t="s">
        <v>8407</v>
      </c>
      <c r="M510">
        <v>457</v>
      </c>
    </row>
    <row r="511" spans="1:13" x14ac:dyDescent="0.3">
      <c r="A511" t="s">
        <v>13</v>
      </c>
      <c r="B511">
        <v>1</v>
      </c>
      <c r="C511">
        <v>1</v>
      </c>
      <c r="D511">
        <v>1</v>
      </c>
      <c r="E511" t="s">
        <v>115</v>
      </c>
      <c r="F511" t="s">
        <v>1690</v>
      </c>
      <c r="G511" t="s">
        <v>13</v>
      </c>
      <c r="H511" t="s">
        <v>4423</v>
      </c>
      <c r="I511" t="s">
        <v>8405</v>
      </c>
      <c r="J511" t="s">
        <v>8407</v>
      </c>
      <c r="M511">
        <v>458</v>
      </c>
    </row>
    <row r="512" spans="1:13" x14ac:dyDescent="0.3">
      <c r="A512" t="s">
        <v>13</v>
      </c>
      <c r="B512">
        <v>1</v>
      </c>
      <c r="C512">
        <v>1</v>
      </c>
      <c r="D512">
        <v>1</v>
      </c>
      <c r="E512" t="s">
        <v>116</v>
      </c>
      <c r="F512" t="s">
        <v>1693</v>
      </c>
      <c r="G512" t="s">
        <v>13</v>
      </c>
      <c r="H512" t="s">
        <v>4424</v>
      </c>
      <c r="I512" t="s">
        <v>8405</v>
      </c>
      <c r="J512" t="s">
        <v>8409</v>
      </c>
      <c r="K512" t="s">
        <v>8434</v>
      </c>
      <c r="L512" t="s">
        <v>8433</v>
      </c>
      <c r="M512">
        <v>460</v>
      </c>
    </row>
    <row r="513" spans="1:13" x14ac:dyDescent="0.3">
      <c r="A513" t="s">
        <v>13</v>
      </c>
      <c r="B513">
        <v>1</v>
      </c>
      <c r="C513">
        <v>1</v>
      </c>
      <c r="D513">
        <v>1</v>
      </c>
      <c r="E513" t="s">
        <v>117</v>
      </c>
      <c r="F513" t="s">
        <v>1694</v>
      </c>
      <c r="G513" t="s">
        <v>13</v>
      </c>
      <c r="H513" t="s">
        <v>4425</v>
      </c>
      <c r="I513" t="s">
        <v>8406</v>
      </c>
      <c r="J513" t="s">
        <v>8408</v>
      </c>
      <c r="K513" t="s">
        <v>8433</v>
      </c>
      <c r="M513">
        <v>461</v>
      </c>
    </row>
    <row r="514" spans="1:13" x14ac:dyDescent="0.3">
      <c r="A514" t="s">
        <v>13</v>
      </c>
      <c r="B514">
        <v>0</v>
      </c>
      <c r="C514">
        <v>1</v>
      </c>
      <c r="D514" t="s">
        <v>13</v>
      </c>
      <c r="E514" t="s">
        <v>117</v>
      </c>
      <c r="F514" t="s">
        <v>1695</v>
      </c>
      <c r="G514" t="s">
        <v>16</v>
      </c>
      <c r="H514" t="s">
        <v>4426</v>
      </c>
      <c r="I514" t="s">
        <v>8405</v>
      </c>
      <c r="J514" t="s">
        <v>8421</v>
      </c>
      <c r="M514">
        <v>461</v>
      </c>
    </row>
    <row r="515" spans="1:13" x14ac:dyDescent="0.3">
      <c r="A515" t="s">
        <v>14</v>
      </c>
      <c r="B515">
        <v>1</v>
      </c>
      <c r="C515">
        <v>1</v>
      </c>
      <c r="D515">
        <v>1</v>
      </c>
      <c r="E515" t="s">
        <v>118</v>
      </c>
      <c r="F515" t="s">
        <v>1696</v>
      </c>
      <c r="G515" t="s">
        <v>14</v>
      </c>
      <c r="H515" t="s">
        <v>4427</v>
      </c>
      <c r="I515" t="s">
        <v>8406</v>
      </c>
      <c r="J515" t="s">
        <v>8411</v>
      </c>
      <c r="M515">
        <v>463</v>
      </c>
    </row>
    <row r="516" spans="1:13" x14ac:dyDescent="0.3">
      <c r="A516" t="s">
        <v>13</v>
      </c>
      <c r="B516">
        <v>1</v>
      </c>
      <c r="C516">
        <v>1</v>
      </c>
      <c r="D516">
        <v>1</v>
      </c>
      <c r="E516" t="s">
        <v>119</v>
      </c>
      <c r="F516" t="s">
        <v>1697</v>
      </c>
      <c r="G516" t="s">
        <v>13</v>
      </c>
      <c r="H516" t="s">
        <v>4428</v>
      </c>
      <c r="I516" t="s">
        <v>8405</v>
      </c>
      <c r="J516" t="s">
        <v>8418</v>
      </c>
      <c r="M516">
        <v>466</v>
      </c>
    </row>
    <row r="517" spans="1:13" x14ac:dyDescent="0.3">
      <c r="A517" t="s">
        <v>13</v>
      </c>
      <c r="B517">
        <v>1</v>
      </c>
      <c r="C517">
        <v>1</v>
      </c>
      <c r="D517">
        <v>1</v>
      </c>
      <c r="E517" t="s">
        <v>120</v>
      </c>
      <c r="F517" t="s">
        <v>1698</v>
      </c>
      <c r="G517" t="s">
        <v>13</v>
      </c>
      <c r="H517" t="s">
        <v>4429</v>
      </c>
      <c r="I517" t="s">
        <v>8405</v>
      </c>
      <c r="J517" t="s">
        <v>8409</v>
      </c>
      <c r="K517" t="s">
        <v>8434</v>
      </c>
      <c r="L517" t="s">
        <v>8433</v>
      </c>
      <c r="M517">
        <v>468</v>
      </c>
    </row>
    <row r="518" spans="1:13" x14ac:dyDescent="0.3">
      <c r="A518" t="s">
        <v>13</v>
      </c>
      <c r="B518">
        <v>1</v>
      </c>
      <c r="C518">
        <v>1</v>
      </c>
      <c r="D518">
        <v>1</v>
      </c>
      <c r="E518" t="s">
        <v>120</v>
      </c>
      <c r="F518" t="s">
        <v>1575</v>
      </c>
      <c r="G518" t="s">
        <v>13</v>
      </c>
      <c r="H518" t="s">
        <v>4430</v>
      </c>
      <c r="I518" t="s">
        <v>8405</v>
      </c>
      <c r="J518" t="s">
        <v>8407</v>
      </c>
      <c r="M518">
        <v>468</v>
      </c>
    </row>
    <row r="519" spans="1:13" x14ac:dyDescent="0.3">
      <c r="A519" t="s">
        <v>13</v>
      </c>
      <c r="B519">
        <v>1</v>
      </c>
      <c r="C519">
        <v>1</v>
      </c>
      <c r="D519">
        <v>1</v>
      </c>
      <c r="E519" t="s">
        <v>120</v>
      </c>
      <c r="F519" t="s">
        <v>1699</v>
      </c>
      <c r="G519" t="s">
        <v>13</v>
      </c>
      <c r="H519" t="s">
        <v>4431</v>
      </c>
      <c r="I519" t="s">
        <v>8405</v>
      </c>
      <c r="J519" t="s">
        <v>8407</v>
      </c>
      <c r="M519">
        <v>468</v>
      </c>
    </row>
    <row r="520" spans="1:13" x14ac:dyDescent="0.3">
      <c r="A520" t="s">
        <v>13</v>
      </c>
      <c r="B520">
        <v>1</v>
      </c>
      <c r="C520">
        <v>1</v>
      </c>
      <c r="D520">
        <v>1</v>
      </c>
      <c r="E520" t="s">
        <v>120</v>
      </c>
      <c r="F520" t="s">
        <v>1700</v>
      </c>
      <c r="G520" t="s">
        <v>13</v>
      </c>
      <c r="H520" t="s">
        <v>4431</v>
      </c>
      <c r="I520" t="s">
        <v>8405</v>
      </c>
      <c r="J520" t="s">
        <v>8409</v>
      </c>
      <c r="K520" t="s">
        <v>8434</v>
      </c>
      <c r="L520" t="s">
        <v>8433</v>
      </c>
      <c r="M520">
        <v>468</v>
      </c>
    </row>
    <row r="521" spans="1:13" x14ac:dyDescent="0.3">
      <c r="A521" t="s">
        <v>13</v>
      </c>
      <c r="B521">
        <v>1</v>
      </c>
      <c r="C521">
        <v>1</v>
      </c>
      <c r="D521">
        <v>1</v>
      </c>
      <c r="E521" t="s">
        <v>120</v>
      </c>
      <c r="F521" t="s">
        <v>1700</v>
      </c>
      <c r="G521" t="s">
        <v>13</v>
      </c>
      <c r="H521" t="s">
        <v>4432</v>
      </c>
      <c r="I521" t="s">
        <v>8405</v>
      </c>
      <c r="J521" t="s">
        <v>8409</v>
      </c>
      <c r="K521" t="s">
        <v>8434</v>
      </c>
      <c r="L521" t="s">
        <v>8433</v>
      </c>
      <c r="M521">
        <v>469</v>
      </c>
    </row>
    <row r="522" spans="1:13" x14ac:dyDescent="0.3">
      <c r="A522" t="s">
        <v>13</v>
      </c>
      <c r="B522">
        <v>1</v>
      </c>
      <c r="C522">
        <v>1</v>
      </c>
      <c r="D522">
        <v>1</v>
      </c>
      <c r="E522" t="s">
        <v>120</v>
      </c>
      <c r="F522" t="s">
        <v>1701</v>
      </c>
      <c r="G522" t="s">
        <v>13</v>
      </c>
      <c r="H522" t="s">
        <v>4433</v>
      </c>
      <c r="I522" t="s">
        <v>8405</v>
      </c>
      <c r="J522" t="s">
        <v>8409</v>
      </c>
      <c r="K522" t="s">
        <v>8434</v>
      </c>
      <c r="L522" t="s">
        <v>8433</v>
      </c>
      <c r="M522">
        <v>469</v>
      </c>
    </row>
    <row r="523" spans="1:13" x14ac:dyDescent="0.3">
      <c r="A523" t="s">
        <v>13</v>
      </c>
      <c r="B523">
        <v>1</v>
      </c>
      <c r="C523">
        <v>1</v>
      </c>
      <c r="D523">
        <v>1</v>
      </c>
      <c r="E523" t="s">
        <v>120</v>
      </c>
      <c r="F523" t="s">
        <v>1575</v>
      </c>
      <c r="G523" t="s">
        <v>13</v>
      </c>
      <c r="H523" t="s">
        <v>4434</v>
      </c>
      <c r="I523" t="s">
        <v>8405</v>
      </c>
      <c r="J523" t="s">
        <v>8407</v>
      </c>
      <c r="M523">
        <v>470</v>
      </c>
    </row>
    <row r="524" spans="1:13" x14ac:dyDescent="0.3">
      <c r="A524" t="s">
        <v>13</v>
      </c>
      <c r="B524">
        <v>1</v>
      </c>
      <c r="C524">
        <v>1</v>
      </c>
      <c r="D524">
        <v>1</v>
      </c>
      <c r="E524" t="s">
        <v>120</v>
      </c>
      <c r="F524" t="s">
        <v>1702</v>
      </c>
      <c r="G524" t="s">
        <v>13</v>
      </c>
      <c r="H524" t="s">
        <v>4435</v>
      </c>
      <c r="I524" t="s">
        <v>8405</v>
      </c>
      <c r="J524" t="s">
        <v>8409</v>
      </c>
      <c r="K524" t="s">
        <v>8434</v>
      </c>
      <c r="L524" t="s">
        <v>8433</v>
      </c>
      <c r="M524">
        <v>470</v>
      </c>
    </row>
    <row r="525" spans="1:13" x14ac:dyDescent="0.3">
      <c r="A525" t="s">
        <v>15</v>
      </c>
      <c r="B525">
        <v>0</v>
      </c>
      <c r="C525">
        <v>0</v>
      </c>
      <c r="D525">
        <v>0</v>
      </c>
      <c r="E525" t="s">
        <v>120</v>
      </c>
      <c r="F525" t="s">
        <v>1703</v>
      </c>
      <c r="G525" t="s">
        <v>16</v>
      </c>
      <c r="H525" t="s">
        <v>4436</v>
      </c>
      <c r="I525" t="s">
        <v>8405</v>
      </c>
      <c r="J525" t="s">
        <v>8421</v>
      </c>
      <c r="M525">
        <v>470</v>
      </c>
    </row>
    <row r="526" spans="1:13" x14ac:dyDescent="0.3">
      <c r="A526" t="s">
        <v>14</v>
      </c>
      <c r="B526">
        <v>1</v>
      </c>
      <c r="C526">
        <v>1</v>
      </c>
      <c r="D526">
        <v>1</v>
      </c>
      <c r="E526" t="s">
        <v>120</v>
      </c>
      <c r="F526" t="s">
        <v>1704</v>
      </c>
      <c r="G526" t="s">
        <v>14</v>
      </c>
      <c r="H526" t="s">
        <v>4437</v>
      </c>
      <c r="I526" t="s">
        <v>8406</v>
      </c>
      <c r="J526" t="s">
        <v>8416</v>
      </c>
      <c r="K526" t="s">
        <v>8425</v>
      </c>
      <c r="M526">
        <v>470</v>
      </c>
    </row>
    <row r="527" spans="1:13" x14ac:dyDescent="0.3">
      <c r="A527" t="s">
        <v>13</v>
      </c>
      <c r="B527">
        <v>1</v>
      </c>
      <c r="C527">
        <v>1</v>
      </c>
      <c r="D527">
        <v>1</v>
      </c>
      <c r="E527" t="s">
        <v>120</v>
      </c>
      <c r="F527" t="s">
        <v>1700</v>
      </c>
      <c r="G527" t="s">
        <v>13</v>
      </c>
      <c r="H527" t="s">
        <v>4438</v>
      </c>
      <c r="I527" t="s">
        <v>8405</v>
      </c>
      <c r="J527" t="s">
        <v>8409</v>
      </c>
      <c r="K527" t="s">
        <v>8434</v>
      </c>
      <c r="L527" t="s">
        <v>8433</v>
      </c>
      <c r="M527">
        <v>471</v>
      </c>
    </row>
    <row r="528" spans="1:13" x14ac:dyDescent="0.3">
      <c r="A528" t="s">
        <v>13</v>
      </c>
      <c r="B528">
        <v>1</v>
      </c>
      <c r="C528">
        <v>1</v>
      </c>
      <c r="D528">
        <v>1</v>
      </c>
      <c r="E528" t="s">
        <v>120</v>
      </c>
      <c r="F528" t="s">
        <v>1705</v>
      </c>
      <c r="G528" t="s">
        <v>13</v>
      </c>
      <c r="H528" t="s">
        <v>4439</v>
      </c>
      <c r="I528" t="s">
        <v>8405</v>
      </c>
      <c r="J528" t="s">
        <v>8409</v>
      </c>
      <c r="K528" t="s">
        <v>8434</v>
      </c>
      <c r="L528" t="s">
        <v>8433</v>
      </c>
      <c r="M528">
        <v>471</v>
      </c>
    </row>
    <row r="529" spans="1:13" x14ac:dyDescent="0.3">
      <c r="A529" t="s">
        <v>13</v>
      </c>
      <c r="B529">
        <v>1</v>
      </c>
      <c r="C529">
        <v>1</v>
      </c>
      <c r="D529">
        <v>1</v>
      </c>
      <c r="E529" t="s">
        <v>120</v>
      </c>
      <c r="F529" t="s">
        <v>1706</v>
      </c>
      <c r="G529" t="s">
        <v>13</v>
      </c>
      <c r="H529" t="s">
        <v>4440</v>
      </c>
      <c r="I529" t="s">
        <v>8405</v>
      </c>
      <c r="J529" t="s">
        <v>8409</v>
      </c>
      <c r="K529" t="s">
        <v>8434</v>
      </c>
      <c r="L529" t="s">
        <v>8433</v>
      </c>
      <c r="M529">
        <v>472</v>
      </c>
    </row>
    <row r="530" spans="1:13" x14ac:dyDescent="0.3">
      <c r="A530" t="s">
        <v>16</v>
      </c>
      <c r="B530">
        <v>1</v>
      </c>
      <c r="C530">
        <v>1</v>
      </c>
      <c r="D530">
        <v>1</v>
      </c>
      <c r="E530" t="s">
        <v>120</v>
      </c>
      <c r="F530" t="s">
        <v>1707</v>
      </c>
      <c r="G530" t="s">
        <v>16</v>
      </c>
      <c r="H530" t="s">
        <v>4441</v>
      </c>
      <c r="I530" t="s">
        <v>8406</v>
      </c>
      <c r="J530" t="s">
        <v>8412</v>
      </c>
      <c r="K530" t="s">
        <v>8432</v>
      </c>
      <c r="M530">
        <v>472</v>
      </c>
    </row>
    <row r="531" spans="1:13" x14ac:dyDescent="0.3">
      <c r="A531" t="s">
        <v>13</v>
      </c>
      <c r="B531">
        <v>1</v>
      </c>
      <c r="C531">
        <v>1</v>
      </c>
      <c r="D531">
        <v>1</v>
      </c>
      <c r="E531" t="s">
        <v>120</v>
      </c>
      <c r="F531" t="s">
        <v>1575</v>
      </c>
      <c r="G531" t="s">
        <v>13</v>
      </c>
      <c r="H531" t="s">
        <v>4442</v>
      </c>
      <c r="I531" t="s">
        <v>8405</v>
      </c>
      <c r="J531" t="s">
        <v>8407</v>
      </c>
      <c r="M531">
        <v>472</v>
      </c>
    </row>
    <row r="532" spans="1:13" x14ac:dyDescent="0.3">
      <c r="A532" t="s">
        <v>13</v>
      </c>
      <c r="B532">
        <v>1</v>
      </c>
      <c r="C532">
        <v>1</v>
      </c>
      <c r="D532">
        <v>1</v>
      </c>
      <c r="E532" t="s">
        <v>120</v>
      </c>
      <c r="F532" t="s">
        <v>1700</v>
      </c>
      <c r="G532" t="s">
        <v>13</v>
      </c>
      <c r="H532" t="s">
        <v>4443</v>
      </c>
      <c r="I532" t="s">
        <v>8405</v>
      </c>
      <c r="J532" t="s">
        <v>8409</v>
      </c>
      <c r="K532" t="s">
        <v>8434</v>
      </c>
      <c r="L532" t="s">
        <v>8433</v>
      </c>
      <c r="M532">
        <v>472</v>
      </c>
    </row>
    <row r="533" spans="1:13" x14ac:dyDescent="0.3">
      <c r="A533" t="s">
        <v>13</v>
      </c>
      <c r="B533">
        <v>1</v>
      </c>
      <c r="C533">
        <v>1</v>
      </c>
      <c r="D533">
        <v>1</v>
      </c>
      <c r="E533" t="s">
        <v>120</v>
      </c>
      <c r="F533" t="s">
        <v>1700</v>
      </c>
      <c r="G533" t="s">
        <v>13</v>
      </c>
      <c r="H533" t="s">
        <v>4444</v>
      </c>
      <c r="I533" t="s">
        <v>8405</v>
      </c>
      <c r="J533" t="s">
        <v>8409</v>
      </c>
      <c r="K533" t="s">
        <v>8434</v>
      </c>
      <c r="L533" t="s">
        <v>8433</v>
      </c>
      <c r="M533">
        <v>473</v>
      </c>
    </row>
    <row r="534" spans="1:13" x14ac:dyDescent="0.3">
      <c r="A534" t="s">
        <v>13</v>
      </c>
      <c r="B534">
        <v>1</v>
      </c>
      <c r="C534">
        <v>1</v>
      </c>
      <c r="D534">
        <v>1</v>
      </c>
      <c r="E534" t="s">
        <v>120</v>
      </c>
      <c r="F534" t="s">
        <v>1575</v>
      </c>
      <c r="G534" t="s">
        <v>13</v>
      </c>
      <c r="H534" t="s">
        <v>4445</v>
      </c>
      <c r="I534" t="s">
        <v>8405</v>
      </c>
      <c r="J534" t="s">
        <v>8407</v>
      </c>
      <c r="M534">
        <v>474</v>
      </c>
    </row>
    <row r="535" spans="1:13" x14ac:dyDescent="0.3">
      <c r="A535" t="s">
        <v>13</v>
      </c>
      <c r="B535">
        <v>1</v>
      </c>
      <c r="C535">
        <v>1</v>
      </c>
      <c r="D535">
        <v>1</v>
      </c>
      <c r="E535" t="s">
        <v>120</v>
      </c>
      <c r="F535" t="s">
        <v>1700</v>
      </c>
      <c r="G535" t="s">
        <v>13</v>
      </c>
      <c r="H535" t="s">
        <v>4446</v>
      </c>
      <c r="I535" t="s">
        <v>8405</v>
      </c>
      <c r="J535" t="s">
        <v>8409</v>
      </c>
      <c r="K535" t="s">
        <v>8434</v>
      </c>
      <c r="L535" t="s">
        <v>8433</v>
      </c>
      <c r="M535">
        <v>474</v>
      </c>
    </row>
    <row r="536" spans="1:13" x14ac:dyDescent="0.3">
      <c r="A536" t="s">
        <v>13</v>
      </c>
      <c r="B536">
        <v>1</v>
      </c>
      <c r="C536">
        <v>1</v>
      </c>
      <c r="D536">
        <v>1</v>
      </c>
      <c r="E536" t="s">
        <v>121</v>
      </c>
      <c r="F536" t="s">
        <v>1708</v>
      </c>
      <c r="G536" t="s">
        <v>13</v>
      </c>
      <c r="H536" t="s">
        <v>4447</v>
      </c>
      <c r="I536" t="s">
        <v>8405</v>
      </c>
      <c r="J536" t="s">
        <v>8407</v>
      </c>
      <c r="M536">
        <v>475</v>
      </c>
    </row>
    <row r="537" spans="1:13" x14ac:dyDescent="0.3">
      <c r="A537" t="s">
        <v>13</v>
      </c>
      <c r="B537">
        <v>1</v>
      </c>
      <c r="C537">
        <v>1</v>
      </c>
      <c r="D537">
        <v>1</v>
      </c>
      <c r="E537" t="s">
        <v>121</v>
      </c>
      <c r="F537" t="s">
        <v>1709</v>
      </c>
      <c r="G537" t="s">
        <v>13</v>
      </c>
      <c r="H537" t="s">
        <v>4448</v>
      </c>
      <c r="I537" t="s">
        <v>8405</v>
      </c>
      <c r="J537" t="s">
        <v>8409</v>
      </c>
      <c r="K537" t="s">
        <v>8434</v>
      </c>
      <c r="L537" t="s">
        <v>8433</v>
      </c>
      <c r="M537">
        <v>475</v>
      </c>
    </row>
    <row r="538" spans="1:13" x14ac:dyDescent="0.3">
      <c r="E538" t="s">
        <v>121</v>
      </c>
      <c r="F538" t="s">
        <v>1710</v>
      </c>
      <c r="G538" t="s">
        <v>13</v>
      </c>
      <c r="H538" t="s">
        <v>4449</v>
      </c>
      <c r="I538" t="s">
        <v>8405</v>
      </c>
      <c r="J538" t="s">
        <v>8407</v>
      </c>
      <c r="M538">
        <v>476</v>
      </c>
    </row>
    <row r="539" spans="1:13" x14ac:dyDescent="0.3">
      <c r="A539" t="s">
        <v>14</v>
      </c>
      <c r="B539">
        <v>1</v>
      </c>
      <c r="C539">
        <v>1</v>
      </c>
      <c r="D539">
        <v>1</v>
      </c>
      <c r="E539" t="s">
        <v>121</v>
      </c>
      <c r="F539" t="s">
        <v>1604</v>
      </c>
      <c r="G539" t="s">
        <v>14</v>
      </c>
      <c r="H539" t="s">
        <v>4450</v>
      </c>
      <c r="I539" t="s">
        <v>8405</v>
      </c>
      <c r="J539" t="s">
        <v>8411</v>
      </c>
      <c r="M539">
        <v>476</v>
      </c>
    </row>
    <row r="540" spans="1:13" x14ac:dyDescent="0.3">
      <c r="A540" t="s">
        <v>13</v>
      </c>
      <c r="B540">
        <v>1</v>
      </c>
      <c r="C540">
        <v>1</v>
      </c>
      <c r="D540">
        <v>1</v>
      </c>
      <c r="E540" t="s">
        <v>121</v>
      </c>
      <c r="F540" t="s">
        <v>1489</v>
      </c>
      <c r="G540" t="s">
        <v>13</v>
      </c>
      <c r="H540" t="s">
        <v>4451</v>
      </c>
      <c r="I540" t="s">
        <v>8405</v>
      </c>
      <c r="J540" t="s">
        <v>8407</v>
      </c>
      <c r="M540">
        <v>476</v>
      </c>
    </row>
    <row r="541" spans="1:13" x14ac:dyDescent="0.3">
      <c r="A541" t="s">
        <v>14</v>
      </c>
      <c r="B541">
        <v>1</v>
      </c>
      <c r="C541">
        <v>1</v>
      </c>
      <c r="D541">
        <v>1</v>
      </c>
      <c r="E541" t="s">
        <v>121</v>
      </c>
      <c r="F541" t="s">
        <v>1711</v>
      </c>
      <c r="G541" t="s">
        <v>14</v>
      </c>
      <c r="H541" t="s">
        <v>4452</v>
      </c>
      <c r="I541" t="s">
        <v>8406</v>
      </c>
      <c r="J541" t="s">
        <v>8422</v>
      </c>
      <c r="M541">
        <v>477</v>
      </c>
    </row>
    <row r="542" spans="1:13" x14ac:dyDescent="0.3">
      <c r="A542" t="s">
        <v>13</v>
      </c>
      <c r="B542">
        <v>1</v>
      </c>
      <c r="C542">
        <v>1</v>
      </c>
      <c r="D542">
        <v>1</v>
      </c>
      <c r="E542" t="s">
        <v>121</v>
      </c>
      <c r="F542" t="s">
        <v>1489</v>
      </c>
      <c r="G542" t="s">
        <v>13</v>
      </c>
      <c r="H542" t="s">
        <v>4453</v>
      </c>
      <c r="I542" t="s">
        <v>8405</v>
      </c>
      <c r="J542" t="s">
        <v>8407</v>
      </c>
      <c r="M542">
        <v>477</v>
      </c>
    </row>
    <row r="543" spans="1:13" x14ac:dyDescent="0.3">
      <c r="A543" t="s">
        <v>14</v>
      </c>
      <c r="B543">
        <v>1</v>
      </c>
      <c r="C543">
        <v>1</v>
      </c>
      <c r="D543">
        <v>1</v>
      </c>
      <c r="E543" t="s">
        <v>121</v>
      </c>
      <c r="F543" t="s">
        <v>1604</v>
      </c>
      <c r="G543" t="s">
        <v>14</v>
      </c>
      <c r="H543" t="s">
        <v>4454</v>
      </c>
      <c r="I543" t="s">
        <v>8405</v>
      </c>
      <c r="J543" t="s">
        <v>8411</v>
      </c>
      <c r="M543">
        <v>477</v>
      </c>
    </row>
    <row r="544" spans="1:13" x14ac:dyDescent="0.3">
      <c r="A544" t="s">
        <v>13</v>
      </c>
      <c r="B544">
        <v>1</v>
      </c>
      <c r="C544">
        <v>1</v>
      </c>
      <c r="D544">
        <v>1</v>
      </c>
      <c r="E544" t="s">
        <v>121</v>
      </c>
      <c r="F544" t="s">
        <v>1709</v>
      </c>
      <c r="G544" t="s">
        <v>13</v>
      </c>
      <c r="H544" t="s">
        <v>4455</v>
      </c>
      <c r="I544" t="s">
        <v>8405</v>
      </c>
      <c r="J544" t="s">
        <v>8409</v>
      </c>
      <c r="K544" t="s">
        <v>8434</v>
      </c>
      <c r="L544" t="s">
        <v>8433</v>
      </c>
      <c r="M544">
        <v>477</v>
      </c>
    </row>
    <row r="545" spans="1:13" x14ac:dyDescent="0.3">
      <c r="A545" t="s">
        <v>13</v>
      </c>
      <c r="B545">
        <v>1</v>
      </c>
      <c r="C545">
        <v>1</v>
      </c>
      <c r="D545">
        <v>1</v>
      </c>
      <c r="E545" t="s">
        <v>121</v>
      </c>
      <c r="F545" t="s">
        <v>1708</v>
      </c>
      <c r="G545" t="s">
        <v>13</v>
      </c>
      <c r="H545" t="s">
        <v>4456</v>
      </c>
      <c r="I545" t="s">
        <v>8405</v>
      </c>
      <c r="J545" t="s">
        <v>8407</v>
      </c>
      <c r="M545">
        <v>477</v>
      </c>
    </row>
    <row r="546" spans="1:13" x14ac:dyDescent="0.3">
      <c r="A546" t="s">
        <v>13</v>
      </c>
      <c r="B546">
        <v>1</v>
      </c>
      <c r="C546">
        <v>1</v>
      </c>
      <c r="D546">
        <v>1</v>
      </c>
      <c r="E546" t="s">
        <v>122</v>
      </c>
      <c r="F546" t="s">
        <v>1712</v>
      </c>
      <c r="G546" t="s">
        <v>13</v>
      </c>
      <c r="H546" t="s">
        <v>4457</v>
      </c>
      <c r="I546" t="s">
        <v>8405</v>
      </c>
      <c r="J546" t="s">
        <v>8409</v>
      </c>
      <c r="K546" t="s">
        <v>8434</v>
      </c>
      <c r="L546" t="s">
        <v>8433</v>
      </c>
      <c r="M546">
        <v>478</v>
      </c>
    </row>
    <row r="547" spans="1:13" x14ac:dyDescent="0.3">
      <c r="A547" t="s">
        <v>14</v>
      </c>
      <c r="B547">
        <v>1</v>
      </c>
      <c r="C547">
        <v>1</v>
      </c>
      <c r="D547">
        <v>1</v>
      </c>
      <c r="E547" t="s">
        <v>122</v>
      </c>
      <c r="F547" t="s">
        <v>1713</v>
      </c>
      <c r="G547" t="s">
        <v>14</v>
      </c>
      <c r="H547" t="s">
        <v>4458</v>
      </c>
      <c r="I547" t="s">
        <v>8405</v>
      </c>
      <c r="J547" t="s">
        <v>8411</v>
      </c>
      <c r="M547">
        <v>478</v>
      </c>
    </row>
    <row r="548" spans="1:13" x14ac:dyDescent="0.3">
      <c r="A548" t="s">
        <v>13</v>
      </c>
      <c r="B548">
        <v>1</v>
      </c>
      <c r="C548">
        <v>1</v>
      </c>
      <c r="D548">
        <v>1</v>
      </c>
      <c r="E548" t="s">
        <v>122</v>
      </c>
      <c r="F548" t="s">
        <v>1714</v>
      </c>
      <c r="G548" t="s">
        <v>13</v>
      </c>
      <c r="H548" t="s">
        <v>4459</v>
      </c>
      <c r="I548" t="s">
        <v>8405</v>
      </c>
      <c r="J548" t="s">
        <v>8409</v>
      </c>
      <c r="K548" t="s">
        <v>8434</v>
      </c>
      <c r="L548" t="s">
        <v>8433</v>
      </c>
      <c r="M548">
        <v>478</v>
      </c>
    </row>
    <row r="549" spans="1:13" x14ac:dyDescent="0.3">
      <c r="A549" t="s">
        <v>13</v>
      </c>
      <c r="B549">
        <v>1</v>
      </c>
      <c r="C549">
        <v>1</v>
      </c>
      <c r="D549">
        <v>1</v>
      </c>
      <c r="E549" t="s">
        <v>122</v>
      </c>
      <c r="F549" t="s">
        <v>1715</v>
      </c>
      <c r="G549" t="s">
        <v>13</v>
      </c>
      <c r="H549" t="s">
        <v>4460</v>
      </c>
      <c r="I549" t="s">
        <v>8405</v>
      </c>
      <c r="J549" t="s">
        <v>8409</v>
      </c>
      <c r="K549" t="s">
        <v>8434</v>
      </c>
      <c r="L549" t="s">
        <v>8433</v>
      </c>
      <c r="M549">
        <v>478</v>
      </c>
    </row>
    <row r="550" spans="1:13" x14ac:dyDescent="0.3">
      <c r="A550" t="s">
        <v>13</v>
      </c>
      <c r="B550">
        <v>1</v>
      </c>
      <c r="C550">
        <v>1</v>
      </c>
      <c r="D550">
        <v>1</v>
      </c>
      <c r="E550" t="s">
        <v>122</v>
      </c>
      <c r="F550" t="s">
        <v>1716</v>
      </c>
      <c r="G550" t="s">
        <v>13</v>
      </c>
      <c r="H550" t="s">
        <v>4461</v>
      </c>
      <c r="I550" t="s">
        <v>8405</v>
      </c>
      <c r="J550" t="s">
        <v>8409</v>
      </c>
      <c r="K550" t="s">
        <v>8434</v>
      </c>
      <c r="L550" t="s">
        <v>8433</v>
      </c>
      <c r="M550">
        <v>478</v>
      </c>
    </row>
    <row r="551" spans="1:13" x14ac:dyDescent="0.3">
      <c r="A551" t="s">
        <v>14</v>
      </c>
      <c r="B551">
        <v>1</v>
      </c>
      <c r="C551">
        <v>1</v>
      </c>
      <c r="D551">
        <v>1</v>
      </c>
      <c r="E551" t="s">
        <v>122</v>
      </c>
      <c r="F551" t="s">
        <v>1717</v>
      </c>
      <c r="G551" t="s">
        <v>14</v>
      </c>
      <c r="H551" t="s">
        <v>4462</v>
      </c>
      <c r="I551" t="s">
        <v>8405</v>
      </c>
      <c r="J551" t="s">
        <v>8411</v>
      </c>
      <c r="M551">
        <v>479</v>
      </c>
    </row>
    <row r="552" spans="1:13" x14ac:dyDescent="0.3">
      <c r="A552" t="s">
        <v>13</v>
      </c>
      <c r="B552">
        <v>1</v>
      </c>
      <c r="C552">
        <v>1</v>
      </c>
      <c r="D552">
        <v>1</v>
      </c>
      <c r="E552" t="s">
        <v>122</v>
      </c>
      <c r="F552" t="s">
        <v>1714</v>
      </c>
      <c r="G552" t="s">
        <v>13</v>
      </c>
      <c r="H552" t="s">
        <v>4463</v>
      </c>
      <c r="I552" t="s">
        <v>8405</v>
      </c>
      <c r="J552" t="s">
        <v>8409</v>
      </c>
      <c r="K552" t="s">
        <v>8434</v>
      </c>
      <c r="L552" t="s">
        <v>8433</v>
      </c>
      <c r="M552">
        <v>479</v>
      </c>
    </row>
    <row r="553" spans="1:13" x14ac:dyDescent="0.3">
      <c r="A553" t="s">
        <v>13</v>
      </c>
      <c r="B553">
        <v>1</v>
      </c>
      <c r="C553">
        <v>1</v>
      </c>
      <c r="D553">
        <v>1</v>
      </c>
      <c r="E553" t="s">
        <v>122</v>
      </c>
      <c r="F553" t="s">
        <v>1712</v>
      </c>
      <c r="G553" t="s">
        <v>13</v>
      </c>
      <c r="H553" t="s">
        <v>4464</v>
      </c>
      <c r="I553" t="s">
        <v>8405</v>
      </c>
      <c r="J553" t="s">
        <v>8409</v>
      </c>
      <c r="K553" t="s">
        <v>8434</v>
      </c>
      <c r="L553" t="s">
        <v>8433</v>
      </c>
      <c r="M553">
        <v>479</v>
      </c>
    </row>
    <row r="554" spans="1:13" x14ac:dyDescent="0.3">
      <c r="A554" t="s">
        <v>14</v>
      </c>
      <c r="B554">
        <v>1</v>
      </c>
      <c r="C554">
        <v>1</v>
      </c>
      <c r="D554">
        <v>1</v>
      </c>
      <c r="E554" t="s">
        <v>122</v>
      </c>
      <c r="F554" t="s">
        <v>1718</v>
      </c>
      <c r="G554" t="s">
        <v>14</v>
      </c>
      <c r="H554" t="s">
        <v>4465</v>
      </c>
      <c r="I554" t="s">
        <v>8406</v>
      </c>
      <c r="J554" t="s">
        <v>8411</v>
      </c>
      <c r="M554">
        <v>479</v>
      </c>
    </row>
    <row r="555" spans="1:13" x14ac:dyDescent="0.3">
      <c r="A555" t="s">
        <v>13</v>
      </c>
      <c r="B555">
        <v>1</v>
      </c>
      <c r="C555">
        <v>1</v>
      </c>
      <c r="D555">
        <v>1</v>
      </c>
      <c r="E555" t="s">
        <v>122</v>
      </c>
      <c r="F555" t="s">
        <v>1715</v>
      </c>
      <c r="G555" t="s">
        <v>13</v>
      </c>
      <c r="H555" t="s">
        <v>4466</v>
      </c>
      <c r="I555" t="s">
        <v>8405</v>
      </c>
      <c r="J555" t="s">
        <v>8409</v>
      </c>
      <c r="K555" t="s">
        <v>8434</v>
      </c>
      <c r="L555" t="s">
        <v>8433</v>
      </c>
      <c r="M555">
        <v>479</v>
      </c>
    </row>
    <row r="556" spans="1:13" x14ac:dyDescent="0.3">
      <c r="A556" t="s">
        <v>14</v>
      </c>
      <c r="B556">
        <v>1</v>
      </c>
      <c r="C556">
        <v>1</v>
      </c>
      <c r="D556">
        <v>1</v>
      </c>
      <c r="E556" t="s">
        <v>122</v>
      </c>
      <c r="F556" t="s">
        <v>1719</v>
      </c>
      <c r="G556" t="s">
        <v>14</v>
      </c>
      <c r="H556" t="s">
        <v>4467</v>
      </c>
      <c r="I556" t="s">
        <v>8405</v>
      </c>
      <c r="J556" t="s">
        <v>8411</v>
      </c>
      <c r="M556">
        <v>481</v>
      </c>
    </row>
    <row r="557" spans="1:13" x14ac:dyDescent="0.3">
      <c r="A557" t="s">
        <v>14</v>
      </c>
      <c r="B557">
        <v>1</v>
      </c>
      <c r="C557">
        <v>1</v>
      </c>
      <c r="D557">
        <v>1</v>
      </c>
      <c r="E557" t="s">
        <v>122</v>
      </c>
      <c r="F557" t="s">
        <v>1696</v>
      </c>
      <c r="G557" t="s">
        <v>14</v>
      </c>
      <c r="H557" t="s">
        <v>4468</v>
      </c>
      <c r="I557" t="s">
        <v>8405</v>
      </c>
      <c r="J557" t="s">
        <v>8411</v>
      </c>
      <c r="M557">
        <v>481</v>
      </c>
    </row>
    <row r="558" spans="1:13" x14ac:dyDescent="0.3">
      <c r="A558" t="s">
        <v>13</v>
      </c>
      <c r="B558">
        <v>1</v>
      </c>
      <c r="C558">
        <v>1</v>
      </c>
      <c r="D558">
        <v>1</v>
      </c>
      <c r="E558" t="s">
        <v>122</v>
      </c>
      <c r="F558" t="s">
        <v>1720</v>
      </c>
      <c r="G558" t="s">
        <v>13</v>
      </c>
      <c r="H558" t="s">
        <v>4469</v>
      </c>
      <c r="I558" t="s">
        <v>8405</v>
      </c>
      <c r="J558" t="s">
        <v>8407</v>
      </c>
      <c r="M558">
        <v>481</v>
      </c>
    </row>
    <row r="559" spans="1:13" x14ac:dyDescent="0.3">
      <c r="A559" t="s">
        <v>14</v>
      </c>
      <c r="B559">
        <v>1</v>
      </c>
      <c r="C559">
        <v>1</v>
      </c>
      <c r="D559">
        <v>1</v>
      </c>
      <c r="E559" t="s">
        <v>123</v>
      </c>
      <c r="F559" t="s">
        <v>1721</v>
      </c>
      <c r="G559" t="s">
        <v>14</v>
      </c>
      <c r="H559" t="s">
        <v>4470</v>
      </c>
      <c r="I559" t="s">
        <v>8405</v>
      </c>
      <c r="J559" t="s">
        <v>8411</v>
      </c>
      <c r="M559">
        <v>486</v>
      </c>
    </row>
    <row r="560" spans="1:13" x14ac:dyDescent="0.3">
      <c r="A560" t="s">
        <v>14</v>
      </c>
      <c r="B560">
        <v>1</v>
      </c>
      <c r="C560">
        <v>1</v>
      </c>
      <c r="D560">
        <v>1</v>
      </c>
      <c r="E560" t="s">
        <v>123</v>
      </c>
      <c r="F560" t="s">
        <v>1721</v>
      </c>
      <c r="G560" t="s">
        <v>14</v>
      </c>
      <c r="H560" t="s">
        <v>4470</v>
      </c>
      <c r="I560" t="s">
        <v>8405</v>
      </c>
      <c r="J560" t="s">
        <v>8411</v>
      </c>
      <c r="M560">
        <v>486</v>
      </c>
    </row>
    <row r="561" spans="1:13" x14ac:dyDescent="0.3">
      <c r="A561" t="s">
        <v>14</v>
      </c>
      <c r="B561">
        <v>1</v>
      </c>
      <c r="C561">
        <v>1</v>
      </c>
      <c r="D561">
        <v>1</v>
      </c>
      <c r="E561" t="s">
        <v>123</v>
      </c>
      <c r="F561" t="s">
        <v>1721</v>
      </c>
      <c r="G561" t="s">
        <v>14</v>
      </c>
      <c r="H561" t="s">
        <v>4470</v>
      </c>
      <c r="I561" t="s">
        <v>8405</v>
      </c>
      <c r="J561" t="s">
        <v>8411</v>
      </c>
      <c r="M561">
        <v>502</v>
      </c>
    </row>
    <row r="562" spans="1:13" x14ac:dyDescent="0.3">
      <c r="A562" t="s">
        <v>14</v>
      </c>
      <c r="B562">
        <v>1</v>
      </c>
      <c r="C562">
        <v>1</v>
      </c>
      <c r="D562">
        <v>1</v>
      </c>
      <c r="E562" t="s">
        <v>123</v>
      </c>
      <c r="F562" t="s">
        <v>1721</v>
      </c>
      <c r="G562" t="s">
        <v>14</v>
      </c>
      <c r="H562" t="s">
        <v>4470</v>
      </c>
      <c r="I562" t="s">
        <v>8405</v>
      </c>
      <c r="J562" t="s">
        <v>8411</v>
      </c>
      <c r="M562">
        <v>502</v>
      </c>
    </row>
    <row r="563" spans="1:13" x14ac:dyDescent="0.3">
      <c r="A563" t="s">
        <v>13</v>
      </c>
      <c r="B563">
        <v>1</v>
      </c>
      <c r="C563">
        <v>1</v>
      </c>
      <c r="D563">
        <v>1</v>
      </c>
      <c r="E563" t="s">
        <v>124</v>
      </c>
      <c r="F563" t="s">
        <v>1722</v>
      </c>
      <c r="G563" t="s">
        <v>13</v>
      </c>
      <c r="H563" t="s">
        <v>4471</v>
      </c>
      <c r="I563" t="s">
        <v>8405</v>
      </c>
      <c r="J563" t="s">
        <v>8409</v>
      </c>
      <c r="K563" t="s">
        <v>8434</v>
      </c>
      <c r="L563" t="s">
        <v>8433</v>
      </c>
      <c r="M563">
        <v>535</v>
      </c>
    </row>
    <row r="564" spans="1:13" x14ac:dyDescent="0.3">
      <c r="A564" t="s">
        <v>13</v>
      </c>
      <c r="B564">
        <v>1</v>
      </c>
      <c r="C564">
        <v>1</v>
      </c>
      <c r="D564">
        <v>1</v>
      </c>
      <c r="E564" t="s">
        <v>124</v>
      </c>
      <c r="F564" t="s">
        <v>1723</v>
      </c>
      <c r="G564" t="s">
        <v>13</v>
      </c>
      <c r="H564" t="s">
        <v>4472</v>
      </c>
      <c r="I564" t="s">
        <v>8405</v>
      </c>
      <c r="J564" t="s">
        <v>8408</v>
      </c>
      <c r="K564" t="s">
        <v>8433</v>
      </c>
      <c r="M564">
        <v>535</v>
      </c>
    </row>
    <row r="565" spans="1:13" x14ac:dyDescent="0.3">
      <c r="A565" t="s">
        <v>13</v>
      </c>
      <c r="B565">
        <v>1</v>
      </c>
      <c r="C565">
        <v>1</v>
      </c>
      <c r="D565">
        <v>1</v>
      </c>
      <c r="E565" t="s">
        <v>125</v>
      </c>
      <c r="F565" t="s">
        <v>1724</v>
      </c>
      <c r="G565" t="s">
        <v>13</v>
      </c>
      <c r="H565" t="s">
        <v>4473</v>
      </c>
      <c r="I565" t="s">
        <v>8405</v>
      </c>
      <c r="J565" t="s">
        <v>8409</v>
      </c>
      <c r="K565" t="s">
        <v>8434</v>
      </c>
      <c r="L565" t="s">
        <v>8433</v>
      </c>
      <c r="M565">
        <v>538</v>
      </c>
    </row>
    <row r="566" spans="1:13" x14ac:dyDescent="0.3">
      <c r="A566" t="s">
        <v>13</v>
      </c>
      <c r="B566">
        <v>1</v>
      </c>
      <c r="C566">
        <v>1</v>
      </c>
      <c r="D566">
        <v>1</v>
      </c>
      <c r="E566" t="s">
        <v>126</v>
      </c>
      <c r="F566" t="s">
        <v>1725</v>
      </c>
      <c r="G566" t="s">
        <v>13</v>
      </c>
      <c r="H566" t="s">
        <v>4474</v>
      </c>
      <c r="I566" t="s">
        <v>8405</v>
      </c>
      <c r="J566" t="s">
        <v>8407</v>
      </c>
      <c r="M566">
        <v>542</v>
      </c>
    </row>
    <row r="567" spans="1:13" x14ac:dyDescent="0.3">
      <c r="A567" t="s">
        <v>13</v>
      </c>
      <c r="B567">
        <v>1</v>
      </c>
      <c r="C567">
        <v>1</v>
      </c>
      <c r="D567">
        <v>1</v>
      </c>
      <c r="E567" t="s">
        <v>126</v>
      </c>
      <c r="F567" t="s">
        <v>1726</v>
      </c>
      <c r="G567" t="s">
        <v>13</v>
      </c>
      <c r="H567" t="s">
        <v>4475</v>
      </c>
      <c r="I567" t="s">
        <v>8405</v>
      </c>
      <c r="J567" t="s">
        <v>8409</v>
      </c>
      <c r="K567" t="s">
        <v>8434</v>
      </c>
      <c r="L567" t="s">
        <v>8433</v>
      </c>
      <c r="M567">
        <v>542</v>
      </c>
    </row>
    <row r="568" spans="1:13" x14ac:dyDescent="0.3">
      <c r="A568" t="s">
        <v>14</v>
      </c>
      <c r="B568">
        <v>1</v>
      </c>
      <c r="C568">
        <v>1</v>
      </c>
      <c r="D568">
        <v>1</v>
      </c>
      <c r="E568" t="s">
        <v>127</v>
      </c>
      <c r="F568" t="s">
        <v>1625</v>
      </c>
      <c r="G568" t="s">
        <v>14</v>
      </c>
      <c r="H568" t="s">
        <v>4476</v>
      </c>
      <c r="I568" t="s">
        <v>8405</v>
      </c>
      <c r="J568" t="s">
        <v>8411</v>
      </c>
      <c r="M568">
        <v>548</v>
      </c>
    </row>
    <row r="569" spans="1:13" x14ac:dyDescent="0.3">
      <c r="A569" t="s">
        <v>14</v>
      </c>
      <c r="B569">
        <v>1</v>
      </c>
      <c r="C569">
        <v>1</v>
      </c>
      <c r="D569">
        <v>1</v>
      </c>
      <c r="E569" t="s">
        <v>127</v>
      </c>
      <c r="F569" t="s">
        <v>1727</v>
      </c>
      <c r="G569" t="s">
        <v>14</v>
      </c>
      <c r="H569" t="s">
        <v>4477</v>
      </c>
      <c r="I569" t="s">
        <v>8406</v>
      </c>
      <c r="J569" t="s">
        <v>8416</v>
      </c>
      <c r="K569" t="s">
        <v>8409</v>
      </c>
      <c r="M569">
        <v>548</v>
      </c>
    </row>
    <row r="570" spans="1:13" x14ac:dyDescent="0.3">
      <c r="A570" t="s">
        <v>13</v>
      </c>
      <c r="B570">
        <v>1</v>
      </c>
      <c r="C570">
        <v>1</v>
      </c>
      <c r="D570">
        <v>1</v>
      </c>
      <c r="E570" t="s">
        <v>128</v>
      </c>
      <c r="F570" t="s">
        <v>1728</v>
      </c>
      <c r="G570" t="s">
        <v>13</v>
      </c>
      <c r="H570" t="s">
        <v>4478</v>
      </c>
      <c r="I570" t="s">
        <v>8405</v>
      </c>
      <c r="J570" t="s">
        <v>8409</v>
      </c>
      <c r="K570" t="s">
        <v>8434</v>
      </c>
      <c r="L570" t="s">
        <v>8433</v>
      </c>
      <c r="M570">
        <v>550</v>
      </c>
    </row>
    <row r="571" spans="1:13" x14ac:dyDescent="0.3">
      <c r="A571" t="s">
        <v>13</v>
      </c>
      <c r="B571">
        <v>1</v>
      </c>
      <c r="C571">
        <v>1</v>
      </c>
      <c r="D571">
        <v>1</v>
      </c>
      <c r="E571" t="s">
        <v>128</v>
      </c>
      <c r="F571" t="s">
        <v>1534</v>
      </c>
      <c r="G571" t="s">
        <v>13</v>
      </c>
      <c r="H571" t="s">
        <v>4479</v>
      </c>
      <c r="I571" t="s">
        <v>8405</v>
      </c>
      <c r="J571" t="s">
        <v>8407</v>
      </c>
      <c r="M571">
        <v>550</v>
      </c>
    </row>
    <row r="572" spans="1:13" x14ac:dyDescent="0.3">
      <c r="A572" t="s">
        <v>13</v>
      </c>
      <c r="B572">
        <v>1</v>
      </c>
      <c r="C572">
        <v>1</v>
      </c>
      <c r="D572">
        <v>1</v>
      </c>
      <c r="E572" t="s">
        <v>129</v>
      </c>
      <c r="F572" t="s">
        <v>1729</v>
      </c>
      <c r="G572" t="s">
        <v>13</v>
      </c>
      <c r="H572" t="s">
        <v>4480</v>
      </c>
      <c r="I572" t="s">
        <v>8405</v>
      </c>
      <c r="J572" t="s">
        <v>8407</v>
      </c>
      <c r="M572">
        <v>552</v>
      </c>
    </row>
    <row r="573" spans="1:13" x14ac:dyDescent="0.3">
      <c r="A573" t="s">
        <v>13</v>
      </c>
      <c r="B573">
        <v>1</v>
      </c>
      <c r="C573">
        <v>1</v>
      </c>
      <c r="D573">
        <v>1</v>
      </c>
      <c r="E573" t="s">
        <v>129</v>
      </c>
      <c r="F573" t="s">
        <v>1730</v>
      </c>
      <c r="G573" t="s">
        <v>13</v>
      </c>
      <c r="H573" t="s">
        <v>4481</v>
      </c>
      <c r="I573" t="s">
        <v>8406</v>
      </c>
      <c r="J573" t="s">
        <v>8415</v>
      </c>
      <c r="K573" t="s">
        <v>8439</v>
      </c>
      <c r="L573" t="s">
        <v>8445</v>
      </c>
      <c r="M573">
        <v>552</v>
      </c>
    </row>
    <row r="574" spans="1:13" x14ac:dyDescent="0.3">
      <c r="A574" t="s">
        <v>14</v>
      </c>
      <c r="B574">
        <v>1</v>
      </c>
      <c r="C574">
        <v>1</v>
      </c>
      <c r="D574">
        <v>1</v>
      </c>
      <c r="E574" t="s">
        <v>129</v>
      </c>
      <c r="F574" t="s">
        <v>1625</v>
      </c>
      <c r="G574" t="s">
        <v>14</v>
      </c>
      <c r="H574" t="s">
        <v>4482</v>
      </c>
      <c r="I574" t="s">
        <v>8405</v>
      </c>
      <c r="J574" t="s">
        <v>8411</v>
      </c>
      <c r="M574">
        <v>552</v>
      </c>
    </row>
    <row r="575" spans="1:13" x14ac:dyDescent="0.3">
      <c r="A575" t="s">
        <v>13</v>
      </c>
      <c r="B575">
        <v>1</v>
      </c>
      <c r="C575">
        <v>1</v>
      </c>
      <c r="D575">
        <v>1</v>
      </c>
      <c r="E575" t="s">
        <v>129</v>
      </c>
      <c r="F575" t="s">
        <v>1731</v>
      </c>
      <c r="G575" t="s">
        <v>13</v>
      </c>
      <c r="H575" t="s">
        <v>4483</v>
      </c>
      <c r="I575" t="s">
        <v>8405</v>
      </c>
      <c r="J575" t="s">
        <v>8409</v>
      </c>
      <c r="K575" t="s">
        <v>8434</v>
      </c>
      <c r="L575" t="s">
        <v>8433</v>
      </c>
      <c r="M575">
        <v>552</v>
      </c>
    </row>
    <row r="576" spans="1:13" x14ac:dyDescent="0.3">
      <c r="A576" t="s">
        <v>14</v>
      </c>
      <c r="B576">
        <v>1</v>
      </c>
      <c r="C576">
        <v>1</v>
      </c>
      <c r="D576">
        <v>1</v>
      </c>
      <c r="E576" t="s">
        <v>130</v>
      </c>
      <c r="F576" t="s">
        <v>1531</v>
      </c>
      <c r="G576" t="s">
        <v>14</v>
      </c>
      <c r="H576" t="s">
        <v>4484</v>
      </c>
      <c r="I576" t="s">
        <v>8405</v>
      </c>
      <c r="J576" t="s">
        <v>8411</v>
      </c>
      <c r="M576">
        <v>553</v>
      </c>
    </row>
    <row r="577" spans="1:13" x14ac:dyDescent="0.3">
      <c r="A577" t="s">
        <v>13</v>
      </c>
      <c r="B577">
        <v>1</v>
      </c>
      <c r="C577">
        <v>1</v>
      </c>
      <c r="D577">
        <v>1</v>
      </c>
      <c r="E577" t="s">
        <v>131</v>
      </c>
      <c r="F577" t="s">
        <v>1732</v>
      </c>
      <c r="G577" t="s">
        <v>13</v>
      </c>
      <c r="H577" t="s">
        <v>4485</v>
      </c>
      <c r="I577" t="s">
        <v>8405</v>
      </c>
      <c r="J577" t="s">
        <v>8409</v>
      </c>
      <c r="K577" t="s">
        <v>8434</v>
      </c>
      <c r="L577" t="s">
        <v>8433</v>
      </c>
      <c r="M577">
        <v>580</v>
      </c>
    </row>
    <row r="578" spans="1:13" x14ac:dyDescent="0.3">
      <c r="A578" t="s">
        <v>14</v>
      </c>
      <c r="B578">
        <v>1</v>
      </c>
      <c r="C578">
        <v>1</v>
      </c>
      <c r="D578">
        <v>1</v>
      </c>
      <c r="E578" t="s">
        <v>131</v>
      </c>
      <c r="F578" t="s">
        <v>1600</v>
      </c>
      <c r="G578" t="s">
        <v>14</v>
      </c>
      <c r="H578" t="s">
        <v>4486</v>
      </c>
      <c r="I578" t="s">
        <v>8405</v>
      </c>
      <c r="J578" t="s">
        <v>8411</v>
      </c>
      <c r="M578">
        <v>580</v>
      </c>
    </row>
    <row r="579" spans="1:13" x14ac:dyDescent="0.3">
      <c r="A579" t="s">
        <v>13</v>
      </c>
      <c r="B579">
        <v>1</v>
      </c>
      <c r="C579">
        <v>1</v>
      </c>
      <c r="D579">
        <v>1</v>
      </c>
      <c r="E579" t="s">
        <v>131</v>
      </c>
      <c r="F579" t="s">
        <v>1733</v>
      </c>
      <c r="G579" t="s">
        <v>13</v>
      </c>
      <c r="H579" t="s">
        <v>4487</v>
      </c>
      <c r="I579" t="s">
        <v>8405</v>
      </c>
      <c r="J579" t="s">
        <v>8409</v>
      </c>
      <c r="K579" t="s">
        <v>8434</v>
      </c>
      <c r="L579" t="s">
        <v>8433</v>
      </c>
      <c r="M579">
        <v>580</v>
      </c>
    </row>
    <row r="580" spans="1:13" x14ac:dyDescent="0.3">
      <c r="A580" t="s">
        <v>13</v>
      </c>
      <c r="B580">
        <v>1</v>
      </c>
      <c r="C580">
        <v>1</v>
      </c>
      <c r="D580">
        <v>1</v>
      </c>
      <c r="E580" t="s">
        <v>132</v>
      </c>
      <c r="F580" t="s">
        <v>1549</v>
      </c>
      <c r="G580" t="s">
        <v>13</v>
      </c>
      <c r="H580" t="s">
        <v>4488</v>
      </c>
      <c r="I580" t="s">
        <v>8405</v>
      </c>
      <c r="J580" t="s">
        <v>8407</v>
      </c>
      <c r="M580">
        <v>585</v>
      </c>
    </row>
    <row r="581" spans="1:13" x14ac:dyDescent="0.3">
      <c r="A581" t="s">
        <v>14</v>
      </c>
      <c r="B581">
        <v>1</v>
      </c>
      <c r="C581">
        <v>1</v>
      </c>
      <c r="D581">
        <v>1</v>
      </c>
      <c r="E581" t="s">
        <v>133</v>
      </c>
      <c r="F581" t="s">
        <v>1734</v>
      </c>
      <c r="G581" t="s">
        <v>14</v>
      </c>
      <c r="H581" t="s">
        <v>4489</v>
      </c>
      <c r="I581" t="s">
        <v>8405</v>
      </c>
      <c r="J581" t="s">
        <v>8411</v>
      </c>
      <c r="M581">
        <v>588</v>
      </c>
    </row>
    <row r="582" spans="1:13" x14ac:dyDescent="0.3">
      <c r="A582" t="s">
        <v>14</v>
      </c>
      <c r="B582">
        <v>1</v>
      </c>
      <c r="C582">
        <v>1</v>
      </c>
      <c r="D582">
        <v>1</v>
      </c>
      <c r="E582" t="s">
        <v>127</v>
      </c>
      <c r="F582" t="s">
        <v>1727</v>
      </c>
      <c r="G582" t="s">
        <v>14</v>
      </c>
      <c r="H582" t="s">
        <v>4477</v>
      </c>
      <c r="I582" t="s">
        <v>8406</v>
      </c>
      <c r="J582" t="s">
        <v>8416</v>
      </c>
      <c r="K582" t="s">
        <v>8409</v>
      </c>
      <c r="M582">
        <v>589</v>
      </c>
    </row>
    <row r="583" spans="1:13" x14ac:dyDescent="0.3">
      <c r="A583" t="s">
        <v>14</v>
      </c>
      <c r="B583">
        <v>1</v>
      </c>
      <c r="C583">
        <v>1</v>
      </c>
      <c r="D583">
        <v>1</v>
      </c>
      <c r="E583" t="s">
        <v>127</v>
      </c>
      <c r="F583" t="s">
        <v>1625</v>
      </c>
      <c r="G583" t="s">
        <v>14</v>
      </c>
      <c r="H583" t="s">
        <v>4476</v>
      </c>
      <c r="I583" t="s">
        <v>8405</v>
      </c>
      <c r="J583" t="s">
        <v>8411</v>
      </c>
      <c r="M583">
        <v>589</v>
      </c>
    </row>
    <row r="584" spans="1:13" x14ac:dyDescent="0.3">
      <c r="A584" t="s">
        <v>14</v>
      </c>
      <c r="B584">
        <v>1</v>
      </c>
      <c r="C584">
        <v>1</v>
      </c>
      <c r="D584">
        <v>1</v>
      </c>
      <c r="E584" t="s">
        <v>134</v>
      </c>
      <c r="F584" t="s">
        <v>1735</v>
      </c>
      <c r="G584" t="s">
        <v>14</v>
      </c>
      <c r="H584" t="s">
        <v>4490</v>
      </c>
      <c r="I584" t="s">
        <v>8405</v>
      </c>
      <c r="J584" t="s">
        <v>8413</v>
      </c>
      <c r="M584">
        <v>591</v>
      </c>
    </row>
    <row r="585" spans="1:13" x14ac:dyDescent="0.3">
      <c r="A585" t="s">
        <v>14</v>
      </c>
      <c r="B585">
        <v>1</v>
      </c>
      <c r="C585">
        <v>1</v>
      </c>
      <c r="D585">
        <v>1</v>
      </c>
      <c r="E585" t="s">
        <v>135</v>
      </c>
      <c r="F585" t="s">
        <v>1531</v>
      </c>
      <c r="G585" t="s">
        <v>14</v>
      </c>
      <c r="H585" t="s">
        <v>4491</v>
      </c>
      <c r="I585" t="s">
        <v>8405</v>
      </c>
      <c r="J585" t="s">
        <v>8411</v>
      </c>
      <c r="M585">
        <v>592</v>
      </c>
    </row>
    <row r="586" spans="1:13" x14ac:dyDescent="0.3">
      <c r="A586" t="s">
        <v>14</v>
      </c>
      <c r="B586">
        <v>1</v>
      </c>
      <c r="C586">
        <v>1</v>
      </c>
      <c r="D586">
        <v>1</v>
      </c>
      <c r="E586" t="s">
        <v>136</v>
      </c>
      <c r="F586" t="s">
        <v>1736</v>
      </c>
      <c r="G586" t="s">
        <v>14</v>
      </c>
      <c r="H586" t="s">
        <v>4492</v>
      </c>
      <c r="I586" t="s">
        <v>8405</v>
      </c>
      <c r="J586" t="s">
        <v>8411</v>
      </c>
      <c r="M586">
        <v>593</v>
      </c>
    </row>
    <row r="587" spans="1:13" x14ac:dyDescent="0.3">
      <c r="A587" t="s">
        <v>13</v>
      </c>
      <c r="B587">
        <v>1</v>
      </c>
      <c r="C587">
        <v>1</v>
      </c>
      <c r="D587">
        <v>1</v>
      </c>
      <c r="E587" t="s">
        <v>136</v>
      </c>
      <c r="F587" t="s">
        <v>1737</v>
      </c>
      <c r="G587" t="s">
        <v>13</v>
      </c>
      <c r="H587" t="s">
        <v>4493</v>
      </c>
      <c r="I587" t="s">
        <v>8405</v>
      </c>
      <c r="J587" t="s">
        <v>8407</v>
      </c>
      <c r="M587">
        <v>593</v>
      </c>
    </row>
    <row r="588" spans="1:13" x14ac:dyDescent="0.3">
      <c r="A588" t="s">
        <v>14</v>
      </c>
      <c r="B588">
        <v>1</v>
      </c>
      <c r="C588">
        <v>1</v>
      </c>
      <c r="D588">
        <v>1</v>
      </c>
      <c r="E588" t="s">
        <v>134</v>
      </c>
      <c r="F588" t="s">
        <v>1735</v>
      </c>
      <c r="G588" t="s">
        <v>14</v>
      </c>
      <c r="H588" t="s">
        <v>4490</v>
      </c>
      <c r="I588" t="s">
        <v>8405</v>
      </c>
      <c r="J588" t="s">
        <v>8413</v>
      </c>
      <c r="M588">
        <v>595</v>
      </c>
    </row>
    <row r="589" spans="1:13" x14ac:dyDescent="0.3">
      <c r="A589" t="s">
        <v>14</v>
      </c>
      <c r="B589">
        <v>1</v>
      </c>
      <c r="C589">
        <v>1</v>
      </c>
      <c r="D589">
        <v>1</v>
      </c>
      <c r="E589" t="s">
        <v>127</v>
      </c>
      <c r="F589" t="s">
        <v>1625</v>
      </c>
      <c r="G589" t="s">
        <v>14</v>
      </c>
      <c r="H589" t="s">
        <v>4476</v>
      </c>
      <c r="I589" t="s">
        <v>8405</v>
      </c>
      <c r="J589" t="s">
        <v>8411</v>
      </c>
      <c r="M589">
        <v>597</v>
      </c>
    </row>
    <row r="590" spans="1:13" x14ac:dyDescent="0.3">
      <c r="A590" t="s">
        <v>14</v>
      </c>
      <c r="B590">
        <v>1</v>
      </c>
      <c r="C590">
        <v>1</v>
      </c>
      <c r="D590">
        <v>1</v>
      </c>
      <c r="E590" t="s">
        <v>127</v>
      </c>
      <c r="F590" t="s">
        <v>1727</v>
      </c>
      <c r="G590" t="s">
        <v>14</v>
      </c>
      <c r="H590" t="s">
        <v>4477</v>
      </c>
      <c r="I590" t="s">
        <v>8406</v>
      </c>
      <c r="J590" t="s">
        <v>8416</v>
      </c>
      <c r="K590" t="s">
        <v>8409</v>
      </c>
      <c r="M590">
        <v>597</v>
      </c>
    </row>
    <row r="591" spans="1:13" x14ac:dyDescent="0.3">
      <c r="A591" t="s">
        <v>14</v>
      </c>
      <c r="B591">
        <v>1</v>
      </c>
      <c r="C591">
        <v>1</v>
      </c>
      <c r="D591">
        <v>1</v>
      </c>
      <c r="E591" t="s">
        <v>133</v>
      </c>
      <c r="F591" t="s">
        <v>1734</v>
      </c>
      <c r="G591" t="s">
        <v>14</v>
      </c>
      <c r="H591" t="s">
        <v>4489</v>
      </c>
      <c r="I591" t="s">
        <v>8405</v>
      </c>
      <c r="J591" t="s">
        <v>8411</v>
      </c>
      <c r="M591">
        <v>599</v>
      </c>
    </row>
    <row r="592" spans="1:13" x14ac:dyDescent="0.3">
      <c r="A592" t="s">
        <v>14</v>
      </c>
      <c r="B592">
        <v>1</v>
      </c>
      <c r="C592">
        <v>1</v>
      </c>
      <c r="D592">
        <v>1</v>
      </c>
      <c r="E592" t="s">
        <v>136</v>
      </c>
      <c r="F592" t="s">
        <v>1736</v>
      </c>
      <c r="G592" t="s">
        <v>14</v>
      </c>
      <c r="H592" t="s">
        <v>4492</v>
      </c>
      <c r="I592" t="s">
        <v>8405</v>
      </c>
      <c r="J592" t="s">
        <v>8411</v>
      </c>
      <c r="M592">
        <v>600</v>
      </c>
    </row>
    <row r="593" spans="1:13" x14ac:dyDescent="0.3">
      <c r="A593" t="s">
        <v>13</v>
      </c>
      <c r="B593">
        <v>1</v>
      </c>
      <c r="C593">
        <v>1</v>
      </c>
      <c r="D593">
        <v>1</v>
      </c>
      <c r="E593" t="s">
        <v>136</v>
      </c>
      <c r="F593" t="s">
        <v>1737</v>
      </c>
      <c r="G593" t="s">
        <v>13</v>
      </c>
      <c r="H593" t="s">
        <v>4493</v>
      </c>
      <c r="I593" t="s">
        <v>8405</v>
      </c>
      <c r="J593" t="s">
        <v>8407</v>
      </c>
      <c r="M593">
        <v>600</v>
      </c>
    </row>
    <row r="594" spans="1:13" x14ac:dyDescent="0.3">
      <c r="A594" t="s">
        <v>14</v>
      </c>
      <c r="B594">
        <v>1</v>
      </c>
      <c r="C594">
        <v>1</v>
      </c>
      <c r="D594">
        <v>1</v>
      </c>
      <c r="E594" t="s">
        <v>127</v>
      </c>
      <c r="F594" t="s">
        <v>1727</v>
      </c>
      <c r="G594" t="s">
        <v>14</v>
      </c>
      <c r="H594" t="s">
        <v>4477</v>
      </c>
      <c r="I594" t="s">
        <v>8406</v>
      </c>
      <c r="J594" t="s">
        <v>8416</v>
      </c>
      <c r="K594" t="s">
        <v>8409</v>
      </c>
      <c r="M594">
        <v>602</v>
      </c>
    </row>
    <row r="595" spans="1:13" x14ac:dyDescent="0.3">
      <c r="A595" t="s">
        <v>14</v>
      </c>
      <c r="B595">
        <v>1</v>
      </c>
      <c r="C595">
        <v>1</v>
      </c>
      <c r="D595">
        <v>1</v>
      </c>
      <c r="E595" t="s">
        <v>127</v>
      </c>
      <c r="F595" t="s">
        <v>1625</v>
      </c>
      <c r="G595" t="s">
        <v>14</v>
      </c>
      <c r="H595" t="s">
        <v>4476</v>
      </c>
      <c r="I595" t="s">
        <v>8405</v>
      </c>
      <c r="J595" t="s">
        <v>8411</v>
      </c>
      <c r="M595">
        <v>602</v>
      </c>
    </row>
    <row r="596" spans="1:13" x14ac:dyDescent="0.3">
      <c r="A596" t="s">
        <v>14</v>
      </c>
      <c r="B596">
        <v>1</v>
      </c>
      <c r="C596">
        <v>1</v>
      </c>
      <c r="D596">
        <v>1</v>
      </c>
      <c r="E596" t="s">
        <v>135</v>
      </c>
      <c r="F596" t="s">
        <v>1531</v>
      </c>
      <c r="G596" t="s">
        <v>14</v>
      </c>
      <c r="H596" t="s">
        <v>4491</v>
      </c>
      <c r="I596" t="s">
        <v>8405</v>
      </c>
      <c r="J596" t="s">
        <v>8411</v>
      </c>
      <c r="M596">
        <v>604</v>
      </c>
    </row>
    <row r="597" spans="1:13" x14ac:dyDescent="0.3">
      <c r="A597" t="s">
        <v>13</v>
      </c>
      <c r="B597">
        <v>1</v>
      </c>
      <c r="C597">
        <v>1</v>
      </c>
      <c r="D597">
        <v>1</v>
      </c>
      <c r="E597" t="s">
        <v>137</v>
      </c>
      <c r="F597" t="s">
        <v>1643</v>
      </c>
      <c r="G597" t="s">
        <v>13</v>
      </c>
      <c r="H597" t="s">
        <v>4494</v>
      </c>
      <c r="I597" t="s">
        <v>8405</v>
      </c>
      <c r="J597" t="s">
        <v>8407</v>
      </c>
      <c r="M597">
        <v>605</v>
      </c>
    </row>
    <row r="598" spans="1:13" x14ac:dyDescent="0.3">
      <c r="A598" t="s">
        <v>13</v>
      </c>
      <c r="B598">
        <v>1</v>
      </c>
      <c r="C598">
        <v>1</v>
      </c>
      <c r="D598">
        <v>1</v>
      </c>
      <c r="E598" t="s">
        <v>137</v>
      </c>
      <c r="F598" t="s">
        <v>1643</v>
      </c>
      <c r="G598" t="s">
        <v>13</v>
      </c>
      <c r="H598" t="s">
        <v>4494</v>
      </c>
      <c r="I598" t="s">
        <v>8405</v>
      </c>
      <c r="J598" t="s">
        <v>8407</v>
      </c>
      <c r="M598">
        <v>605</v>
      </c>
    </row>
    <row r="599" spans="1:13" x14ac:dyDescent="0.3">
      <c r="A599" t="s">
        <v>14</v>
      </c>
      <c r="B599">
        <v>1</v>
      </c>
      <c r="C599">
        <v>1</v>
      </c>
      <c r="D599">
        <v>1</v>
      </c>
      <c r="E599" t="s">
        <v>127</v>
      </c>
      <c r="F599" t="s">
        <v>1727</v>
      </c>
      <c r="G599" t="s">
        <v>14</v>
      </c>
      <c r="H599" t="s">
        <v>4477</v>
      </c>
      <c r="I599" t="s">
        <v>8406</v>
      </c>
      <c r="J599" t="s">
        <v>8416</v>
      </c>
      <c r="K599" t="s">
        <v>8409</v>
      </c>
      <c r="M599">
        <v>606</v>
      </c>
    </row>
    <row r="600" spans="1:13" x14ac:dyDescent="0.3">
      <c r="A600" t="s">
        <v>14</v>
      </c>
      <c r="B600">
        <v>1</v>
      </c>
      <c r="C600">
        <v>1</v>
      </c>
      <c r="D600">
        <v>1</v>
      </c>
      <c r="E600" t="s">
        <v>127</v>
      </c>
      <c r="F600" t="s">
        <v>1625</v>
      </c>
      <c r="G600" t="s">
        <v>14</v>
      </c>
      <c r="H600" t="s">
        <v>4476</v>
      </c>
      <c r="I600" t="s">
        <v>8405</v>
      </c>
      <c r="J600" t="s">
        <v>8411</v>
      </c>
      <c r="M600">
        <v>606</v>
      </c>
    </row>
    <row r="601" spans="1:13" x14ac:dyDescent="0.3">
      <c r="A601" t="s">
        <v>13</v>
      </c>
      <c r="B601">
        <v>1</v>
      </c>
      <c r="C601">
        <v>1</v>
      </c>
      <c r="D601">
        <v>1</v>
      </c>
      <c r="E601" t="s">
        <v>136</v>
      </c>
      <c r="F601" t="s">
        <v>1737</v>
      </c>
      <c r="G601" t="s">
        <v>13</v>
      </c>
      <c r="H601" t="s">
        <v>4493</v>
      </c>
      <c r="I601" t="s">
        <v>8405</v>
      </c>
      <c r="J601" t="s">
        <v>8407</v>
      </c>
      <c r="M601">
        <v>608</v>
      </c>
    </row>
    <row r="602" spans="1:13" x14ac:dyDescent="0.3">
      <c r="A602" t="s">
        <v>14</v>
      </c>
      <c r="B602">
        <v>1</v>
      </c>
      <c r="C602">
        <v>1</v>
      </c>
      <c r="D602">
        <v>1</v>
      </c>
      <c r="E602" t="s">
        <v>136</v>
      </c>
      <c r="F602" t="s">
        <v>1736</v>
      </c>
      <c r="G602" t="s">
        <v>14</v>
      </c>
      <c r="H602" t="s">
        <v>4492</v>
      </c>
      <c r="I602" t="s">
        <v>8405</v>
      </c>
      <c r="J602" t="s">
        <v>8411</v>
      </c>
      <c r="M602">
        <v>608</v>
      </c>
    </row>
    <row r="603" spans="1:13" x14ac:dyDescent="0.3">
      <c r="A603" t="s">
        <v>14</v>
      </c>
      <c r="B603">
        <v>1</v>
      </c>
      <c r="C603">
        <v>1</v>
      </c>
      <c r="D603">
        <v>1</v>
      </c>
      <c r="E603" t="s">
        <v>134</v>
      </c>
      <c r="F603" t="s">
        <v>1735</v>
      </c>
      <c r="G603" t="s">
        <v>14</v>
      </c>
      <c r="H603" t="s">
        <v>4490</v>
      </c>
      <c r="I603" t="s">
        <v>8405</v>
      </c>
      <c r="J603" t="s">
        <v>8413</v>
      </c>
      <c r="M603">
        <v>609</v>
      </c>
    </row>
    <row r="604" spans="1:13" x14ac:dyDescent="0.3">
      <c r="A604" t="s">
        <v>13</v>
      </c>
      <c r="B604">
        <v>1</v>
      </c>
      <c r="C604">
        <v>1</v>
      </c>
      <c r="D604">
        <v>1</v>
      </c>
      <c r="E604" t="s">
        <v>138</v>
      </c>
      <c r="F604" t="s">
        <v>1738</v>
      </c>
      <c r="G604" t="s">
        <v>13</v>
      </c>
      <c r="H604" t="s">
        <v>4495</v>
      </c>
      <c r="I604" t="s">
        <v>8405</v>
      </c>
      <c r="J604" t="s">
        <v>8407</v>
      </c>
      <c r="M604">
        <v>643</v>
      </c>
    </row>
    <row r="605" spans="1:13" x14ac:dyDescent="0.3">
      <c r="A605" t="s">
        <v>13</v>
      </c>
      <c r="B605">
        <v>1</v>
      </c>
      <c r="C605">
        <v>1</v>
      </c>
      <c r="D605">
        <v>1</v>
      </c>
      <c r="E605" t="s">
        <v>138</v>
      </c>
      <c r="F605" t="s">
        <v>1739</v>
      </c>
      <c r="G605" t="s">
        <v>13</v>
      </c>
      <c r="H605" t="s">
        <v>4496</v>
      </c>
      <c r="I605" t="s">
        <v>8405</v>
      </c>
      <c r="J605" t="s">
        <v>8409</v>
      </c>
      <c r="K605" t="s">
        <v>8434</v>
      </c>
      <c r="L605" t="s">
        <v>8433</v>
      </c>
      <c r="M605">
        <v>643</v>
      </c>
    </row>
    <row r="606" spans="1:13" x14ac:dyDescent="0.3">
      <c r="A606" t="s">
        <v>13</v>
      </c>
      <c r="B606">
        <v>1</v>
      </c>
      <c r="C606">
        <v>1</v>
      </c>
      <c r="D606">
        <v>1</v>
      </c>
      <c r="E606" t="s">
        <v>138</v>
      </c>
      <c r="F606" t="s">
        <v>1740</v>
      </c>
      <c r="G606" t="s">
        <v>13</v>
      </c>
      <c r="H606" t="s">
        <v>4497</v>
      </c>
      <c r="I606" t="s">
        <v>8405</v>
      </c>
      <c r="J606" t="s">
        <v>8409</v>
      </c>
      <c r="K606" t="s">
        <v>8434</v>
      </c>
      <c r="L606" t="s">
        <v>8433</v>
      </c>
      <c r="M606">
        <v>643</v>
      </c>
    </row>
    <row r="607" spans="1:13" x14ac:dyDescent="0.3">
      <c r="A607" t="s">
        <v>13</v>
      </c>
      <c r="B607">
        <v>1</v>
      </c>
      <c r="C607">
        <v>1</v>
      </c>
      <c r="D607">
        <v>1</v>
      </c>
      <c r="E607" t="s">
        <v>138</v>
      </c>
      <c r="F607" t="s">
        <v>1738</v>
      </c>
      <c r="G607" t="s">
        <v>13</v>
      </c>
      <c r="H607" t="s">
        <v>4495</v>
      </c>
      <c r="I607" t="s">
        <v>8405</v>
      </c>
      <c r="J607" t="s">
        <v>8407</v>
      </c>
      <c r="M607">
        <v>643</v>
      </c>
    </row>
    <row r="608" spans="1:13" x14ac:dyDescent="0.3">
      <c r="A608" t="s">
        <v>13</v>
      </c>
      <c r="B608">
        <v>1</v>
      </c>
      <c r="C608">
        <v>1</v>
      </c>
      <c r="D608">
        <v>1</v>
      </c>
      <c r="E608" t="s">
        <v>138</v>
      </c>
      <c r="F608" t="s">
        <v>1738</v>
      </c>
      <c r="G608" t="s">
        <v>13</v>
      </c>
      <c r="H608" t="s">
        <v>4495</v>
      </c>
      <c r="I608" t="s">
        <v>8405</v>
      </c>
      <c r="J608" t="s">
        <v>8407</v>
      </c>
      <c r="M608">
        <v>643</v>
      </c>
    </row>
    <row r="609" spans="1:13" x14ac:dyDescent="0.3">
      <c r="A609" t="s">
        <v>13</v>
      </c>
      <c r="B609">
        <v>1</v>
      </c>
      <c r="C609">
        <v>1</v>
      </c>
      <c r="D609">
        <v>1</v>
      </c>
      <c r="E609" t="s">
        <v>138</v>
      </c>
      <c r="F609" t="s">
        <v>1738</v>
      </c>
      <c r="G609" t="s">
        <v>13</v>
      </c>
      <c r="H609" t="s">
        <v>4495</v>
      </c>
      <c r="I609" t="s">
        <v>8405</v>
      </c>
      <c r="J609" t="s">
        <v>8407</v>
      </c>
      <c r="M609">
        <v>643</v>
      </c>
    </row>
    <row r="610" spans="1:13" x14ac:dyDescent="0.3">
      <c r="A610" t="s">
        <v>13</v>
      </c>
      <c r="B610">
        <v>1</v>
      </c>
      <c r="C610">
        <v>1</v>
      </c>
      <c r="D610">
        <v>1</v>
      </c>
      <c r="E610" t="s">
        <v>138</v>
      </c>
      <c r="F610" t="s">
        <v>1741</v>
      </c>
      <c r="G610" t="s">
        <v>13</v>
      </c>
      <c r="H610" t="s">
        <v>4498</v>
      </c>
      <c r="I610" t="s">
        <v>8405</v>
      </c>
      <c r="J610" t="s">
        <v>8409</v>
      </c>
      <c r="K610" t="s">
        <v>8434</v>
      </c>
      <c r="L610" t="s">
        <v>8433</v>
      </c>
      <c r="M610">
        <v>643</v>
      </c>
    </row>
    <row r="611" spans="1:13" x14ac:dyDescent="0.3">
      <c r="A611" t="s">
        <v>13</v>
      </c>
      <c r="B611">
        <v>1</v>
      </c>
      <c r="C611">
        <v>1</v>
      </c>
      <c r="D611">
        <v>1</v>
      </c>
      <c r="E611" t="s">
        <v>138</v>
      </c>
      <c r="F611" t="s">
        <v>1742</v>
      </c>
      <c r="G611" t="s">
        <v>13</v>
      </c>
      <c r="H611" t="s">
        <v>4499</v>
      </c>
      <c r="I611" t="s">
        <v>8405</v>
      </c>
      <c r="J611" t="s">
        <v>8409</v>
      </c>
      <c r="K611" t="s">
        <v>8434</v>
      </c>
      <c r="L611" t="s">
        <v>8433</v>
      </c>
      <c r="M611">
        <v>643</v>
      </c>
    </row>
    <row r="612" spans="1:13" x14ac:dyDescent="0.3">
      <c r="A612" t="s">
        <v>13</v>
      </c>
      <c r="B612">
        <v>1</v>
      </c>
      <c r="C612">
        <v>1</v>
      </c>
      <c r="D612">
        <v>1</v>
      </c>
      <c r="E612" t="s">
        <v>138</v>
      </c>
      <c r="F612" t="s">
        <v>1743</v>
      </c>
      <c r="G612" t="s">
        <v>13</v>
      </c>
      <c r="H612" t="s">
        <v>4500</v>
      </c>
      <c r="I612" t="s">
        <v>8405</v>
      </c>
      <c r="J612" t="s">
        <v>8407</v>
      </c>
      <c r="M612">
        <v>643</v>
      </c>
    </row>
    <row r="613" spans="1:13" x14ac:dyDescent="0.3">
      <c r="A613" t="s">
        <v>13</v>
      </c>
      <c r="B613">
        <v>1</v>
      </c>
      <c r="C613">
        <v>1</v>
      </c>
      <c r="D613">
        <v>1</v>
      </c>
      <c r="E613" t="s">
        <v>138</v>
      </c>
      <c r="F613" t="s">
        <v>1743</v>
      </c>
      <c r="G613" t="s">
        <v>13</v>
      </c>
      <c r="H613" t="s">
        <v>4500</v>
      </c>
      <c r="I613" t="s">
        <v>8405</v>
      </c>
      <c r="J613" t="s">
        <v>8407</v>
      </c>
      <c r="M613">
        <v>643</v>
      </c>
    </row>
    <row r="614" spans="1:13" x14ac:dyDescent="0.3">
      <c r="A614" t="s">
        <v>13</v>
      </c>
      <c r="B614">
        <v>1</v>
      </c>
      <c r="C614">
        <v>1</v>
      </c>
      <c r="D614">
        <v>1</v>
      </c>
      <c r="E614" t="s">
        <v>138</v>
      </c>
      <c r="F614" t="s">
        <v>1738</v>
      </c>
      <c r="G614" t="s">
        <v>13</v>
      </c>
      <c r="H614" t="s">
        <v>4495</v>
      </c>
      <c r="I614" t="s">
        <v>8405</v>
      </c>
      <c r="J614" t="s">
        <v>8407</v>
      </c>
      <c r="M614">
        <v>643</v>
      </c>
    </row>
    <row r="615" spans="1:13" x14ac:dyDescent="0.3">
      <c r="A615" t="s">
        <v>13</v>
      </c>
      <c r="B615">
        <v>1</v>
      </c>
      <c r="C615">
        <v>1</v>
      </c>
      <c r="D615">
        <v>1</v>
      </c>
      <c r="E615" t="s">
        <v>138</v>
      </c>
      <c r="F615" t="s">
        <v>1738</v>
      </c>
      <c r="G615" t="s">
        <v>13</v>
      </c>
      <c r="H615" t="s">
        <v>4495</v>
      </c>
      <c r="I615" t="s">
        <v>8405</v>
      </c>
      <c r="J615" t="s">
        <v>8407</v>
      </c>
      <c r="M615">
        <v>643</v>
      </c>
    </row>
    <row r="616" spans="1:13" x14ac:dyDescent="0.3">
      <c r="A616" t="s">
        <v>13</v>
      </c>
      <c r="B616">
        <v>1</v>
      </c>
      <c r="C616">
        <v>1</v>
      </c>
      <c r="D616">
        <v>1</v>
      </c>
      <c r="E616" t="s">
        <v>138</v>
      </c>
      <c r="F616" t="s">
        <v>1744</v>
      </c>
      <c r="G616" t="s">
        <v>13</v>
      </c>
      <c r="H616" t="s">
        <v>4501</v>
      </c>
      <c r="I616" t="s">
        <v>8405</v>
      </c>
      <c r="J616" t="s">
        <v>8409</v>
      </c>
      <c r="K616" t="s">
        <v>8434</v>
      </c>
      <c r="L616" t="s">
        <v>8433</v>
      </c>
      <c r="M616">
        <v>643</v>
      </c>
    </row>
    <row r="617" spans="1:13" x14ac:dyDescent="0.3">
      <c r="A617" t="s">
        <v>14</v>
      </c>
      <c r="B617">
        <v>1</v>
      </c>
      <c r="C617">
        <v>1</v>
      </c>
      <c r="D617">
        <v>1</v>
      </c>
      <c r="E617" t="s">
        <v>138</v>
      </c>
      <c r="F617" t="s">
        <v>1745</v>
      </c>
      <c r="G617" t="s">
        <v>14</v>
      </c>
      <c r="H617" t="s">
        <v>4502</v>
      </c>
      <c r="I617" t="s">
        <v>8405</v>
      </c>
      <c r="J617" t="s">
        <v>8411</v>
      </c>
      <c r="M617">
        <v>643</v>
      </c>
    </row>
    <row r="618" spans="1:13" x14ac:dyDescent="0.3">
      <c r="A618" t="s">
        <v>13</v>
      </c>
      <c r="B618">
        <v>1</v>
      </c>
      <c r="C618">
        <v>1</v>
      </c>
      <c r="D618">
        <v>1</v>
      </c>
      <c r="E618" t="s">
        <v>138</v>
      </c>
      <c r="F618" t="s">
        <v>1746</v>
      </c>
      <c r="G618" t="s">
        <v>13</v>
      </c>
      <c r="H618" t="s">
        <v>4503</v>
      </c>
      <c r="I618" t="s">
        <v>8405</v>
      </c>
      <c r="J618" t="s">
        <v>8407</v>
      </c>
      <c r="M618">
        <v>644</v>
      </c>
    </row>
    <row r="619" spans="1:13" x14ac:dyDescent="0.3">
      <c r="A619" t="s">
        <v>13</v>
      </c>
      <c r="B619">
        <v>1</v>
      </c>
      <c r="C619">
        <v>1</v>
      </c>
      <c r="D619">
        <v>1</v>
      </c>
      <c r="E619" t="s">
        <v>138</v>
      </c>
      <c r="F619" t="s">
        <v>1743</v>
      </c>
      <c r="G619" t="s">
        <v>13</v>
      </c>
      <c r="H619" t="s">
        <v>4504</v>
      </c>
      <c r="I619" t="s">
        <v>8405</v>
      </c>
      <c r="J619" t="s">
        <v>8407</v>
      </c>
      <c r="M619">
        <v>644</v>
      </c>
    </row>
    <row r="620" spans="1:13" x14ac:dyDescent="0.3">
      <c r="A620" t="s">
        <v>13</v>
      </c>
      <c r="B620">
        <v>1</v>
      </c>
      <c r="C620">
        <v>1</v>
      </c>
      <c r="D620">
        <v>1</v>
      </c>
      <c r="E620" t="s">
        <v>138</v>
      </c>
      <c r="F620" t="s">
        <v>1743</v>
      </c>
      <c r="G620" t="s">
        <v>13</v>
      </c>
      <c r="H620" t="s">
        <v>4504</v>
      </c>
      <c r="I620" t="s">
        <v>8405</v>
      </c>
      <c r="J620" t="s">
        <v>8407</v>
      </c>
      <c r="M620">
        <v>644</v>
      </c>
    </row>
    <row r="621" spans="1:13" x14ac:dyDescent="0.3">
      <c r="A621" t="s">
        <v>13</v>
      </c>
      <c r="B621">
        <v>1</v>
      </c>
      <c r="C621">
        <v>1</v>
      </c>
      <c r="D621">
        <v>1</v>
      </c>
      <c r="E621" t="s">
        <v>138</v>
      </c>
      <c r="F621" t="s">
        <v>1742</v>
      </c>
      <c r="G621" t="s">
        <v>13</v>
      </c>
      <c r="H621" t="s">
        <v>4505</v>
      </c>
      <c r="I621" t="s">
        <v>8405</v>
      </c>
      <c r="J621" t="s">
        <v>8409</v>
      </c>
      <c r="K621" t="s">
        <v>8434</v>
      </c>
      <c r="L621" t="s">
        <v>8433</v>
      </c>
      <c r="M621">
        <v>644</v>
      </c>
    </row>
    <row r="622" spans="1:13" x14ac:dyDescent="0.3">
      <c r="A622" t="s">
        <v>13</v>
      </c>
      <c r="B622">
        <v>1</v>
      </c>
      <c r="C622">
        <v>1</v>
      </c>
      <c r="D622">
        <v>1</v>
      </c>
      <c r="E622" t="s">
        <v>138</v>
      </c>
      <c r="F622" t="s">
        <v>1743</v>
      </c>
      <c r="G622" t="s">
        <v>13</v>
      </c>
      <c r="H622" t="s">
        <v>4504</v>
      </c>
      <c r="I622" t="s">
        <v>8405</v>
      </c>
      <c r="J622" t="s">
        <v>8407</v>
      </c>
      <c r="M622">
        <v>644</v>
      </c>
    </row>
    <row r="623" spans="1:13" x14ac:dyDescent="0.3">
      <c r="A623" t="s">
        <v>13</v>
      </c>
      <c r="B623">
        <v>1</v>
      </c>
      <c r="C623">
        <v>1</v>
      </c>
      <c r="D623">
        <v>1</v>
      </c>
      <c r="E623" t="s">
        <v>138</v>
      </c>
      <c r="F623" t="s">
        <v>1743</v>
      </c>
      <c r="G623" t="s">
        <v>13</v>
      </c>
      <c r="H623" t="s">
        <v>4504</v>
      </c>
      <c r="I623" t="s">
        <v>8405</v>
      </c>
      <c r="J623" t="s">
        <v>8407</v>
      </c>
      <c r="M623">
        <v>644</v>
      </c>
    </row>
    <row r="624" spans="1:13" x14ac:dyDescent="0.3">
      <c r="A624" t="s">
        <v>13</v>
      </c>
      <c r="B624">
        <v>1</v>
      </c>
      <c r="C624">
        <v>1</v>
      </c>
      <c r="D624">
        <v>1</v>
      </c>
      <c r="E624" t="s">
        <v>138</v>
      </c>
      <c r="F624" t="s">
        <v>1747</v>
      </c>
      <c r="G624" t="s">
        <v>13</v>
      </c>
      <c r="H624" t="s">
        <v>4506</v>
      </c>
      <c r="I624" t="s">
        <v>8405</v>
      </c>
      <c r="J624" t="s">
        <v>8409</v>
      </c>
      <c r="K624" t="s">
        <v>8434</v>
      </c>
      <c r="L624" t="s">
        <v>8433</v>
      </c>
      <c r="M624">
        <v>644</v>
      </c>
    </row>
    <row r="625" spans="1:13" x14ac:dyDescent="0.3">
      <c r="A625" t="s">
        <v>13</v>
      </c>
      <c r="B625">
        <v>1</v>
      </c>
      <c r="C625">
        <v>1</v>
      </c>
      <c r="D625">
        <v>1</v>
      </c>
      <c r="E625" t="s">
        <v>138</v>
      </c>
      <c r="F625" t="s">
        <v>1744</v>
      </c>
      <c r="G625" t="s">
        <v>13</v>
      </c>
      <c r="H625" t="s">
        <v>4507</v>
      </c>
      <c r="I625" t="s">
        <v>8405</v>
      </c>
      <c r="J625" t="s">
        <v>8409</v>
      </c>
      <c r="K625" t="s">
        <v>8434</v>
      </c>
      <c r="L625" t="s">
        <v>8433</v>
      </c>
      <c r="M625">
        <v>644</v>
      </c>
    </row>
    <row r="626" spans="1:13" x14ac:dyDescent="0.3">
      <c r="A626" t="s">
        <v>13</v>
      </c>
      <c r="B626">
        <v>1</v>
      </c>
      <c r="C626">
        <v>1</v>
      </c>
      <c r="D626">
        <v>1</v>
      </c>
      <c r="E626" t="s">
        <v>138</v>
      </c>
      <c r="F626" t="s">
        <v>1748</v>
      </c>
      <c r="G626" t="s">
        <v>13</v>
      </c>
      <c r="H626" t="s">
        <v>4508</v>
      </c>
      <c r="I626" t="s">
        <v>8405</v>
      </c>
      <c r="J626" t="s">
        <v>8407</v>
      </c>
      <c r="M626">
        <v>644</v>
      </c>
    </row>
    <row r="627" spans="1:13" x14ac:dyDescent="0.3">
      <c r="A627" t="s">
        <v>13</v>
      </c>
      <c r="B627">
        <v>1</v>
      </c>
      <c r="C627">
        <v>1</v>
      </c>
      <c r="D627">
        <v>1</v>
      </c>
      <c r="E627" t="s">
        <v>138</v>
      </c>
      <c r="F627" t="s">
        <v>1742</v>
      </c>
      <c r="G627" t="s">
        <v>13</v>
      </c>
      <c r="H627" t="s">
        <v>4509</v>
      </c>
      <c r="I627" t="s">
        <v>8405</v>
      </c>
      <c r="J627" t="s">
        <v>8409</v>
      </c>
      <c r="K627" t="s">
        <v>8434</v>
      </c>
      <c r="L627" t="s">
        <v>8433</v>
      </c>
      <c r="M627">
        <v>645</v>
      </c>
    </row>
    <row r="628" spans="1:13" x14ac:dyDescent="0.3">
      <c r="A628" t="s">
        <v>13</v>
      </c>
      <c r="B628">
        <v>1</v>
      </c>
      <c r="C628">
        <v>1</v>
      </c>
      <c r="D628">
        <v>1</v>
      </c>
      <c r="E628" t="s">
        <v>138</v>
      </c>
      <c r="F628" t="s">
        <v>1744</v>
      </c>
      <c r="G628" t="s">
        <v>13</v>
      </c>
      <c r="H628" t="s">
        <v>4510</v>
      </c>
      <c r="I628" t="s">
        <v>8405</v>
      </c>
      <c r="J628" t="s">
        <v>8409</v>
      </c>
      <c r="K628" t="s">
        <v>8434</v>
      </c>
      <c r="L628" t="s">
        <v>8433</v>
      </c>
      <c r="M628">
        <v>645</v>
      </c>
    </row>
    <row r="629" spans="1:13" x14ac:dyDescent="0.3">
      <c r="A629" t="s">
        <v>14</v>
      </c>
      <c r="B629">
        <v>1</v>
      </c>
      <c r="C629">
        <v>1</v>
      </c>
      <c r="D629">
        <v>1</v>
      </c>
      <c r="E629" t="s">
        <v>138</v>
      </c>
      <c r="F629" t="s">
        <v>1749</v>
      </c>
      <c r="G629" t="s">
        <v>14</v>
      </c>
      <c r="H629" t="s">
        <v>4511</v>
      </c>
      <c r="I629" t="s">
        <v>8405</v>
      </c>
      <c r="J629" t="s">
        <v>8411</v>
      </c>
      <c r="M629">
        <v>645</v>
      </c>
    </row>
    <row r="630" spans="1:13" x14ac:dyDescent="0.3">
      <c r="A630" t="s">
        <v>13</v>
      </c>
      <c r="B630">
        <v>1</v>
      </c>
      <c r="C630">
        <v>1</v>
      </c>
      <c r="D630">
        <v>1</v>
      </c>
      <c r="E630" t="s">
        <v>138</v>
      </c>
      <c r="F630" t="s">
        <v>1750</v>
      </c>
      <c r="G630" t="s">
        <v>13</v>
      </c>
      <c r="H630" t="s">
        <v>4512</v>
      </c>
      <c r="I630" t="s">
        <v>8405</v>
      </c>
      <c r="J630" t="s">
        <v>8408</v>
      </c>
      <c r="K630" t="s">
        <v>8433</v>
      </c>
      <c r="M630">
        <v>645</v>
      </c>
    </row>
    <row r="631" spans="1:13" x14ac:dyDescent="0.3">
      <c r="A631" t="s">
        <v>13</v>
      </c>
      <c r="B631">
        <v>1</v>
      </c>
      <c r="C631">
        <v>1</v>
      </c>
      <c r="D631">
        <v>1</v>
      </c>
      <c r="E631" t="s">
        <v>138</v>
      </c>
      <c r="F631" t="s">
        <v>1743</v>
      </c>
      <c r="G631" t="s">
        <v>13</v>
      </c>
      <c r="H631" t="s">
        <v>4513</v>
      </c>
      <c r="I631" t="s">
        <v>8405</v>
      </c>
      <c r="J631" t="s">
        <v>8407</v>
      </c>
      <c r="M631">
        <v>645</v>
      </c>
    </row>
    <row r="632" spans="1:13" x14ac:dyDescent="0.3">
      <c r="A632" t="s">
        <v>13</v>
      </c>
      <c r="B632">
        <v>1</v>
      </c>
      <c r="C632">
        <v>1</v>
      </c>
      <c r="D632">
        <v>1</v>
      </c>
      <c r="E632" t="s">
        <v>139</v>
      </c>
      <c r="F632" t="s">
        <v>639</v>
      </c>
      <c r="G632" t="s">
        <v>13</v>
      </c>
      <c r="H632" t="s">
        <v>4514</v>
      </c>
      <c r="I632" t="s">
        <v>8405</v>
      </c>
      <c r="J632" t="s">
        <v>8407</v>
      </c>
      <c r="M632">
        <v>646</v>
      </c>
    </row>
    <row r="633" spans="1:13" x14ac:dyDescent="0.3">
      <c r="A633" t="s">
        <v>13</v>
      </c>
      <c r="B633">
        <v>1</v>
      </c>
      <c r="C633">
        <v>1</v>
      </c>
      <c r="D633">
        <v>1</v>
      </c>
      <c r="E633" t="s">
        <v>139</v>
      </c>
      <c r="F633" t="s">
        <v>639</v>
      </c>
      <c r="G633" t="s">
        <v>13</v>
      </c>
      <c r="H633" t="s">
        <v>4514</v>
      </c>
      <c r="I633" t="s">
        <v>8405</v>
      </c>
      <c r="J633" t="s">
        <v>8407</v>
      </c>
      <c r="M633">
        <v>646</v>
      </c>
    </row>
    <row r="634" spans="1:13" x14ac:dyDescent="0.3">
      <c r="A634" t="s">
        <v>13</v>
      </c>
      <c r="B634">
        <v>1</v>
      </c>
      <c r="C634">
        <v>1</v>
      </c>
      <c r="D634">
        <v>1</v>
      </c>
      <c r="E634" t="s">
        <v>139</v>
      </c>
      <c r="F634" t="s">
        <v>639</v>
      </c>
      <c r="G634" t="s">
        <v>13</v>
      </c>
      <c r="H634" t="s">
        <v>4514</v>
      </c>
      <c r="I634" t="s">
        <v>8405</v>
      </c>
      <c r="J634" t="s">
        <v>8407</v>
      </c>
      <c r="M634">
        <v>646</v>
      </c>
    </row>
    <row r="635" spans="1:13" x14ac:dyDescent="0.3">
      <c r="A635" t="s">
        <v>13</v>
      </c>
      <c r="B635">
        <v>1</v>
      </c>
      <c r="C635">
        <v>1</v>
      </c>
      <c r="D635">
        <v>1</v>
      </c>
      <c r="E635" t="s">
        <v>139</v>
      </c>
      <c r="F635" t="s">
        <v>639</v>
      </c>
      <c r="G635" t="s">
        <v>13</v>
      </c>
      <c r="H635" t="s">
        <v>4514</v>
      </c>
      <c r="I635" t="s">
        <v>8405</v>
      </c>
      <c r="J635" t="s">
        <v>8407</v>
      </c>
      <c r="M635">
        <v>646</v>
      </c>
    </row>
    <row r="636" spans="1:13" x14ac:dyDescent="0.3">
      <c r="A636" t="s">
        <v>13</v>
      </c>
      <c r="B636">
        <v>1</v>
      </c>
      <c r="C636">
        <v>1</v>
      </c>
      <c r="D636">
        <v>1</v>
      </c>
      <c r="E636" t="s">
        <v>139</v>
      </c>
      <c r="F636" t="s">
        <v>639</v>
      </c>
      <c r="G636" t="s">
        <v>13</v>
      </c>
      <c r="H636" t="s">
        <v>4514</v>
      </c>
      <c r="I636" t="s">
        <v>8405</v>
      </c>
      <c r="J636" t="s">
        <v>8407</v>
      </c>
      <c r="M636">
        <v>646</v>
      </c>
    </row>
    <row r="637" spans="1:13" x14ac:dyDescent="0.3">
      <c r="A637" t="s">
        <v>13</v>
      </c>
      <c r="B637">
        <v>1</v>
      </c>
      <c r="C637">
        <v>1</v>
      </c>
      <c r="D637">
        <v>1</v>
      </c>
      <c r="E637" t="s">
        <v>139</v>
      </c>
      <c r="F637" t="s">
        <v>639</v>
      </c>
      <c r="G637" t="s">
        <v>13</v>
      </c>
      <c r="H637" t="s">
        <v>4514</v>
      </c>
      <c r="I637" t="s">
        <v>8405</v>
      </c>
      <c r="J637" t="s">
        <v>8407</v>
      </c>
      <c r="M637">
        <v>646</v>
      </c>
    </row>
    <row r="638" spans="1:13" x14ac:dyDescent="0.3">
      <c r="A638" t="s">
        <v>13</v>
      </c>
      <c r="B638">
        <v>1</v>
      </c>
      <c r="C638">
        <v>1</v>
      </c>
      <c r="D638">
        <v>1</v>
      </c>
      <c r="E638" t="s">
        <v>139</v>
      </c>
      <c r="F638" t="s">
        <v>1751</v>
      </c>
      <c r="G638" t="s">
        <v>13</v>
      </c>
      <c r="H638" t="s">
        <v>4515</v>
      </c>
      <c r="I638" t="s">
        <v>8405</v>
      </c>
      <c r="J638" t="s">
        <v>8409</v>
      </c>
      <c r="K638" t="s">
        <v>8434</v>
      </c>
      <c r="L638" t="s">
        <v>8433</v>
      </c>
      <c r="M638">
        <v>646</v>
      </c>
    </row>
    <row r="639" spans="1:13" x14ac:dyDescent="0.3">
      <c r="A639" t="s">
        <v>13</v>
      </c>
      <c r="B639">
        <v>1</v>
      </c>
      <c r="C639">
        <v>1</v>
      </c>
      <c r="D639">
        <v>1</v>
      </c>
      <c r="E639" t="s">
        <v>139</v>
      </c>
      <c r="F639" t="s">
        <v>639</v>
      </c>
      <c r="G639" t="s">
        <v>13</v>
      </c>
      <c r="H639" t="s">
        <v>4514</v>
      </c>
      <c r="I639" t="s">
        <v>8405</v>
      </c>
      <c r="J639" t="s">
        <v>8407</v>
      </c>
      <c r="M639">
        <v>646</v>
      </c>
    </row>
    <row r="640" spans="1:13" x14ac:dyDescent="0.3">
      <c r="A640" t="s">
        <v>13</v>
      </c>
      <c r="B640">
        <v>1</v>
      </c>
      <c r="C640">
        <v>1</v>
      </c>
      <c r="D640">
        <v>1</v>
      </c>
      <c r="E640" t="s">
        <v>139</v>
      </c>
      <c r="F640" t="s">
        <v>639</v>
      </c>
      <c r="G640" t="s">
        <v>13</v>
      </c>
      <c r="H640" t="s">
        <v>4514</v>
      </c>
      <c r="I640" t="s">
        <v>8405</v>
      </c>
      <c r="J640" t="s">
        <v>8407</v>
      </c>
      <c r="M640">
        <v>646</v>
      </c>
    </row>
    <row r="641" spans="1:13" x14ac:dyDescent="0.3">
      <c r="A641" t="s">
        <v>13</v>
      </c>
      <c r="B641">
        <v>1</v>
      </c>
      <c r="C641">
        <v>1</v>
      </c>
      <c r="D641">
        <v>1</v>
      </c>
      <c r="E641" t="s">
        <v>139</v>
      </c>
      <c r="F641" t="s">
        <v>639</v>
      </c>
      <c r="G641" t="s">
        <v>13</v>
      </c>
      <c r="H641" t="s">
        <v>4514</v>
      </c>
      <c r="I641" t="s">
        <v>8405</v>
      </c>
      <c r="J641" t="s">
        <v>8407</v>
      </c>
      <c r="M641">
        <v>646</v>
      </c>
    </row>
    <row r="642" spans="1:13" x14ac:dyDescent="0.3">
      <c r="A642" t="s">
        <v>13</v>
      </c>
      <c r="B642">
        <v>1</v>
      </c>
      <c r="C642">
        <v>1</v>
      </c>
      <c r="D642">
        <v>1</v>
      </c>
      <c r="E642" t="s">
        <v>139</v>
      </c>
      <c r="F642" t="s">
        <v>639</v>
      </c>
      <c r="G642" t="s">
        <v>13</v>
      </c>
      <c r="H642" t="s">
        <v>4514</v>
      </c>
      <c r="I642" t="s">
        <v>8405</v>
      </c>
      <c r="J642" t="s">
        <v>8407</v>
      </c>
      <c r="M642">
        <v>646</v>
      </c>
    </row>
    <row r="643" spans="1:13" x14ac:dyDescent="0.3">
      <c r="A643" t="s">
        <v>13</v>
      </c>
      <c r="B643">
        <v>1</v>
      </c>
      <c r="C643">
        <v>1</v>
      </c>
      <c r="D643">
        <v>1</v>
      </c>
      <c r="E643" t="s">
        <v>139</v>
      </c>
      <c r="F643" t="s">
        <v>639</v>
      </c>
      <c r="G643" t="s">
        <v>13</v>
      </c>
      <c r="H643" t="s">
        <v>4514</v>
      </c>
      <c r="I643" t="s">
        <v>8405</v>
      </c>
      <c r="J643" t="s">
        <v>8407</v>
      </c>
      <c r="M643">
        <v>646</v>
      </c>
    </row>
    <row r="644" spans="1:13" x14ac:dyDescent="0.3">
      <c r="A644" t="s">
        <v>13</v>
      </c>
      <c r="B644">
        <v>1</v>
      </c>
      <c r="C644">
        <v>1</v>
      </c>
      <c r="D644">
        <v>1</v>
      </c>
      <c r="E644" t="s">
        <v>139</v>
      </c>
      <c r="F644" t="s">
        <v>639</v>
      </c>
      <c r="G644" t="s">
        <v>13</v>
      </c>
      <c r="H644" t="s">
        <v>4514</v>
      </c>
      <c r="I644" t="s">
        <v>8405</v>
      </c>
      <c r="J644" t="s">
        <v>8407</v>
      </c>
      <c r="M644">
        <v>646</v>
      </c>
    </row>
    <row r="645" spans="1:13" x14ac:dyDescent="0.3">
      <c r="A645" t="s">
        <v>13</v>
      </c>
      <c r="B645">
        <v>1</v>
      </c>
      <c r="C645">
        <v>1</v>
      </c>
      <c r="D645">
        <v>1</v>
      </c>
      <c r="E645" t="s">
        <v>139</v>
      </c>
      <c r="F645" t="s">
        <v>639</v>
      </c>
      <c r="G645" t="s">
        <v>13</v>
      </c>
      <c r="H645" t="s">
        <v>4514</v>
      </c>
      <c r="I645" t="s">
        <v>8405</v>
      </c>
      <c r="J645" t="s">
        <v>8407</v>
      </c>
      <c r="M645">
        <v>646</v>
      </c>
    </row>
    <row r="646" spans="1:13" x14ac:dyDescent="0.3">
      <c r="A646" t="s">
        <v>13</v>
      </c>
      <c r="B646">
        <v>1</v>
      </c>
      <c r="C646">
        <v>1</v>
      </c>
      <c r="D646">
        <v>1</v>
      </c>
      <c r="E646" t="s">
        <v>139</v>
      </c>
      <c r="F646" t="s">
        <v>639</v>
      </c>
      <c r="G646" t="s">
        <v>13</v>
      </c>
      <c r="H646" t="s">
        <v>4514</v>
      </c>
      <c r="I646" t="s">
        <v>8405</v>
      </c>
      <c r="J646" t="s">
        <v>8407</v>
      </c>
      <c r="M646">
        <v>646</v>
      </c>
    </row>
    <row r="647" spans="1:13" x14ac:dyDescent="0.3">
      <c r="A647" t="s">
        <v>13</v>
      </c>
      <c r="B647">
        <v>1</v>
      </c>
      <c r="C647">
        <v>1</v>
      </c>
      <c r="D647">
        <v>1</v>
      </c>
      <c r="E647" t="s">
        <v>139</v>
      </c>
      <c r="F647" t="s">
        <v>1752</v>
      </c>
      <c r="G647" t="s">
        <v>13</v>
      </c>
      <c r="H647" t="s">
        <v>4516</v>
      </c>
      <c r="I647" t="s">
        <v>8405</v>
      </c>
      <c r="J647" t="s">
        <v>8407</v>
      </c>
      <c r="M647">
        <v>646</v>
      </c>
    </row>
    <row r="648" spans="1:13" x14ac:dyDescent="0.3">
      <c r="A648" t="s">
        <v>13</v>
      </c>
      <c r="B648">
        <v>1</v>
      </c>
      <c r="C648">
        <v>1</v>
      </c>
      <c r="D648">
        <v>1</v>
      </c>
      <c r="E648" t="s">
        <v>139</v>
      </c>
      <c r="F648" t="s">
        <v>639</v>
      </c>
      <c r="G648" t="s">
        <v>13</v>
      </c>
      <c r="H648" t="s">
        <v>4514</v>
      </c>
      <c r="I648" t="s">
        <v>8405</v>
      </c>
      <c r="J648" t="s">
        <v>8407</v>
      </c>
      <c r="M648">
        <v>646</v>
      </c>
    </row>
    <row r="649" spans="1:13" x14ac:dyDescent="0.3">
      <c r="A649" t="s">
        <v>14</v>
      </c>
      <c r="B649">
        <v>1</v>
      </c>
      <c r="C649">
        <v>1</v>
      </c>
      <c r="D649">
        <v>1</v>
      </c>
      <c r="E649" t="s">
        <v>139</v>
      </c>
      <c r="F649" t="s">
        <v>1753</v>
      </c>
      <c r="G649" t="s">
        <v>14</v>
      </c>
      <c r="H649" t="s">
        <v>4517</v>
      </c>
      <c r="I649" t="s">
        <v>8405</v>
      </c>
      <c r="J649" t="s">
        <v>8411</v>
      </c>
      <c r="M649">
        <v>646</v>
      </c>
    </row>
    <row r="650" spans="1:13" x14ac:dyDescent="0.3">
      <c r="A650" t="s">
        <v>13</v>
      </c>
      <c r="B650">
        <v>1</v>
      </c>
      <c r="C650">
        <v>1</v>
      </c>
      <c r="D650">
        <v>1</v>
      </c>
      <c r="E650" t="s">
        <v>139</v>
      </c>
      <c r="F650" t="s">
        <v>639</v>
      </c>
      <c r="G650" t="s">
        <v>13</v>
      </c>
      <c r="H650" t="s">
        <v>4514</v>
      </c>
      <c r="I650" t="s">
        <v>8405</v>
      </c>
      <c r="J650" t="s">
        <v>8407</v>
      </c>
      <c r="M650">
        <v>646</v>
      </c>
    </row>
    <row r="651" spans="1:13" x14ac:dyDescent="0.3">
      <c r="A651" t="s">
        <v>13</v>
      </c>
      <c r="B651">
        <v>1</v>
      </c>
      <c r="C651">
        <v>1</v>
      </c>
      <c r="D651">
        <v>1</v>
      </c>
      <c r="E651" t="s">
        <v>139</v>
      </c>
      <c r="F651" t="s">
        <v>1754</v>
      </c>
      <c r="G651" t="s">
        <v>13</v>
      </c>
      <c r="H651" t="s">
        <v>4518</v>
      </c>
      <c r="I651" t="s">
        <v>8405</v>
      </c>
      <c r="J651" t="s">
        <v>8407</v>
      </c>
      <c r="M651">
        <v>646</v>
      </c>
    </row>
    <row r="652" spans="1:13" x14ac:dyDescent="0.3">
      <c r="A652" t="s">
        <v>14</v>
      </c>
      <c r="B652">
        <v>1</v>
      </c>
      <c r="C652">
        <v>1</v>
      </c>
      <c r="D652">
        <v>1</v>
      </c>
      <c r="E652" t="s">
        <v>140</v>
      </c>
      <c r="F652" t="s">
        <v>1755</v>
      </c>
      <c r="G652" t="s">
        <v>14</v>
      </c>
      <c r="H652" t="s">
        <v>4519</v>
      </c>
      <c r="I652" t="s">
        <v>8405</v>
      </c>
      <c r="J652" t="s">
        <v>8411</v>
      </c>
      <c r="M652">
        <v>647</v>
      </c>
    </row>
    <row r="653" spans="1:13" x14ac:dyDescent="0.3">
      <c r="A653" t="s">
        <v>14</v>
      </c>
      <c r="B653">
        <v>1</v>
      </c>
      <c r="C653">
        <v>1</v>
      </c>
      <c r="D653">
        <v>1</v>
      </c>
      <c r="E653" t="s">
        <v>141</v>
      </c>
      <c r="F653" t="s">
        <v>1756</v>
      </c>
      <c r="G653" t="s">
        <v>14</v>
      </c>
      <c r="H653" t="s">
        <v>4520</v>
      </c>
      <c r="I653" t="s">
        <v>8406</v>
      </c>
      <c r="J653" t="s">
        <v>8411</v>
      </c>
      <c r="M653">
        <v>650</v>
      </c>
    </row>
    <row r="654" spans="1:13" x14ac:dyDescent="0.3">
      <c r="A654" t="s">
        <v>14</v>
      </c>
      <c r="B654">
        <v>1</v>
      </c>
      <c r="C654">
        <v>1</v>
      </c>
      <c r="D654">
        <v>1</v>
      </c>
      <c r="E654" t="s">
        <v>141</v>
      </c>
      <c r="F654" t="s">
        <v>1757</v>
      </c>
      <c r="G654" t="s">
        <v>14</v>
      </c>
      <c r="H654" t="s">
        <v>4521</v>
      </c>
      <c r="I654" t="s">
        <v>8405</v>
      </c>
      <c r="J654" t="s">
        <v>8411</v>
      </c>
      <c r="M654">
        <v>650</v>
      </c>
    </row>
    <row r="655" spans="1:13" x14ac:dyDescent="0.3">
      <c r="A655" t="s">
        <v>14</v>
      </c>
      <c r="B655">
        <v>1</v>
      </c>
      <c r="C655">
        <v>1</v>
      </c>
      <c r="D655">
        <v>1</v>
      </c>
      <c r="E655" t="s">
        <v>141</v>
      </c>
      <c r="F655" t="s">
        <v>1758</v>
      </c>
      <c r="G655" t="s">
        <v>14</v>
      </c>
      <c r="H655" t="s">
        <v>4522</v>
      </c>
      <c r="I655" t="s">
        <v>8405</v>
      </c>
      <c r="J655" t="s">
        <v>8411</v>
      </c>
      <c r="M655">
        <v>650</v>
      </c>
    </row>
    <row r="656" spans="1:13" x14ac:dyDescent="0.3">
      <c r="A656" t="s">
        <v>13</v>
      </c>
      <c r="B656">
        <v>1</v>
      </c>
      <c r="C656">
        <v>1</v>
      </c>
      <c r="D656">
        <v>1</v>
      </c>
      <c r="E656" t="s">
        <v>142</v>
      </c>
      <c r="F656" t="s">
        <v>1759</v>
      </c>
      <c r="G656" t="s">
        <v>13</v>
      </c>
      <c r="H656" t="s">
        <v>4523</v>
      </c>
      <c r="I656" t="s">
        <v>8405</v>
      </c>
      <c r="J656" t="s">
        <v>8407</v>
      </c>
      <c r="M656">
        <v>651</v>
      </c>
    </row>
    <row r="657" spans="1:13" x14ac:dyDescent="0.3">
      <c r="A657" t="s">
        <v>13</v>
      </c>
      <c r="B657">
        <v>1</v>
      </c>
      <c r="C657">
        <v>1</v>
      </c>
      <c r="D657">
        <v>1</v>
      </c>
      <c r="E657" t="s">
        <v>142</v>
      </c>
      <c r="F657" t="s">
        <v>1760</v>
      </c>
      <c r="G657" t="s">
        <v>13</v>
      </c>
      <c r="H657" t="s">
        <v>4524</v>
      </c>
      <c r="I657" t="s">
        <v>8405</v>
      </c>
      <c r="J657" t="s">
        <v>8408</v>
      </c>
      <c r="K657" t="s">
        <v>8433</v>
      </c>
      <c r="M657">
        <v>651</v>
      </c>
    </row>
    <row r="658" spans="1:13" x14ac:dyDescent="0.3">
      <c r="A658" t="s">
        <v>13</v>
      </c>
      <c r="B658">
        <v>1</v>
      </c>
      <c r="C658">
        <v>1</v>
      </c>
      <c r="D658">
        <v>1</v>
      </c>
      <c r="E658" t="s">
        <v>142</v>
      </c>
      <c r="F658" t="s">
        <v>1759</v>
      </c>
      <c r="G658" t="s">
        <v>13</v>
      </c>
      <c r="H658" t="s">
        <v>4523</v>
      </c>
      <c r="I658" t="s">
        <v>8405</v>
      </c>
      <c r="J658" t="s">
        <v>8407</v>
      </c>
      <c r="M658">
        <v>651</v>
      </c>
    </row>
    <row r="659" spans="1:13" x14ac:dyDescent="0.3">
      <c r="A659" t="s">
        <v>13</v>
      </c>
      <c r="B659">
        <v>1</v>
      </c>
      <c r="C659">
        <v>1</v>
      </c>
      <c r="D659">
        <v>1</v>
      </c>
      <c r="E659" t="s">
        <v>142</v>
      </c>
      <c r="F659" t="s">
        <v>1759</v>
      </c>
      <c r="G659" t="s">
        <v>13</v>
      </c>
      <c r="H659" t="s">
        <v>4523</v>
      </c>
      <c r="I659" t="s">
        <v>8405</v>
      </c>
      <c r="J659" t="s">
        <v>8407</v>
      </c>
      <c r="M659">
        <v>651</v>
      </c>
    </row>
    <row r="660" spans="1:13" x14ac:dyDescent="0.3">
      <c r="A660" t="s">
        <v>13</v>
      </c>
      <c r="B660">
        <v>1</v>
      </c>
      <c r="C660">
        <v>1</v>
      </c>
      <c r="D660">
        <v>1</v>
      </c>
      <c r="E660" t="s">
        <v>142</v>
      </c>
      <c r="F660" t="s">
        <v>1759</v>
      </c>
      <c r="G660" t="s">
        <v>13</v>
      </c>
      <c r="H660" t="s">
        <v>4523</v>
      </c>
      <c r="I660" t="s">
        <v>8405</v>
      </c>
      <c r="J660" t="s">
        <v>8407</v>
      </c>
      <c r="M660">
        <v>651</v>
      </c>
    </row>
    <row r="661" spans="1:13" x14ac:dyDescent="0.3">
      <c r="A661" t="s">
        <v>13</v>
      </c>
      <c r="B661">
        <v>1</v>
      </c>
      <c r="C661">
        <v>1</v>
      </c>
      <c r="D661">
        <v>1</v>
      </c>
      <c r="E661" t="s">
        <v>142</v>
      </c>
      <c r="F661" t="s">
        <v>1761</v>
      </c>
      <c r="G661" t="s">
        <v>13</v>
      </c>
      <c r="H661" t="s">
        <v>4525</v>
      </c>
      <c r="I661" t="s">
        <v>8405</v>
      </c>
      <c r="J661" t="s">
        <v>8407</v>
      </c>
      <c r="M661">
        <v>651</v>
      </c>
    </row>
    <row r="662" spans="1:13" x14ac:dyDescent="0.3">
      <c r="A662" t="s">
        <v>13</v>
      </c>
      <c r="B662">
        <v>1</v>
      </c>
      <c r="C662">
        <v>1</v>
      </c>
      <c r="D662">
        <v>1</v>
      </c>
      <c r="E662" t="s">
        <v>142</v>
      </c>
      <c r="F662" t="s">
        <v>1762</v>
      </c>
      <c r="G662" t="s">
        <v>13</v>
      </c>
      <c r="H662" t="s">
        <v>4526</v>
      </c>
      <c r="I662" t="s">
        <v>8405</v>
      </c>
      <c r="J662" t="s">
        <v>8409</v>
      </c>
      <c r="K662" t="s">
        <v>8434</v>
      </c>
      <c r="L662" t="s">
        <v>8433</v>
      </c>
      <c r="M662">
        <v>651</v>
      </c>
    </row>
    <row r="663" spans="1:13" x14ac:dyDescent="0.3">
      <c r="A663" t="s">
        <v>13</v>
      </c>
      <c r="B663">
        <v>1</v>
      </c>
      <c r="C663">
        <v>1</v>
      </c>
      <c r="D663">
        <v>1</v>
      </c>
      <c r="E663" t="s">
        <v>142</v>
      </c>
      <c r="F663" t="s">
        <v>1759</v>
      </c>
      <c r="G663" t="s">
        <v>13</v>
      </c>
      <c r="H663" t="s">
        <v>4523</v>
      </c>
      <c r="I663" t="s">
        <v>8405</v>
      </c>
      <c r="J663" t="s">
        <v>8407</v>
      </c>
      <c r="M663">
        <v>651</v>
      </c>
    </row>
    <row r="664" spans="1:13" x14ac:dyDescent="0.3">
      <c r="A664" t="s">
        <v>13</v>
      </c>
      <c r="B664">
        <v>1</v>
      </c>
      <c r="C664">
        <v>1</v>
      </c>
      <c r="D664">
        <v>1</v>
      </c>
      <c r="E664" t="s">
        <v>142</v>
      </c>
      <c r="F664" t="s">
        <v>1759</v>
      </c>
      <c r="G664" t="s">
        <v>13</v>
      </c>
      <c r="H664" t="s">
        <v>4523</v>
      </c>
      <c r="I664" t="s">
        <v>8405</v>
      </c>
      <c r="J664" t="s">
        <v>8407</v>
      </c>
      <c r="M664">
        <v>651</v>
      </c>
    </row>
    <row r="665" spans="1:13" x14ac:dyDescent="0.3">
      <c r="A665" t="s">
        <v>13</v>
      </c>
      <c r="B665">
        <v>1</v>
      </c>
      <c r="C665">
        <v>1</v>
      </c>
      <c r="D665">
        <v>1</v>
      </c>
      <c r="E665" t="s">
        <v>143</v>
      </c>
      <c r="F665" t="s">
        <v>1763</v>
      </c>
      <c r="G665" t="s">
        <v>13</v>
      </c>
      <c r="H665" t="s">
        <v>4527</v>
      </c>
      <c r="I665" t="s">
        <v>8405</v>
      </c>
      <c r="J665" t="s">
        <v>8409</v>
      </c>
      <c r="K665" t="s">
        <v>8434</v>
      </c>
      <c r="L665" t="s">
        <v>8433</v>
      </c>
      <c r="M665">
        <v>652</v>
      </c>
    </row>
    <row r="666" spans="1:13" x14ac:dyDescent="0.3">
      <c r="A666" t="s">
        <v>13</v>
      </c>
      <c r="B666">
        <v>1</v>
      </c>
      <c r="C666">
        <v>1</v>
      </c>
      <c r="D666">
        <v>1</v>
      </c>
      <c r="E666" t="s">
        <v>143</v>
      </c>
      <c r="F666" t="s">
        <v>1764</v>
      </c>
      <c r="G666" t="s">
        <v>13</v>
      </c>
      <c r="H666" t="s">
        <v>4528</v>
      </c>
      <c r="I666" t="s">
        <v>8405</v>
      </c>
      <c r="J666" t="s">
        <v>8408</v>
      </c>
      <c r="K666" t="s">
        <v>8433</v>
      </c>
      <c r="M666">
        <v>652</v>
      </c>
    </row>
    <row r="667" spans="1:13" x14ac:dyDescent="0.3">
      <c r="A667" t="s">
        <v>13</v>
      </c>
      <c r="B667">
        <v>1</v>
      </c>
      <c r="C667">
        <v>1</v>
      </c>
      <c r="D667">
        <v>1</v>
      </c>
      <c r="E667" t="s">
        <v>144</v>
      </c>
      <c r="F667" t="s">
        <v>1765</v>
      </c>
      <c r="G667" t="s">
        <v>13</v>
      </c>
      <c r="H667" t="s">
        <v>4529</v>
      </c>
      <c r="I667" t="s">
        <v>8405</v>
      </c>
      <c r="J667" t="s">
        <v>8407</v>
      </c>
      <c r="M667">
        <v>654</v>
      </c>
    </row>
    <row r="668" spans="1:13" x14ac:dyDescent="0.3">
      <c r="A668" t="s">
        <v>13</v>
      </c>
      <c r="B668">
        <v>1</v>
      </c>
      <c r="C668">
        <v>1</v>
      </c>
      <c r="D668">
        <v>1</v>
      </c>
      <c r="E668" t="s">
        <v>144</v>
      </c>
      <c r="F668" t="s">
        <v>1549</v>
      </c>
      <c r="G668" t="s">
        <v>13</v>
      </c>
      <c r="H668" t="s">
        <v>4530</v>
      </c>
      <c r="I668" t="s">
        <v>8405</v>
      </c>
      <c r="J668" t="s">
        <v>8407</v>
      </c>
      <c r="M668">
        <v>654</v>
      </c>
    </row>
    <row r="669" spans="1:13" x14ac:dyDescent="0.3">
      <c r="A669" t="s">
        <v>13</v>
      </c>
      <c r="B669">
        <v>1</v>
      </c>
      <c r="C669">
        <v>1</v>
      </c>
      <c r="D669">
        <v>1</v>
      </c>
      <c r="E669" t="s">
        <v>144</v>
      </c>
      <c r="F669" t="s">
        <v>1549</v>
      </c>
      <c r="G669" t="s">
        <v>13</v>
      </c>
      <c r="H669" t="s">
        <v>4530</v>
      </c>
      <c r="I669" t="s">
        <v>8405</v>
      </c>
      <c r="J669" t="s">
        <v>8407</v>
      </c>
      <c r="M669">
        <v>654</v>
      </c>
    </row>
    <row r="670" spans="1:13" x14ac:dyDescent="0.3">
      <c r="A670" t="s">
        <v>13</v>
      </c>
      <c r="B670">
        <v>1</v>
      </c>
      <c r="C670">
        <v>1</v>
      </c>
      <c r="D670">
        <v>1</v>
      </c>
      <c r="E670" t="s">
        <v>144</v>
      </c>
      <c r="F670" t="s">
        <v>1549</v>
      </c>
      <c r="G670" t="s">
        <v>13</v>
      </c>
      <c r="H670" t="s">
        <v>4530</v>
      </c>
      <c r="I670" t="s">
        <v>8405</v>
      </c>
      <c r="J670" t="s">
        <v>8407</v>
      </c>
      <c r="M670">
        <v>654</v>
      </c>
    </row>
    <row r="671" spans="1:13" x14ac:dyDescent="0.3">
      <c r="A671" t="s">
        <v>13</v>
      </c>
      <c r="B671">
        <v>1</v>
      </c>
      <c r="C671">
        <v>1</v>
      </c>
      <c r="D671">
        <v>1</v>
      </c>
      <c r="E671" t="s">
        <v>144</v>
      </c>
      <c r="F671" t="s">
        <v>1549</v>
      </c>
      <c r="G671" t="s">
        <v>13</v>
      </c>
      <c r="H671" t="s">
        <v>4530</v>
      </c>
      <c r="I671" t="s">
        <v>8405</v>
      </c>
      <c r="J671" t="s">
        <v>8407</v>
      </c>
      <c r="M671">
        <v>654</v>
      </c>
    </row>
    <row r="672" spans="1:13" x14ac:dyDescent="0.3">
      <c r="A672" t="s">
        <v>13</v>
      </c>
      <c r="B672">
        <v>1</v>
      </c>
      <c r="C672">
        <v>1</v>
      </c>
      <c r="D672">
        <v>1</v>
      </c>
      <c r="E672" t="s">
        <v>144</v>
      </c>
      <c r="F672" t="s">
        <v>1605</v>
      </c>
      <c r="G672" t="s">
        <v>13</v>
      </c>
      <c r="H672" t="s">
        <v>4531</v>
      </c>
      <c r="I672" t="s">
        <v>8405</v>
      </c>
      <c r="J672" t="s">
        <v>8407</v>
      </c>
      <c r="M672">
        <v>655</v>
      </c>
    </row>
    <row r="673" spans="1:13" x14ac:dyDescent="0.3">
      <c r="A673" t="s">
        <v>13</v>
      </c>
      <c r="B673">
        <v>1</v>
      </c>
      <c r="C673">
        <v>1</v>
      </c>
      <c r="D673">
        <v>1</v>
      </c>
      <c r="E673" t="s">
        <v>144</v>
      </c>
      <c r="F673" t="s">
        <v>1605</v>
      </c>
      <c r="G673" t="s">
        <v>13</v>
      </c>
      <c r="H673" t="s">
        <v>4531</v>
      </c>
      <c r="I673" t="s">
        <v>8405</v>
      </c>
      <c r="J673" t="s">
        <v>8407</v>
      </c>
      <c r="M673">
        <v>655</v>
      </c>
    </row>
    <row r="674" spans="1:13" x14ac:dyDescent="0.3">
      <c r="A674" t="s">
        <v>13</v>
      </c>
      <c r="B674">
        <v>1</v>
      </c>
      <c r="C674">
        <v>1</v>
      </c>
      <c r="D674">
        <v>1</v>
      </c>
      <c r="E674" t="s">
        <v>144</v>
      </c>
      <c r="F674" t="s">
        <v>1605</v>
      </c>
      <c r="G674" t="s">
        <v>13</v>
      </c>
      <c r="H674" t="s">
        <v>4531</v>
      </c>
      <c r="I674" t="s">
        <v>8405</v>
      </c>
      <c r="J674" t="s">
        <v>8407</v>
      </c>
      <c r="M674">
        <v>655</v>
      </c>
    </row>
    <row r="675" spans="1:13" x14ac:dyDescent="0.3">
      <c r="A675" t="s">
        <v>13</v>
      </c>
      <c r="B675">
        <v>1</v>
      </c>
      <c r="C675">
        <v>1</v>
      </c>
      <c r="D675">
        <v>1</v>
      </c>
      <c r="E675" t="s">
        <v>144</v>
      </c>
      <c r="F675" t="s">
        <v>1605</v>
      </c>
      <c r="G675" t="s">
        <v>13</v>
      </c>
      <c r="H675" t="s">
        <v>4531</v>
      </c>
      <c r="I675" t="s">
        <v>8405</v>
      </c>
      <c r="J675" t="s">
        <v>8407</v>
      </c>
      <c r="M675">
        <v>655</v>
      </c>
    </row>
    <row r="676" spans="1:13" x14ac:dyDescent="0.3">
      <c r="A676" t="s">
        <v>13</v>
      </c>
      <c r="B676">
        <v>1</v>
      </c>
      <c r="C676">
        <v>1</v>
      </c>
      <c r="D676">
        <v>1</v>
      </c>
      <c r="E676" t="s">
        <v>144</v>
      </c>
      <c r="F676" t="s">
        <v>1549</v>
      </c>
      <c r="G676" t="s">
        <v>13</v>
      </c>
      <c r="H676" t="s">
        <v>4532</v>
      </c>
      <c r="I676" t="s">
        <v>8405</v>
      </c>
      <c r="J676" t="s">
        <v>8407</v>
      </c>
      <c r="M676">
        <v>655</v>
      </c>
    </row>
    <row r="677" spans="1:13" x14ac:dyDescent="0.3">
      <c r="A677" t="s">
        <v>13</v>
      </c>
      <c r="B677">
        <v>1</v>
      </c>
      <c r="C677">
        <v>1</v>
      </c>
      <c r="D677">
        <v>1</v>
      </c>
      <c r="E677" t="s">
        <v>144</v>
      </c>
      <c r="F677" t="s">
        <v>1605</v>
      </c>
      <c r="G677" t="s">
        <v>13</v>
      </c>
      <c r="H677" t="s">
        <v>4531</v>
      </c>
      <c r="I677" t="s">
        <v>8405</v>
      </c>
      <c r="J677" t="s">
        <v>8407</v>
      </c>
      <c r="M677">
        <v>655</v>
      </c>
    </row>
    <row r="678" spans="1:13" x14ac:dyDescent="0.3">
      <c r="A678" t="s">
        <v>13</v>
      </c>
      <c r="B678">
        <v>1</v>
      </c>
      <c r="C678">
        <v>1</v>
      </c>
      <c r="D678">
        <v>1</v>
      </c>
      <c r="E678" t="s">
        <v>144</v>
      </c>
      <c r="F678" t="s">
        <v>1605</v>
      </c>
      <c r="G678" t="s">
        <v>13</v>
      </c>
      <c r="H678" t="s">
        <v>4531</v>
      </c>
      <c r="I678" t="s">
        <v>8405</v>
      </c>
      <c r="J678" t="s">
        <v>8407</v>
      </c>
      <c r="M678">
        <v>655</v>
      </c>
    </row>
    <row r="679" spans="1:13" x14ac:dyDescent="0.3">
      <c r="A679" t="s">
        <v>13</v>
      </c>
      <c r="B679">
        <v>1</v>
      </c>
      <c r="C679">
        <v>1</v>
      </c>
      <c r="D679">
        <v>1</v>
      </c>
      <c r="E679" t="s">
        <v>144</v>
      </c>
      <c r="F679" t="s">
        <v>1605</v>
      </c>
      <c r="G679" t="s">
        <v>13</v>
      </c>
      <c r="H679" t="s">
        <v>4531</v>
      </c>
      <c r="I679" t="s">
        <v>8405</v>
      </c>
      <c r="J679" t="s">
        <v>8407</v>
      </c>
      <c r="M679">
        <v>655</v>
      </c>
    </row>
    <row r="680" spans="1:13" x14ac:dyDescent="0.3">
      <c r="A680" t="s">
        <v>13</v>
      </c>
      <c r="B680">
        <v>1</v>
      </c>
      <c r="C680">
        <v>1</v>
      </c>
      <c r="D680">
        <v>1</v>
      </c>
      <c r="E680" t="s">
        <v>144</v>
      </c>
      <c r="F680" t="s">
        <v>1766</v>
      </c>
      <c r="G680" t="s">
        <v>13</v>
      </c>
      <c r="H680" t="s">
        <v>4533</v>
      </c>
      <c r="I680" t="s">
        <v>8405</v>
      </c>
      <c r="J680" t="s">
        <v>8407</v>
      </c>
      <c r="M680">
        <v>655</v>
      </c>
    </row>
    <row r="681" spans="1:13" x14ac:dyDescent="0.3">
      <c r="A681" t="s">
        <v>13</v>
      </c>
      <c r="B681">
        <v>1</v>
      </c>
      <c r="C681">
        <v>1</v>
      </c>
      <c r="D681">
        <v>1</v>
      </c>
      <c r="E681" t="s">
        <v>144</v>
      </c>
      <c r="F681" t="s">
        <v>1605</v>
      </c>
      <c r="G681" t="s">
        <v>13</v>
      </c>
      <c r="H681" t="s">
        <v>4531</v>
      </c>
      <c r="I681" t="s">
        <v>8405</v>
      </c>
      <c r="J681" t="s">
        <v>8407</v>
      </c>
      <c r="M681">
        <v>655</v>
      </c>
    </row>
    <row r="682" spans="1:13" x14ac:dyDescent="0.3">
      <c r="A682" t="s">
        <v>13</v>
      </c>
      <c r="B682">
        <v>1</v>
      </c>
      <c r="C682">
        <v>1</v>
      </c>
      <c r="D682">
        <v>1</v>
      </c>
      <c r="E682" t="s">
        <v>144</v>
      </c>
      <c r="F682" t="s">
        <v>1605</v>
      </c>
      <c r="G682" t="s">
        <v>13</v>
      </c>
      <c r="H682" t="s">
        <v>4531</v>
      </c>
      <c r="I682" t="s">
        <v>8405</v>
      </c>
      <c r="J682" t="s">
        <v>8407</v>
      </c>
      <c r="M682">
        <v>655</v>
      </c>
    </row>
    <row r="683" spans="1:13" x14ac:dyDescent="0.3">
      <c r="A683" t="s">
        <v>13</v>
      </c>
      <c r="B683">
        <v>1</v>
      </c>
      <c r="C683">
        <v>1</v>
      </c>
      <c r="D683">
        <v>1</v>
      </c>
      <c r="E683" t="s">
        <v>144</v>
      </c>
      <c r="F683" t="s">
        <v>1765</v>
      </c>
      <c r="G683" t="s">
        <v>13</v>
      </c>
      <c r="H683" t="s">
        <v>4534</v>
      </c>
      <c r="I683" t="s">
        <v>8405</v>
      </c>
      <c r="J683" t="s">
        <v>8407</v>
      </c>
      <c r="M683">
        <v>655</v>
      </c>
    </row>
    <row r="684" spans="1:13" x14ac:dyDescent="0.3">
      <c r="A684" t="s">
        <v>14</v>
      </c>
      <c r="B684">
        <v>1</v>
      </c>
      <c r="C684">
        <v>1</v>
      </c>
      <c r="D684">
        <v>1</v>
      </c>
      <c r="E684" t="s">
        <v>145</v>
      </c>
      <c r="F684" t="s">
        <v>1479</v>
      </c>
      <c r="G684" t="s">
        <v>14</v>
      </c>
      <c r="H684" t="s">
        <v>4535</v>
      </c>
      <c r="I684" t="s">
        <v>8405</v>
      </c>
      <c r="J684" t="s">
        <v>8411</v>
      </c>
      <c r="M684">
        <v>656</v>
      </c>
    </row>
    <row r="685" spans="1:13" x14ac:dyDescent="0.3">
      <c r="A685" t="s">
        <v>13</v>
      </c>
      <c r="B685">
        <v>1</v>
      </c>
      <c r="C685">
        <v>1</v>
      </c>
      <c r="D685">
        <v>1</v>
      </c>
      <c r="E685" t="s">
        <v>145</v>
      </c>
      <c r="F685" t="s">
        <v>1767</v>
      </c>
      <c r="G685" t="s">
        <v>13</v>
      </c>
      <c r="H685" t="s">
        <v>4536</v>
      </c>
      <c r="I685" t="s">
        <v>8405</v>
      </c>
      <c r="J685" t="s">
        <v>8409</v>
      </c>
      <c r="K685" t="s">
        <v>8434</v>
      </c>
      <c r="L685" t="s">
        <v>8433</v>
      </c>
      <c r="M685">
        <v>656</v>
      </c>
    </row>
    <row r="686" spans="1:13" x14ac:dyDescent="0.3">
      <c r="A686" t="s">
        <v>13</v>
      </c>
      <c r="B686">
        <v>1</v>
      </c>
      <c r="C686">
        <v>1</v>
      </c>
      <c r="D686">
        <v>1</v>
      </c>
      <c r="E686" t="s">
        <v>145</v>
      </c>
      <c r="F686" t="s">
        <v>1768</v>
      </c>
      <c r="G686" t="s">
        <v>13</v>
      </c>
      <c r="H686" t="s">
        <v>4537</v>
      </c>
      <c r="I686" t="s">
        <v>8405</v>
      </c>
      <c r="J686" t="s">
        <v>8407</v>
      </c>
      <c r="M686">
        <v>656</v>
      </c>
    </row>
    <row r="687" spans="1:13" x14ac:dyDescent="0.3">
      <c r="A687" t="s">
        <v>13</v>
      </c>
      <c r="B687">
        <v>1</v>
      </c>
      <c r="C687">
        <v>1</v>
      </c>
      <c r="D687">
        <v>1</v>
      </c>
      <c r="E687" t="s">
        <v>146</v>
      </c>
      <c r="F687" t="s">
        <v>1475</v>
      </c>
      <c r="G687" t="s">
        <v>13</v>
      </c>
      <c r="H687" t="s">
        <v>4538</v>
      </c>
      <c r="I687" t="s">
        <v>8405</v>
      </c>
      <c r="J687" t="s">
        <v>8407</v>
      </c>
      <c r="M687">
        <v>658</v>
      </c>
    </row>
    <row r="688" spans="1:13" x14ac:dyDescent="0.3">
      <c r="A688" t="s">
        <v>13</v>
      </c>
      <c r="B688">
        <v>1</v>
      </c>
      <c r="C688">
        <v>1</v>
      </c>
      <c r="D688">
        <v>1</v>
      </c>
      <c r="E688" t="s">
        <v>146</v>
      </c>
      <c r="F688" t="s">
        <v>1769</v>
      </c>
      <c r="G688" t="s">
        <v>13</v>
      </c>
      <c r="H688" t="s">
        <v>4539</v>
      </c>
      <c r="I688" t="s">
        <v>8405</v>
      </c>
      <c r="J688" t="s">
        <v>8407</v>
      </c>
      <c r="M688">
        <v>658</v>
      </c>
    </row>
    <row r="689" spans="1:13" x14ac:dyDescent="0.3">
      <c r="A689" t="s">
        <v>16</v>
      </c>
      <c r="B689">
        <v>1</v>
      </c>
      <c r="C689">
        <v>1</v>
      </c>
      <c r="D689">
        <v>1</v>
      </c>
      <c r="E689" t="s">
        <v>146</v>
      </c>
      <c r="F689" t="s">
        <v>1770</v>
      </c>
      <c r="G689" t="s">
        <v>16</v>
      </c>
      <c r="H689" t="s">
        <v>4540</v>
      </c>
      <c r="I689" t="s">
        <v>8405</v>
      </c>
      <c r="J689" t="s">
        <v>8420</v>
      </c>
      <c r="M689">
        <v>658</v>
      </c>
    </row>
    <row r="690" spans="1:13" x14ac:dyDescent="0.3">
      <c r="A690" t="s">
        <v>13</v>
      </c>
      <c r="B690">
        <v>0</v>
      </c>
      <c r="C690">
        <v>0</v>
      </c>
      <c r="D690" t="s">
        <v>13</v>
      </c>
      <c r="E690" t="s">
        <v>147</v>
      </c>
      <c r="F690" t="s">
        <v>1771</v>
      </c>
      <c r="G690" t="s">
        <v>14</v>
      </c>
      <c r="H690" t="s">
        <v>4541</v>
      </c>
      <c r="I690" t="s">
        <v>8406</v>
      </c>
      <c r="J690" t="s">
        <v>8411</v>
      </c>
      <c r="M690">
        <v>661</v>
      </c>
    </row>
    <row r="691" spans="1:13" x14ac:dyDescent="0.3">
      <c r="A691" t="s">
        <v>13</v>
      </c>
      <c r="B691">
        <v>1</v>
      </c>
      <c r="C691">
        <v>1</v>
      </c>
      <c r="D691">
        <v>1</v>
      </c>
      <c r="E691" t="s">
        <v>147</v>
      </c>
      <c r="F691" t="s">
        <v>1772</v>
      </c>
      <c r="G691" t="s">
        <v>13</v>
      </c>
      <c r="H691" t="s">
        <v>4542</v>
      </c>
      <c r="I691" t="s">
        <v>8405</v>
      </c>
      <c r="J691" t="s">
        <v>8409</v>
      </c>
      <c r="K691" t="s">
        <v>8434</v>
      </c>
      <c r="L691" t="s">
        <v>8433</v>
      </c>
      <c r="M691">
        <v>661</v>
      </c>
    </row>
    <row r="692" spans="1:13" x14ac:dyDescent="0.3">
      <c r="A692" t="s">
        <v>14</v>
      </c>
      <c r="B692">
        <v>1</v>
      </c>
      <c r="C692">
        <v>1</v>
      </c>
      <c r="D692">
        <v>1</v>
      </c>
      <c r="E692" t="s">
        <v>147</v>
      </c>
      <c r="F692" t="s">
        <v>1773</v>
      </c>
      <c r="G692" t="s">
        <v>14</v>
      </c>
      <c r="H692" t="s">
        <v>4543</v>
      </c>
      <c r="I692" t="s">
        <v>8405</v>
      </c>
      <c r="J692" t="s">
        <v>8411</v>
      </c>
      <c r="M692">
        <v>661</v>
      </c>
    </row>
    <row r="693" spans="1:13" x14ac:dyDescent="0.3">
      <c r="A693" t="s">
        <v>14</v>
      </c>
      <c r="B693">
        <v>1</v>
      </c>
      <c r="C693">
        <v>1</v>
      </c>
      <c r="D693">
        <v>1</v>
      </c>
      <c r="E693" t="s">
        <v>147</v>
      </c>
      <c r="F693" t="s">
        <v>1625</v>
      </c>
      <c r="G693" t="s">
        <v>14</v>
      </c>
      <c r="H693" t="s">
        <v>4544</v>
      </c>
      <c r="I693" t="s">
        <v>8405</v>
      </c>
      <c r="J693" t="s">
        <v>8411</v>
      </c>
      <c r="M693">
        <v>661</v>
      </c>
    </row>
    <row r="694" spans="1:13" x14ac:dyDescent="0.3">
      <c r="A694" t="s">
        <v>13</v>
      </c>
      <c r="B694">
        <v>1</v>
      </c>
      <c r="C694">
        <v>1</v>
      </c>
      <c r="D694">
        <v>1</v>
      </c>
      <c r="E694" t="s">
        <v>148</v>
      </c>
      <c r="F694" t="s">
        <v>1774</v>
      </c>
      <c r="G694" t="s">
        <v>13</v>
      </c>
      <c r="H694" t="s">
        <v>4545</v>
      </c>
      <c r="I694" t="s">
        <v>8405</v>
      </c>
      <c r="J694" t="s">
        <v>8407</v>
      </c>
      <c r="M694">
        <v>662</v>
      </c>
    </row>
    <row r="695" spans="1:13" x14ac:dyDescent="0.3">
      <c r="A695" t="s">
        <v>13</v>
      </c>
      <c r="B695">
        <v>0</v>
      </c>
      <c r="C695">
        <v>1</v>
      </c>
      <c r="D695" t="s">
        <v>13</v>
      </c>
      <c r="E695" t="s">
        <v>149</v>
      </c>
      <c r="F695" t="s">
        <v>1775</v>
      </c>
      <c r="G695" t="s">
        <v>14</v>
      </c>
      <c r="H695" t="s">
        <v>4546</v>
      </c>
      <c r="I695" t="s">
        <v>8405</v>
      </c>
      <c r="J695" t="s">
        <v>8411</v>
      </c>
      <c r="M695">
        <v>663</v>
      </c>
    </row>
    <row r="696" spans="1:13" x14ac:dyDescent="0.3">
      <c r="E696" t="s">
        <v>149</v>
      </c>
      <c r="F696" t="s">
        <v>1776</v>
      </c>
      <c r="G696" t="s">
        <v>13</v>
      </c>
      <c r="H696" t="s">
        <v>4547</v>
      </c>
      <c r="I696" t="s">
        <v>8405</v>
      </c>
      <c r="J696" t="s">
        <v>8407</v>
      </c>
      <c r="M696">
        <v>663</v>
      </c>
    </row>
    <row r="697" spans="1:13" x14ac:dyDescent="0.3">
      <c r="E697" t="s">
        <v>149</v>
      </c>
      <c r="F697" t="s">
        <v>1776</v>
      </c>
      <c r="G697" t="s">
        <v>13</v>
      </c>
      <c r="H697" t="s">
        <v>4547</v>
      </c>
      <c r="I697" t="s">
        <v>8405</v>
      </c>
      <c r="J697" t="s">
        <v>8407</v>
      </c>
      <c r="M697">
        <v>663</v>
      </c>
    </row>
    <row r="698" spans="1:13" x14ac:dyDescent="0.3">
      <c r="E698" t="s">
        <v>149</v>
      </c>
      <c r="F698" t="s">
        <v>1776</v>
      </c>
      <c r="G698" t="s">
        <v>13</v>
      </c>
      <c r="H698" t="s">
        <v>4547</v>
      </c>
      <c r="I698" t="s">
        <v>8405</v>
      </c>
      <c r="J698" t="s">
        <v>8407</v>
      </c>
      <c r="M698">
        <v>663</v>
      </c>
    </row>
    <row r="699" spans="1:13" x14ac:dyDescent="0.3">
      <c r="E699" t="s">
        <v>149</v>
      </c>
      <c r="F699" t="s">
        <v>1776</v>
      </c>
      <c r="G699" t="s">
        <v>13</v>
      </c>
      <c r="H699" t="s">
        <v>4547</v>
      </c>
      <c r="I699" t="s">
        <v>8405</v>
      </c>
      <c r="J699" t="s">
        <v>8407</v>
      </c>
      <c r="M699">
        <v>663</v>
      </c>
    </row>
    <row r="700" spans="1:13" x14ac:dyDescent="0.3">
      <c r="A700" t="s">
        <v>13</v>
      </c>
      <c r="B700">
        <v>1</v>
      </c>
      <c r="C700">
        <v>1</v>
      </c>
      <c r="D700">
        <v>1</v>
      </c>
      <c r="E700" t="s">
        <v>150</v>
      </c>
      <c r="F700" t="s">
        <v>1777</v>
      </c>
      <c r="G700" t="s">
        <v>13</v>
      </c>
      <c r="H700" t="s">
        <v>4548</v>
      </c>
      <c r="I700" t="s">
        <v>8405</v>
      </c>
      <c r="J700" t="s">
        <v>8409</v>
      </c>
      <c r="K700" t="s">
        <v>8434</v>
      </c>
      <c r="L700" t="s">
        <v>8433</v>
      </c>
      <c r="M700">
        <v>664</v>
      </c>
    </row>
    <row r="701" spans="1:13" x14ac:dyDescent="0.3">
      <c r="A701" t="s">
        <v>13</v>
      </c>
      <c r="B701">
        <v>1</v>
      </c>
      <c r="C701">
        <v>1</v>
      </c>
      <c r="D701">
        <v>1</v>
      </c>
      <c r="E701" t="s">
        <v>150</v>
      </c>
      <c r="F701" t="s">
        <v>1578</v>
      </c>
      <c r="G701" t="s">
        <v>13</v>
      </c>
      <c r="H701" t="s">
        <v>4549</v>
      </c>
      <c r="I701" t="s">
        <v>8405</v>
      </c>
      <c r="J701" t="s">
        <v>8407</v>
      </c>
      <c r="M701">
        <v>664</v>
      </c>
    </row>
    <row r="702" spans="1:13" x14ac:dyDescent="0.3">
      <c r="A702" t="s">
        <v>13</v>
      </c>
      <c r="B702">
        <v>1</v>
      </c>
      <c r="C702">
        <v>1</v>
      </c>
      <c r="D702">
        <v>1</v>
      </c>
      <c r="E702" t="s">
        <v>151</v>
      </c>
      <c r="F702" t="s">
        <v>1778</v>
      </c>
      <c r="G702" t="s">
        <v>13</v>
      </c>
      <c r="H702" t="s">
        <v>4550</v>
      </c>
      <c r="I702" t="s">
        <v>8405</v>
      </c>
      <c r="J702" t="s">
        <v>8409</v>
      </c>
      <c r="K702" t="s">
        <v>8438</v>
      </c>
      <c r="L702" t="s">
        <v>8441</v>
      </c>
      <c r="M702">
        <v>668</v>
      </c>
    </row>
    <row r="703" spans="1:13" x14ac:dyDescent="0.3">
      <c r="A703" t="s">
        <v>13</v>
      </c>
      <c r="B703">
        <v>1</v>
      </c>
      <c r="C703">
        <v>1</v>
      </c>
      <c r="D703">
        <v>1</v>
      </c>
      <c r="E703" t="s">
        <v>151</v>
      </c>
      <c r="F703" t="s">
        <v>1779</v>
      </c>
      <c r="G703" t="s">
        <v>13</v>
      </c>
      <c r="H703" t="s">
        <v>4551</v>
      </c>
      <c r="I703" t="s">
        <v>8405</v>
      </c>
      <c r="J703" t="s">
        <v>8407</v>
      </c>
      <c r="M703">
        <v>668</v>
      </c>
    </row>
    <row r="704" spans="1:13" x14ac:dyDescent="0.3">
      <c r="A704" t="s">
        <v>13</v>
      </c>
      <c r="B704">
        <v>1</v>
      </c>
      <c r="C704">
        <v>1</v>
      </c>
      <c r="D704">
        <v>1</v>
      </c>
      <c r="E704" t="s">
        <v>151</v>
      </c>
      <c r="F704" t="s">
        <v>1586</v>
      </c>
      <c r="G704" t="s">
        <v>13</v>
      </c>
      <c r="H704" t="s">
        <v>4552</v>
      </c>
      <c r="I704" t="s">
        <v>8405</v>
      </c>
      <c r="J704" t="s">
        <v>8407</v>
      </c>
      <c r="M704">
        <v>670</v>
      </c>
    </row>
    <row r="705" spans="1:13" x14ac:dyDescent="0.3">
      <c r="A705" t="s">
        <v>13</v>
      </c>
      <c r="B705">
        <v>1</v>
      </c>
      <c r="C705">
        <v>1</v>
      </c>
      <c r="D705">
        <v>1</v>
      </c>
      <c r="E705" t="s">
        <v>151</v>
      </c>
      <c r="F705" t="s">
        <v>1521</v>
      </c>
      <c r="G705" t="s">
        <v>13</v>
      </c>
      <c r="H705" t="s">
        <v>4553</v>
      </c>
      <c r="I705" t="s">
        <v>8405</v>
      </c>
      <c r="J705" t="s">
        <v>8407</v>
      </c>
      <c r="M705">
        <v>672</v>
      </c>
    </row>
    <row r="706" spans="1:13" x14ac:dyDescent="0.3">
      <c r="A706" t="s">
        <v>14</v>
      </c>
      <c r="B706">
        <v>1</v>
      </c>
      <c r="C706">
        <v>1</v>
      </c>
      <c r="D706">
        <v>1</v>
      </c>
      <c r="E706" t="s">
        <v>151</v>
      </c>
      <c r="F706" t="s">
        <v>1749</v>
      </c>
      <c r="G706" t="s">
        <v>14</v>
      </c>
      <c r="H706" t="s">
        <v>4554</v>
      </c>
      <c r="I706" t="s">
        <v>8406</v>
      </c>
      <c r="J706" t="s">
        <v>8411</v>
      </c>
      <c r="M706">
        <v>672</v>
      </c>
    </row>
    <row r="707" spans="1:13" x14ac:dyDescent="0.3">
      <c r="A707" t="s">
        <v>13</v>
      </c>
      <c r="B707">
        <v>1</v>
      </c>
      <c r="C707">
        <v>1</v>
      </c>
      <c r="D707">
        <v>1</v>
      </c>
      <c r="E707" t="s">
        <v>152</v>
      </c>
      <c r="F707" t="s">
        <v>1780</v>
      </c>
      <c r="G707" t="s">
        <v>13</v>
      </c>
      <c r="H707" t="s">
        <v>4555</v>
      </c>
      <c r="I707" t="s">
        <v>8405</v>
      </c>
      <c r="J707" t="s">
        <v>8407</v>
      </c>
      <c r="M707">
        <v>677</v>
      </c>
    </row>
    <row r="708" spans="1:13" x14ac:dyDescent="0.3">
      <c r="A708" t="s">
        <v>13</v>
      </c>
      <c r="B708">
        <v>1</v>
      </c>
      <c r="C708">
        <v>1</v>
      </c>
      <c r="D708">
        <v>1</v>
      </c>
      <c r="E708" t="s">
        <v>152</v>
      </c>
      <c r="F708" t="s">
        <v>1780</v>
      </c>
      <c r="G708" t="s">
        <v>13</v>
      </c>
      <c r="H708" t="s">
        <v>4556</v>
      </c>
      <c r="I708" t="s">
        <v>8405</v>
      </c>
      <c r="J708" t="s">
        <v>8407</v>
      </c>
      <c r="M708">
        <v>678</v>
      </c>
    </row>
    <row r="709" spans="1:13" x14ac:dyDescent="0.3">
      <c r="E709" t="s">
        <v>153</v>
      </c>
      <c r="F709" t="s">
        <v>1760</v>
      </c>
      <c r="G709" t="s">
        <v>13</v>
      </c>
      <c r="H709" t="s">
        <v>4557</v>
      </c>
      <c r="I709" t="s">
        <v>8405</v>
      </c>
      <c r="J709" t="s">
        <v>8407</v>
      </c>
      <c r="M709">
        <v>681</v>
      </c>
    </row>
    <row r="710" spans="1:13" x14ac:dyDescent="0.3">
      <c r="A710" t="s">
        <v>13</v>
      </c>
      <c r="B710">
        <v>1</v>
      </c>
      <c r="C710">
        <v>1</v>
      </c>
      <c r="D710">
        <v>1</v>
      </c>
      <c r="E710" t="s">
        <v>153</v>
      </c>
      <c r="F710" t="s">
        <v>1781</v>
      </c>
      <c r="G710" t="s">
        <v>13</v>
      </c>
      <c r="H710" t="s">
        <v>4558</v>
      </c>
      <c r="I710" t="s">
        <v>8405</v>
      </c>
      <c r="J710" t="s">
        <v>8407</v>
      </c>
      <c r="M710">
        <v>683</v>
      </c>
    </row>
    <row r="711" spans="1:13" x14ac:dyDescent="0.3">
      <c r="A711" t="s">
        <v>13</v>
      </c>
      <c r="B711">
        <v>1</v>
      </c>
      <c r="C711">
        <v>1</v>
      </c>
      <c r="D711">
        <v>1</v>
      </c>
      <c r="E711" t="s">
        <v>153</v>
      </c>
      <c r="F711" t="s">
        <v>1583</v>
      </c>
      <c r="G711" t="s">
        <v>13</v>
      </c>
      <c r="H711" t="s">
        <v>4559</v>
      </c>
      <c r="I711" t="s">
        <v>8405</v>
      </c>
      <c r="J711" t="s">
        <v>8407</v>
      </c>
      <c r="M711">
        <v>683</v>
      </c>
    </row>
    <row r="712" spans="1:13" x14ac:dyDescent="0.3">
      <c r="A712" t="s">
        <v>13</v>
      </c>
      <c r="B712">
        <v>1</v>
      </c>
      <c r="C712">
        <v>1</v>
      </c>
      <c r="D712">
        <v>1</v>
      </c>
      <c r="E712" t="s">
        <v>154</v>
      </c>
      <c r="F712" t="s">
        <v>1782</v>
      </c>
      <c r="G712" t="s">
        <v>13</v>
      </c>
      <c r="H712" t="s">
        <v>4560</v>
      </c>
      <c r="I712" t="s">
        <v>8405</v>
      </c>
      <c r="J712" t="s">
        <v>8407</v>
      </c>
      <c r="M712">
        <v>685</v>
      </c>
    </row>
    <row r="713" spans="1:13" x14ac:dyDescent="0.3">
      <c r="A713" t="s">
        <v>13</v>
      </c>
      <c r="B713">
        <v>1</v>
      </c>
      <c r="C713">
        <v>1</v>
      </c>
      <c r="D713">
        <v>1</v>
      </c>
      <c r="E713" t="s">
        <v>154</v>
      </c>
      <c r="F713" t="s">
        <v>1782</v>
      </c>
      <c r="G713" t="s">
        <v>13</v>
      </c>
      <c r="H713" t="s">
        <v>4560</v>
      </c>
      <c r="I713" t="s">
        <v>8405</v>
      </c>
      <c r="J713" t="s">
        <v>8407</v>
      </c>
      <c r="M713">
        <v>685</v>
      </c>
    </row>
    <row r="714" spans="1:13" x14ac:dyDescent="0.3">
      <c r="A714" t="s">
        <v>13</v>
      </c>
      <c r="B714">
        <v>1</v>
      </c>
      <c r="C714">
        <v>1</v>
      </c>
      <c r="D714">
        <v>1</v>
      </c>
      <c r="E714" t="s">
        <v>154</v>
      </c>
      <c r="F714" t="s">
        <v>1782</v>
      </c>
      <c r="G714" t="s">
        <v>13</v>
      </c>
      <c r="H714" t="s">
        <v>4560</v>
      </c>
      <c r="I714" t="s">
        <v>8405</v>
      </c>
      <c r="J714" t="s">
        <v>8407</v>
      </c>
      <c r="M714">
        <v>685</v>
      </c>
    </row>
    <row r="715" spans="1:13" x14ac:dyDescent="0.3">
      <c r="A715" t="s">
        <v>13</v>
      </c>
      <c r="B715">
        <v>1</v>
      </c>
      <c r="C715">
        <v>1</v>
      </c>
      <c r="D715">
        <v>1</v>
      </c>
      <c r="E715" t="s">
        <v>155</v>
      </c>
      <c r="F715" t="s">
        <v>1783</v>
      </c>
      <c r="G715" t="s">
        <v>13</v>
      </c>
      <c r="H715" t="s">
        <v>4561</v>
      </c>
      <c r="I715" t="s">
        <v>8406</v>
      </c>
      <c r="J715" t="s">
        <v>8408</v>
      </c>
      <c r="K715" t="s">
        <v>8433</v>
      </c>
      <c r="M715">
        <v>688</v>
      </c>
    </row>
    <row r="716" spans="1:13" x14ac:dyDescent="0.3">
      <c r="A716" t="s">
        <v>13</v>
      </c>
      <c r="B716">
        <v>1</v>
      </c>
      <c r="C716">
        <v>1</v>
      </c>
      <c r="D716">
        <v>1</v>
      </c>
      <c r="E716" t="s">
        <v>153</v>
      </c>
      <c r="F716" t="s">
        <v>1583</v>
      </c>
      <c r="G716" t="s">
        <v>13</v>
      </c>
      <c r="H716" t="s">
        <v>4559</v>
      </c>
      <c r="I716" t="s">
        <v>8405</v>
      </c>
      <c r="J716" t="s">
        <v>8407</v>
      </c>
      <c r="M716">
        <v>690</v>
      </c>
    </row>
    <row r="717" spans="1:13" x14ac:dyDescent="0.3">
      <c r="A717" t="s">
        <v>13</v>
      </c>
      <c r="B717">
        <v>1</v>
      </c>
      <c r="C717">
        <v>1</v>
      </c>
      <c r="D717">
        <v>1</v>
      </c>
      <c r="E717" t="s">
        <v>153</v>
      </c>
      <c r="F717" t="s">
        <v>1781</v>
      </c>
      <c r="G717" t="s">
        <v>13</v>
      </c>
      <c r="H717" t="s">
        <v>4558</v>
      </c>
      <c r="I717" t="s">
        <v>8405</v>
      </c>
      <c r="J717" t="s">
        <v>8407</v>
      </c>
      <c r="M717">
        <v>690</v>
      </c>
    </row>
    <row r="718" spans="1:13" x14ac:dyDescent="0.3">
      <c r="A718" t="s">
        <v>13</v>
      </c>
      <c r="B718">
        <v>1</v>
      </c>
      <c r="C718">
        <v>1</v>
      </c>
      <c r="D718">
        <v>1</v>
      </c>
      <c r="E718" t="s">
        <v>156</v>
      </c>
      <c r="F718" t="s">
        <v>1784</v>
      </c>
      <c r="G718" t="s">
        <v>13</v>
      </c>
      <c r="H718" t="s">
        <v>4562</v>
      </c>
      <c r="I718" t="s">
        <v>8405</v>
      </c>
      <c r="J718" t="s">
        <v>8409</v>
      </c>
      <c r="K718" t="s">
        <v>8434</v>
      </c>
      <c r="L718" t="s">
        <v>8433</v>
      </c>
      <c r="M718">
        <v>694</v>
      </c>
    </row>
    <row r="719" spans="1:13" x14ac:dyDescent="0.3">
      <c r="A719" t="s">
        <v>13</v>
      </c>
      <c r="B719">
        <v>1</v>
      </c>
      <c r="C719">
        <v>1</v>
      </c>
      <c r="D719">
        <v>1</v>
      </c>
      <c r="E719" t="s">
        <v>156</v>
      </c>
      <c r="F719" t="s">
        <v>1781</v>
      </c>
      <c r="G719" t="s">
        <v>13</v>
      </c>
      <c r="H719" t="s">
        <v>4563</v>
      </c>
      <c r="I719" t="s">
        <v>8405</v>
      </c>
      <c r="J719" t="s">
        <v>8407</v>
      </c>
      <c r="M719">
        <v>694</v>
      </c>
    </row>
    <row r="720" spans="1:13" x14ac:dyDescent="0.3">
      <c r="A720" t="s">
        <v>13</v>
      </c>
      <c r="B720">
        <v>1</v>
      </c>
      <c r="C720">
        <v>1</v>
      </c>
      <c r="D720">
        <v>1</v>
      </c>
      <c r="E720" t="s">
        <v>156</v>
      </c>
      <c r="F720" t="s">
        <v>1785</v>
      </c>
      <c r="G720" t="s">
        <v>13</v>
      </c>
      <c r="H720" t="s">
        <v>4564</v>
      </c>
      <c r="I720" t="s">
        <v>8405</v>
      </c>
      <c r="J720" t="s">
        <v>8407</v>
      </c>
      <c r="M720">
        <v>694</v>
      </c>
    </row>
    <row r="721" spans="1:13" x14ac:dyDescent="0.3">
      <c r="A721" t="s">
        <v>13</v>
      </c>
      <c r="B721">
        <v>1</v>
      </c>
      <c r="C721">
        <v>1</v>
      </c>
      <c r="D721">
        <v>1</v>
      </c>
      <c r="E721" t="s">
        <v>156</v>
      </c>
      <c r="F721" t="s">
        <v>1786</v>
      </c>
      <c r="G721" t="s">
        <v>13</v>
      </c>
      <c r="H721" t="s">
        <v>4565</v>
      </c>
      <c r="I721" t="s">
        <v>8405</v>
      </c>
      <c r="J721" t="s">
        <v>8407</v>
      </c>
      <c r="M721">
        <v>695</v>
      </c>
    </row>
    <row r="722" spans="1:13" x14ac:dyDescent="0.3">
      <c r="A722" t="s">
        <v>13</v>
      </c>
      <c r="B722">
        <v>1</v>
      </c>
      <c r="C722">
        <v>1</v>
      </c>
      <c r="D722">
        <v>1</v>
      </c>
      <c r="E722" t="s">
        <v>156</v>
      </c>
      <c r="F722" t="s">
        <v>1786</v>
      </c>
      <c r="G722" t="s">
        <v>13</v>
      </c>
      <c r="H722" t="s">
        <v>4565</v>
      </c>
      <c r="I722" t="s">
        <v>8405</v>
      </c>
      <c r="J722" t="s">
        <v>8407</v>
      </c>
      <c r="M722">
        <v>695</v>
      </c>
    </row>
    <row r="723" spans="1:13" x14ac:dyDescent="0.3">
      <c r="A723" t="s">
        <v>13</v>
      </c>
      <c r="B723">
        <v>1</v>
      </c>
      <c r="C723">
        <v>1</v>
      </c>
      <c r="D723">
        <v>1</v>
      </c>
      <c r="E723" t="s">
        <v>156</v>
      </c>
      <c r="F723" t="s">
        <v>1785</v>
      </c>
      <c r="G723" t="s">
        <v>13</v>
      </c>
      <c r="H723" t="s">
        <v>4566</v>
      </c>
      <c r="I723" t="s">
        <v>8405</v>
      </c>
      <c r="J723" t="s">
        <v>8407</v>
      </c>
      <c r="M723">
        <v>695</v>
      </c>
    </row>
    <row r="724" spans="1:13" x14ac:dyDescent="0.3">
      <c r="A724" t="s">
        <v>13</v>
      </c>
      <c r="B724">
        <v>1</v>
      </c>
      <c r="C724">
        <v>1</v>
      </c>
      <c r="D724">
        <v>1</v>
      </c>
      <c r="E724" t="s">
        <v>156</v>
      </c>
      <c r="F724" t="s">
        <v>1786</v>
      </c>
      <c r="G724" t="s">
        <v>13</v>
      </c>
      <c r="H724" t="s">
        <v>4565</v>
      </c>
      <c r="I724" t="s">
        <v>8405</v>
      </c>
      <c r="J724" t="s">
        <v>8407</v>
      </c>
      <c r="M724">
        <v>695</v>
      </c>
    </row>
    <row r="725" spans="1:13" x14ac:dyDescent="0.3">
      <c r="A725" t="s">
        <v>13</v>
      </c>
      <c r="B725">
        <v>1</v>
      </c>
      <c r="C725">
        <v>1</v>
      </c>
      <c r="D725">
        <v>1</v>
      </c>
      <c r="E725" t="s">
        <v>156</v>
      </c>
      <c r="F725" t="s">
        <v>1786</v>
      </c>
      <c r="G725" t="s">
        <v>13</v>
      </c>
      <c r="H725" t="s">
        <v>4565</v>
      </c>
      <c r="I725" t="s">
        <v>8405</v>
      </c>
      <c r="J725" t="s">
        <v>8407</v>
      </c>
      <c r="M725">
        <v>695</v>
      </c>
    </row>
    <row r="726" spans="1:13" x14ac:dyDescent="0.3">
      <c r="A726" t="s">
        <v>13</v>
      </c>
      <c r="B726">
        <v>1</v>
      </c>
      <c r="C726">
        <v>1</v>
      </c>
      <c r="D726">
        <v>1</v>
      </c>
      <c r="E726" t="s">
        <v>156</v>
      </c>
      <c r="F726" t="s">
        <v>1785</v>
      </c>
      <c r="G726" t="s">
        <v>13</v>
      </c>
      <c r="H726" t="s">
        <v>4567</v>
      </c>
      <c r="I726" t="s">
        <v>8405</v>
      </c>
      <c r="J726" t="s">
        <v>8407</v>
      </c>
      <c r="M726">
        <v>696</v>
      </c>
    </row>
    <row r="727" spans="1:13" x14ac:dyDescent="0.3">
      <c r="A727" t="s">
        <v>13</v>
      </c>
      <c r="B727">
        <v>1</v>
      </c>
      <c r="C727">
        <v>1</v>
      </c>
      <c r="D727">
        <v>1</v>
      </c>
      <c r="E727" t="s">
        <v>156</v>
      </c>
      <c r="F727" t="s">
        <v>1784</v>
      </c>
      <c r="G727" t="s">
        <v>13</v>
      </c>
      <c r="H727" t="s">
        <v>4568</v>
      </c>
      <c r="I727" t="s">
        <v>8405</v>
      </c>
      <c r="J727" t="s">
        <v>8409</v>
      </c>
      <c r="K727" t="s">
        <v>8434</v>
      </c>
      <c r="L727" t="s">
        <v>8433</v>
      </c>
      <c r="M727">
        <v>696</v>
      </c>
    </row>
    <row r="728" spans="1:13" x14ac:dyDescent="0.3">
      <c r="A728" t="s">
        <v>13</v>
      </c>
      <c r="B728">
        <v>1</v>
      </c>
      <c r="C728">
        <v>1</v>
      </c>
      <c r="D728">
        <v>1</v>
      </c>
      <c r="E728" t="s">
        <v>156</v>
      </c>
      <c r="F728" t="s">
        <v>1785</v>
      </c>
      <c r="G728" t="s">
        <v>13</v>
      </c>
      <c r="H728" t="s">
        <v>4567</v>
      </c>
      <c r="I728" t="s">
        <v>8405</v>
      </c>
      <c r="J728" t="s">
        <v>8407</v>
      </c>
      <c r="M728">
        <v>696</v>
      </c>
    </row>
    <row r="729" spans="1:13" x14ac:dyDescent="0.3">
      <c r="A729" t="s">
        <v>13</v>
      </c>
      <c r="B729">
        <v>1</v>
      </c>
      <c r="C729">
        <v>1</v>
      </c>
      <c r="D729">
        <v>1</v>
      </c>
      <c r="E729" t="s">
        <v>156</v>
      </c>
      <c r="F729" t="s">
        <v>1781</v>
      </c>
      <c r="G729" t="s">
        <v>13</v>
      </c>
      <c r="H729" t="s">
        <v>4569</v>
      </c>
      <c r="I729" t="s">
        <v>8405</v>
      </c>
      <c r="J729" t="s">
        <v>8407</v>
      </c>
      <c r="M729">
        <v>696</v>
      </c>
    </row>
    <row r="730" spans="1:13" x14ac:dyDescent="0.3">
      <c r="A730" t="s">
        <v>13</v>
      </c>
      <c r="B730">
        <v>1</v>
      </c>
      <c r="C730">
        <v>1</v>
      </c>
      <c r="D730">
        <v>1</v>
      </c>
      <c r="E730" t="s">
        <v>156</v>
      </c>
      <c r="F730" t="s">
        <v>1785</v>
      </c>
      <c r="G730" t="s">
        <v>13</v>
      </c>
      <c r="H730" t="s">
        <v>4567</v>
      </c>
      <c r="I730" t="s">
        <v>8405</v>
      </c>
      <c r="J730" t="s">
        <v>8407</v>
      </c>
      <c r="M730">
        <v>696</v>
      </c>
    </row>
    <row r="731" spans="1:13" x14ac:dyDescent="0.3">
      <c r="A731" t="s">
        <v>13</v>
      </c>
      <c r="B731">
        <v>1</v>
      </c>
      <c r="C731">
        <v>1</v>
      </c>
      <c r="D731">
        <v>1</v>
      </c>
      <c r="E731" t="s">
        <v>156</v>
      </c>
      <c r="F731" t="s">
        <v>1787</v>
      </c>
      <c r="G731" t="s">
        <v>13</v>
      </c>
      <c r="H731" t="s">
        <v>4570</v>
      </c>
      <c r="I731" t="s">
        <v>8405</v>
      </c>
      <c r="J731" t="s">
        <v>8407</v>
      </c>
      <c r="M731">
        <v>696</v>
      </c>
    </row>
    <row r="732" spans="1:13" x14ac:dyDescent="0.3">
      <c r="A732" t="s">
        <v>13</v>
      </c>
      <c r="B732">
        <v>1</v>
      </c>
      <c r="C732">
        <v>1</v>
      </c>
      <c r="D732">
        <v>1</v>
      </c>
      <c r="E732" t="s">
        <v>156</v>
      </c>
      <c r="F732" t="s">
        <v>1785</v>
      </c>
      <c r="G732" t="s">
        <v>13</v>
      </c>
      <c r="H732" t="s">
        <v>4567</v>
      </c>
      <c r="I732" t="s">
        <v>8405</v>
      </c>
      <c r="J732" t="s">
        <v>8407</v>
      </c>
      <c r="M732">
        <v>696</v>
      </c>
    </row>
    <row r="733" spans="1:13" x14ac:dyDescent="0.3">
      <c r="A733" t="s">
        <v>13</v>
      </c>
      <c r="B733">
        <v>1</v>
      </c>
      <c r="C733">
        <v>1</v>
      </c>
      <c r="D733">
        <v>1</v>
      </c>
      <c r="E733" t="s">
        <v>157</v>
      </c>
      <c r="F733" t="s">
        <v>1788</v>
      </c>
      <c r="G733" t="s">
        <v>13</v>
      </c>
      <c r="H733" t="s">
        <v>4571</v>
      </c>
      <c r="I733" t="s">
        <v>8405</v>
      </c>
      <c r="J733" t="s">
        <v>8407</v>
      </c>
      <c r="M733">
        <v>697</v>
      </c>
    </row>
    <row r="734" spans="1:13" x14ac:dyDescent="0.3">
      <c r="A734" t="s">
        <v>13</v>
      </c>
      <c r="B734">
        <v>1</v>
      </c>
      <c r="C734">
        <v>1</v>
      </c>
      <c r="D734">
        <v>1</v>
      </c>
      <c r="E734" t="s">
        <v>157</v>
      </c>
      <c r="F734" t="s">
        <v>1788</v>
      </c>
      <c r="G734" t="s">
        <v>13</v>
      </c>
      <c r="H734" t="s">
        <v>4571</v>
      </c>
      <c r="I734" t="s">
        <v>8405</v>
      </c>
      <c r="J734" t="s">
        <v>8407</v>
      </c>
      <c r="M734">
        <v>697</v>
      </c>
    </row>
    <row r="735" spans="1:13" x14ac:dyDescent="0.3">
      <c r="A735" t="s">
        <v>13</v>
      </c>
      <c r="B735">
        <v>1</v>
      </c>
      <c r="C735">
        <v>1</v>
      </c>
      <c r="D735">
        <v>1</v>
      </c>
      <c r="E735" t="s">
        <v>157</v>
      </c>
      <c r="F735" t="s">
        <v>1788</v>
      </c>
      <c r="G735" t="s">
        <v>13</v>
      </c>
      <c r="H735" t="s">
        <v>4571</v>
      </c>
      <c r="I735" t="s">
        <v>8405</v>
      </c>
      <c r="J735" t="s">
        <v>8407</v>
      </c>
      <c r="M735">
        <v>697</v>
      </c>
    </row>
    <row r="736" spans="1:13" x14ac:dyDescent="0.3">
      <c r="A736" t="s">
        <v>13</v>
      </c>
      <c r="B736">
        <v>1</v>
      </c>
      <c r="C736">
        <v>1</v>
      </c>
      <c r="D736">
        <v>1</v>
      </c>
      <c r="E736" t="s">
        <v>157</v>
      </c>
      <c r="F736" t="s">
        <v>1789</v>
      </c>
      <c r="G736" t="s">
        <v>13</v>
      </c>
      <c r="H736" t="s">
        <v>4572</v>
      </c>
      <c r="I736" t="s">
        <v>8405</v>
      </c>
      <c r="J736" t="s">
        <v>8409</v>
      </c>
      <c r="K736" t="s">
        <v>8434</v>
      </c>
      <c r="L736" t="s">
        <v>8433</v>
      </c>
      <c r="M736">
        <v>697</v>
      </c>
    </row>
    <row r="737" spans="1:13" x14ac:dyDescent="0.3">
      <c r="A737" t="s">
        <v>14</v>
      </c>
      <c r="B737">
        <v>1</v>
      </c>
      <c r="C737">
        <v>1</v>
      </c>
      <c r="D737">
        <v>1</v>
      </c>
      <c r="E737" t="s">
        <v>158</v>
      </c>
      <c r="F737" t="s">
        <v>1790</v>
      </c>
      <c r="G737" t="s">
        <v>14</v>
      </c>
      <c r="H737" t="s">
        <v>4573</v>
      </c>
      <c r="I737" t="s">
        <v>8406</v>
      </c>
      <c r="J737" t="s">
        <v>8411</v>
      </c>
      <c r="M737">
        <v>738</v>
      </c>
    </row>
    <row r="738" spans="1:13" x14ac:dyDescent="0.3">
      <c r="A738" t="s">
        <v>13</v>
      </c>
      <c r="B738">
        <v>1</v>
      </c>
      <c r="C738">
        <v>1</v>
      </c>
      <c r="D738">
        <v>1</v>
      </c>
      <c r="E738" t="s">
        <v>159</v>
      </c>
      <c r="F738" t="s">
        <v>1791</v>
      </c>
      <c r="G738" t="s">
        <v>13</v>
      </c>
      <c r="H738" t="s">
        <v>4574</v>
      </c>
      <c r="I738" t="s">
        <v>8405</v>
      </c>
      <c r="J738" t="s">
        <v>8407</v>
      </c>
      <c r="M738">
        <v>761</v>
      </c>
    </row>
    <row r="739" spans="1:13" x14ac:dyDescent="0.3">
      <c r="A739" t="s">
        <v>13</v>
      </c>
      <c r="B739">
        <v>1</v>
      </c>
      <c r="C739">
        <v>1</v>
      </c>
      <c r="D739">
        <v>1</v>
      </c>
      <c r="E739" t="s">
        <v>160</v>
      </c>
      <c r="F739" t="s">
        <v>1792</v>
      </c>
      <c r="G739" t="s">
        <v>13</v>
      </c>
      <c r="H739" t="s">
        <v>4575</v>
      </c>
      <c r="I739" t="s">
        <v>8405</v>
      </c>
      <c r="J739" t="s">
        <v>8407</v>
      </c>
      <c r="M739">
        <v>767</v>
      </c>
    </row>
    <row r="740" spans="1:13" x14ac:dyDescent="0.3">
      <c r="A740" t="s">
        <v>13</v>
      </c>
      <c r="B740">
        <v>1</v>
      </c>
      <c r="C740">
        <v>1</v>
      </c>
      <c r="D740">
        <v>1</v>
      </c>
      <c r="E740" t="s">
        <v>161</v>
      </c>
      <c r="F740" t="s">
        <v>1793</v>
      </c>
      <c r="G740" t="s">
        <v>13</v>
      </c>
      <c r="H740" t="s">
        <v>4576</v>
      </c>
      <c r="I740" t="s">
        <v>8405</v>
      </c>
      <c r="J740" t="s">
        <v>8407</v>
      </c>
      <c r="M740">
        <v>769</v>
      </c>
    </row>
    <row r="741" spans="1:13" x14ac:dyDescent="0.3">
      <c r="A741" t="s">
        <v>13</v>
      </c>
      <c r="B741">
        <v>1</v>
      </c>
      <c r="C741">
        <v>1</v>
      </c>
      <c r="D741">
        <v>1</v>
      </c>
      <c r="E741" t="s">
        <v>161</v>
      </c>
      <c r="F741" t="s">
        <v>1793</v>
      </c>
      <c r="G741" t="s">
        <v>13</v>
      </c>
      <c r="H741" t="s">
        <v>4576</v>
      </c>
      <c r="I741" t="s">
        <v>8405</v>
      </c>
      <c r="J741" t="s">
        <v>8407</v>
      </c>
      <c r="M741">
        <v>769</v>
      </c>
    </row>
    <row r="742" spans="1:13" x14ac:dyDescent="0.3">
      <c r="A742" t="s">
        <v>13</v>
      </c>
      <c r="B742">
        <v>1</v>
      </c>
      <c r="C742">
        <v>1</v>
      </c>
      <c r="D742">
        <v>1</v>
      </c>
      <c r="E742" t="s">
        <v>161</v>
      </c>
      <c r="F742" t="s">
        <v>1793</v>
      </c>
      <c r="G742" t="s">
        <v>13</v>
      </c>
      <c r="H742" t="s">
        <v>4576</v>
      </c>
      <c r="I742" t="s">
        <v>8405</v>
      </c>
      <c r="J742" t="s">
        <v>8407</v>
      </c>
      <c r="M742">
        <v>769</v>
      </c>
    </row>
    <row r="743" spans="1:13" x14ac:dyDescent="0.3">
      <c r="A743" t="s">
        <v>13</v>
      </c>
      <c r="B743">
        <v>1</v>
      </c>
      <c r="C743">
        <v>1</v>
      </c>
      <c r="D743">
        <v>1</v>
      </c>
      <c r="E743" t="s">
        <v>161</v>
      </c>
      <c r="F743" t="s">
        <v>1793</v>
      </c>
      <c r="G743" t="s">
        <v>13</v>
      </c>
      <c r="H743" t="s">
        <v>4576</v>
      </c>
      <c r="I743" t="s">
        <v>8405</v>
      </c>
      <c r="J743" t="s">
        <v>8407</v>
      </c>
      <c r="M743">
        <v>769</v>
      </c>
    </row>
    <row r="744" spans="1:13" x14ac:dyDescent="0.3">
      <c r="A744" t="s">
        <v>15</v>
      </c>
      <c r="B744">
        <v>0</v>
      </c>
      <c r="C744">
        <v>0</v>
      </c>
      <c r="D744">
        <v>0</v>
      </c>
      <c r="E744" t="s">
        <v>162</v>
      </c>
      <c r="F744" t="s">
        <v>1794</v>
      </c>
      <c r="G744" t="s">
        <v>16</v>
      </c>
      <c r="H744" t="s">
        <v>4577</v>
      </c>
      <c r="I744" t="s">
        <v>8405</v>
      </c>
      <c r="J744" t="s">
        <v>8419</v>
      </c>
      <c r="M744">
        <v>774</v>
      </c>
    </row>
    <row r="745" spans="1:13" x14ac:dyDescent="0.3">
      <c r="E745" t="s">
        <v>163</v>
      </c>
      <c r="F745" t="s">
        <v>1795</v>
      </c>
      <c r="G745" t="s">
        <v>14</v>
      </c>
      <c r="H745" t="s">
        <v>4578</v>
      </c>
      <c r="I745" t="s">
        <v>8405</v>
      </c>
      <c r="J745" t="s">
        <v>8417</v>
      </c>
      <c r="K745" t="s">
        <v>8437</v>
      </c>
      <c r="M745">
        <v>779</v>
      </c>
    </row>
    <row r="746" spans="1:13" x14ac:dyDescent="0.3">
      <c r="A746" t="s">
        <v>13</v>
      </c>
      <c r="B746">
        <v>1</v>
      </c>
      <c r="C746">
        <v>1</v>
      </c>
      <c r="D746">
        <v>1</v>
      </c>
      <c r="E746" t="s">
        <v>164</v>
      </c>
      <c r="F746" t="s">
        <v>1796</v>
      </c>
      <c r="G746" t="s">
        <v>13</v>
      </c>
      <c r="H746" t="s">
        <v>4579</v>
      </c>
      <c r="I746" t="s">
        <v>8405</v>
      </c>
      <c r="J746" t="s">
        <v>8418</v>
      </c>
      <c r="M746">
        <v>788</v>
      </c>
    </row>
    <row r="747" spans="1:13" x14ac:dyDescent="0.3">
      <c r="A747" t="s">
        <v>13</v>
      </c>
      <c r="B747">
        <v>1</v>
      </c>
      <c r="C747">
        <v>1</v>
      </c>
      <c r="D747">
        <v>1</v>
      </c>
      <c r="E747" t="s">
        <v>164</v>
      </c>
      <c r="F747" t="s">
        <v>1796</v>
      </c>
      <c r="G747" t="s">
        <v>13</v>
      </c>
      <c r="H747" t="s">
        <v>4579</v>
      </c>
      <c r="I747" t="s">
        <v>8405</v>
      </c>
      <c r="J747" t="s">
        <v>8418</v>
      </c>
      <c r="M747">
        <v>788</v>
      </c>
    </row>
    <row r="748" spans="1:13" x14ac:dyDescent="0.3">
      <c r="A748" t="s">
        <v>13</v>
      </c>
      <c r="B748">
        <v>1</v>
      </c>
      <c r="C748">
        <v>1</v>
      </c>
      <c r="D748">
        <v>1</v>
      </c>
      <c r="E748" t="s">
        <v>164</v>
      </c>
      <c r="F748" t="s">
        <v>1796</v>
      </c>
      <c r="G748" t="s">
        <v>13</v>
      </c>
      <c r="H748" t="s">
        <v>4579</v>
      </c>
      <c r="I748" t="s">
        <v>8405</v>
      </c>
      <c r="J748" t="s">
        <v>8418</v>
      </c>
      <c r="M748">
        <v>788</v>
      </c>
    </row>
    <row r="749" spans="1:13" x14ac:dyDescent="0.3">
      <c r="A749" t="s">
        <v>13</v>
      </c>
      <c r="B749">
        <v>1</v>
      </c>
      <c r="C749">
        <v>1</v>
      </c>
      <c r="D749">
        <v>1</v>
      </c>
      <c r="E749" t="s">
        <v>164</v>
      </c>
      <c r="F749" t="s">
        <v>1796</v>
      </c>
      <c r="G749" t="s">
        <v>13</v>
      </c>
      <c r="H749" t="s">
        <v>4579</v>
      </c>
      <c r="I749" t="s">
        <v>8405</v>
      </c>
      <c r="J749" t="s">
        <v>8418</v>
      </c>
      <c r="M749">
        <v>788</v>
      </c>
    </row>
    <row r="750" spans="1:13" x14ac:dyDescent="0.3">
      <c r="A750" t="s">
        <v>14</v>
      </c>
      <c r="B750">
        <v>1</v>
      </c>
      <c r="C750">
        <v>1</v>
      </c>
      <c r="D750">
        <v>1</v>
      </c>
      <c r="E750" t="s">
        <v>165</v>
      </c>
      <c r="F750" t="s">
        <v>1797</v>
      </c>
      <c r="G750" t="s">
        <v>14</v>
      </c>
      <c r="H750" t="s">
        <v>4580</v>
      </c>
      <c r="I750" t="s">
        <v>8405</v>
      </c>
      <c r="J750" t="s">
        <v>8416</v>
      </c>
      <c r="M750">
        <v>790</v>
      </c>
    </row>
    <row r="751" spans="1:13" x14ac:dyDescent="0.3">
      <c r="A751" t="s">
        <v>14</v>
      </c>
      <c r="B751">
        <v>1</v>
      </c>
      <c r="C751">
        <v>1</v>
      </c>
      <c r="D751">
        <v>1</v>
      </c>
      <c r="E751" t="s">
        <v>165</v>
      </c>
      <c r="F751" t="s">
        <v>1798</v>
      </c>
      <c r="G751" t="s">
        <v>14</v>
      </c>
      <c r="H751" t="s">
        <v>4580</v>
      </c>
      <c r="I751" t="s">
        <v>8406</v>
      </c>
      <c r="J751" t="s">
        <v>8411</v>
      </c>
      <c r="M751">
        <v>790</v>
      </c>
    </row>
    <row r="752" spans="1:13" x14ac:dyDescent="0.3">
      <c r="A752" t="s">
        <v>13</v>
      </c>
      <c r="B752">
        <v>1</v>
      </c>
      <c r="C752">
        <v>1</v>
      </c>
      <c r="D752">
        <v>1</v>
      </c>
      <c r="E752" t="s">
        <v>160</v>
      </c>
      <c r="F752" t="s">
        <v>1792</v>
      </c>
      <c r="G752" t="s">
        <v>13</v>
      </c>
      <c r="H752" t="s">
        <v>4575</v>
      </c>
      <c r="I752" t="s">
        <v>8405</v>
      </c>
      <c r="J752" t="s">
        <v>8407</v>
      </c>
      <c r="M752">
        <v>797</v>
      </c>
    </row>
    <row r="753" spans="1:13" x14ac:dyDescent="0.3">
      <c r="A753" t="s">
        <v>13</v>
      </c>
      <c r="B753">
        <v>1</v>
      </c>
      <c r="C753">
        <v>1</v>
      </c>
      <c r="D753">
        <v>1</v>
      </c>
      <c r="E753" t="s">
        <v>166</v>
      </c>
      <c r="F753" t="s">
        <v>1799</v>
      </c>
      <c r="G753" t="s">
        <v>13</v>
      </c>
      <c r="H753" t="s">
        <v>4581</v>
      </c>
      <c r="I753" t="s">
        <v>8405</v>
      </c>
      <c r="J753" t="s">
        <v>8407</v>
      </c>
      <c r="M753">
        <v>798</v>
      </c>
    </row>
    <row r="754" spans="1:13" x14ac:dyDescent="0.3">
      <c r="A754" t="s">
        <v>13</v>
      </c>
      <c r="B754">
        <v>1</v>
      </c>
      <c r="C754">
        <v>1</v>
      </c>
      <c r="D754">
        <v>1</v>
      </c>
      <c r="E754" t="s">
        <v>167</v>
      </c>
      <c r="F754" t="s">
        <v>1791</v>
      </c>
      <c r="G754" t="s">
        <v>13</v>
      </c>
      <c r="H754" t="s">
        <v>4582</v>
      </c>
      <c r="I754" t="s">
        <v>8405</v>
      </c>
      <c r="J754" t="s">
        <v>8407</v>
      </c>
      <c r="M754">
        <v>804</v>
      </c>
    </row>
    <row r="755" spans="1:13" x14ac:dyDescent="0.3">
      <c r="A755" t="s">
        <v>13</v>
      </c>
      <c r="B755">
        <v>1</v>
      </c>
      <c r="C755">
        <v>1</v>
      </c>
      <c r="D755">
        <v>1</v>
      </c>
      <c r="E755" t="s">
        <v>167</v>
      </c>
      <c r="F755" t="s">
        <v>1791</v>
      </c>
      <c r="G755" t="s">
        <v>13</v>
      </c>
      <c r="H755" t="s">
        <v>4582</v>
      </c>
      <c r="I755" t="s">
        <v>8405</v>
      </c>
      <c r="J755" t="s">
        <v>8407</v>
      </c>
      <c r="M755">
        <v>804</v>
      </c>
    </row>
    <row r="756" spans="1:13" x14ac:dyDescent="0.3">
      <c r="E756" t="s">
        <v>163</v>
      </c>
      <c r="F756" t="s">
        <v>1795</v>
      </c>
      <c r="G756" t="s">
        <v>14</v>
      </c>
      <c r="H756" t="s">
        <v>4578</v>
      </c>
      <c r="I756" t="s">
        <v>8405</v>
      </c>
      <c r="J756" t="s">
        <v>8417</v>
      </c>
      <c r="K756" t="s">
        <v>8437</v>
      </c>
      <c r="M756">
        <v>812</v>
      </c>
    </row>
    <row r="757" spans="1:13" x14ac:dyDescent="0.3">
      <c r="A757" t="s">
        <v>14</v>
      </c>
      <c r="B757">
        <v>1</v>
      </c>
      <c r="C757">
        <v>1</v>
      </c>
      <c r="D757">
        <v>1</v>
      </c>
      <c r="E757" t="s">
        <v>165</v>
      </c>
      <c r="F757" t="s">
        <v>1798</v>
      </c>
      <c r="G757" t="s">
        <v>14</v>
      </c>
      <c r="H757" t="s">
        <v>4583</v>
      </c>
      <c r="I757" t="s">
        <v>8406</v>
      </c>
      <c r="J757" t="s">
        <v>8411</v>
      </c>
      <c r="M757">
        <v>816</v>
      </c>
    </row>
    <row r="758" spans="1:13" x14ac:dyDescent="0.3">
      <c r="A758" t="s">
        <v>14</v>
      </c>
      <c r="B758">
        <v>1</v>
      </c>
      <c r="C758">
        <v>1</v>
      </c>
      <c r="D758">
        <v>1</v>
      </c>
      <c r="E758" t="s">
        <v>165</v>
      </c>
      <c r="F758" t="s">
        <v>1797</v>
      </c>
      <c r="G758" t="s">
        <v>14</v>
      </c>
      <c r="H758" t="s">
        <v>4583</v>
      </c>
      <c r="I758" t="s">
        <v>8405</v>
      </c>
      <c r="J758" t="s">
        <v>8416</v>
      </c>
      <c r="M758">
        <v>816</v>
      </c>
    </row>
    <row r="759" spans="1:13" x14ac:dyDescent="0.3">
      <c r="A759" t="s">
        <v>13</v>
      </c>
      <c r="B759">
        <v>1</v>
      </c>
      <c r="C759">
        <v>1</v>
      </c>
      <c r="D759">
        <v>1</v>
      </c>
      <c r="E759" t="s">
        <v>168</v>
      </c>
      <c r="F759" t="s">
        <v>1791</v>
      </c>
      <c r="G759" t="s">
        <v>13</v>
      </c>
      <c r="H759" t="s">
        <v>4584</v>
      </c>
      <c r="I759" t="s">
        <v>8405</v>
      </c>
      <c r="J759" t="s">
        <v>8407</v>
      </c>
      <c r="M759">
        <v>817</v>
      </c>
    </row>
    <row r="760" spans="1:13" x14ac:dyDescent="0.3">
      <c r="A760" t="s">
        <v>13</v>
      </c>
      <c r="B760">
        <v>1</v>
      </c>
      <c r="C760">
        <v>1</v>
      </c>
      <c r="D760">
        <v>1</v>
      </c>
      <c r="E760" t="s">
        <v>168</v>
      </c>
      <c r="F760" t="s">
        <v>1791</v>
      </c>
      <c r="G760" t="s">
        <v>13</v>
      </c>
      <c r="H760" t="s">
        <v>4584</v>
      </c>
      <c r="I760" t="s">
        <v>8405</v>
      </c>
      <c r="J760" t="s">
        <v>8407</v>
      </c>
      <c r="M760">
        <v>817</v>
      </c>
    </row>
    <row r="761" spans="1:13" x14ac:dyDescent="0.3">
      <c r="A761" t="s">
        <v>13</v>
      </c>
      <c r="B761">
        <v>1</v>
      </c>
      <c r="C761">
        <v>1</v>
      </c>
      <c r="D761">
        <v>1</v>
      </c>
      <c r="E761" t="s">
        <v>161</v>
      </c>
      <c r="F761" t="s">
        <v>1793</v>
      </c>
      <c r="G761" t="s">
        <v>13</v>
      </c>
      <c r="H761" t="s">
        <v>4576</v>
      </c>
      <c r="I761" t="s">
        <v>8405</v>
      </c>
      <c r="J761" t="s">
        <v>8407</v>
      </c>
      <c r="M761">
        <v>822</v>
      </c>
    </row>
    <row r="762" spans="1:13" x14ac:dyDescent="0.3">
      <c r="A762" t="s">
        <v>13</v>
      </c>
      <c r="B762">
        <v>1</v>
      </c>
      <c r="C762">
        <v>1</v>
      </c>
      <c r="D762">
        <v>1</v>
      </c>
      <c r="E762" t="s">
        <v>161</v>
      </c>
      <c r="F762" t="s">
        <v>1793</v>
      </c>
      <c r="G762" t="s">
        <v>13</v>
      </c>
      <c r="H762" t="s">
        <v>4576</v>
      </c>
      <c r="I762" t="s">
        <v>8405</v>
      </c>
      <c r="J762" t="s">
        <v>8407</v>
      </c>
      <c r="M762">
        <v>822</v>
      </c>
    </row>
    <row r="763" spans="1:13" x14ac:dyDescent="0.3">
      <c r="A763" t="s">
        <v>13</v>
      </c>
      <c r="B763">
        <v>1</v>
      </c>
      <c r="C763">
        <v>1</v>
      </c>
      <c r="D763">
        <v>1</v>
      </c>
      <c r="E763" t="s">
        <v>161</v>
      </c>
      <c r="F763" t="s">
        <v>1793</v>
      </c>
      <c r="G763" t="s">
        <v>13</v>
      </c>
      <c r="H763" t="s">
        <v>4576</v>
      </c>
      <c r="I763" t="s">
        <v>8405</v>
      </c>
      <c r="J763" t="s">
        <v>8407</v>
      </c>
      <c r="M763">
        <v>822</v>
      </c>
    </row>
    <row r="764" spans="1:13" x14ac:dyDescent="0.3">
      <c r="A764" t="s">
        <v>13</v>
      </c>
      <c r="B764">
        <v>1</v>
      </c>
      <c r="C764">
        <v>1</v>
      </c>
      <c r="D764">
        <v>1</v>
      </c>
      <c r="E764" t="s">
        <v>161</v>
      </c>
      <c r="F764" t="s">
        <v>1793</v>
      </c>
      <c r="G764" t="s">
        <v>13</v>
      </c>
      <c r="H764" t="s">
        <v>4576</v>
      </c>
      <c r="I764" t="s">
        <v>8405</v>
      </c>
      <c r="J764" t="s">
        <v>8407</v>
      </c>
      <c r="M764">
        <v>822</v>
      </c>
    </row>
    <row r="765" spans="1:13" x14ac:dyDescent="0.3">
      <c r="A765" t="s">
        <v>13</v>
      </c>
      <c r="B765">
        <v>1</v>
      </c>
      <c r="C765">
        <v>1</v>
      </c>
      <c r="D765">
        <v>1</v>
      </c>
      <c r="E765" t="s">
        <v>169</v>
      </c>
      <c r="F765" t="s">
        <v>1519</v>
      </c>
      <c r="G765" t="s">
        <v>13</v>
      </c>
      <c r="H765" t="s">
        <v>4585</v>
      </c>
      <c r="I765" t="s">
        <v>8405</v>
      </c>
      <c r="J765" t="s">
        <v>8407</v>
      </c>
      <c r="M765">
        <v>834</v>
      </c>
    </row>
    <row r="766" spans="1:13" x14ac:dyDescent="0.3">
      <c r="A766" t="s">
        <v>13</v>
      </c>
      <c r="B766">
        <v>1</v>
      </c>
      <c r="C766">
        <v>1</v>
      </c>
      <c r="D766">
        <v>1</v>
      </c>
      <c r="E766" t="s">
        <v>169</v>
      </c>
      <c r="F766" t="s">
        <v>1519</v>
      </c>
      <c r="G766" t="s">
        <v>13</v>
      </c>
      <c r="H766" t="s">
        <v>4585</v>
      </c>
      <c r="I766" t="s">
        <v>8405</v>
      </c>
      <c r="J766" t="s">
        <v>8407</v>
      </c>
      <c r="M766">
        <v>834</v>
      </c>
    </row>
    <row r="767" spans="1:13" x14ac:dyDescent="0.3">
      <c r="A767" t="s">
        <v>13</v>
      </c>
      <c r="B767">
        <v>1</v>
      </c>
      <c r="C767">
        <v>1</v>
      </c>
      <c r="D767">
        <v>1</v>
      </c>
      <c r="E767" t="s">
        <v>169</v>
      </c>
      <c r="F767" t="s">
        <v>1519</v>
      </c>
      <c r="G767" t="s">
        <v>13</v>
      </c>
      <c r="H767" t="s">
        <v>4585</v>
      </c>
      <c r="I767" t="s">
        <v>8405</v>
      </c>
      <c r="J767" t="s">
        <v>8407</v>
      </c>
      <c r="M767">
        <v>834</v>
      </c>
    </row>
    <row r="768" spans="1:13" x14ac:dyDescent="0.3">
      <c r="A768" t="s">
        <v>13</v>
      </c>
      <c r="B768">
        <v>1</v>
      </c>
      <c r="C768">
        <v>1</v>
      </c>
      <c r="D768">
        <v>1</v>
      </c>
      <c r="E768" t="s">
        <v>169</v>
      </c>
      <c r="F768" t="s">
        <v>1519</v>
      </c>
      <c r="G768" t="s">
        <v>13</v>
      </c>
      <c r="H768" t="s">
        <v>4585</v>
      </c>
      <c r="I768" t="s">
        <v>8405</v>
      </c>
      <c r="J768" t="s">
        <v>8407</v>
      </c>
      <c r="M768">
        <v>834</v>
      </c>
    </row>
    <row r="769" spans="1:13" x14ac:dyDescent="0.3">
      <c r="A769" t="s">
        <v>13</v>
      </c>
      <c r="B769">
        <v>1</v>
      </c>
      <c r="C769">
        <v>1</v>
      </c>
      <c r="D769">
        <v>1</v>
      </c>
      <c r="E769" t="s">
        <v>169</v>
      </c>
      <c r="F769" t="s">
        <v>1519</v>
      </c>
      <c r="G769" t="s">
        <v>13</v>
      </c>
      <c r="H769" t="s">
        <v>4585</v>
      </c>
      <c r="I769" t="s">
        <v>8405</v>
      </c>
      <c r="J769" t="s">
        <v>8407</v>
      </c>
      <c r="M769">
        <v>834</v>
      </c>
    </row>
    <row r="770" spans="1:13" x14ac:dyDescent="0.3">
      <c r="A770" t="s">
        <v>13</v>
      </c>
      <c r="B770">
        <v>1</v>
      </c>
      <c r="C770">
        <v>1</v>
      </c>
      <c r="D770">
        <v>1</v>
      </c>
      <c r="E770" t="s">
        <v>169</v>
      </c>
      <c r="F770" t="s">
        <v>1519</v>
      </c>
      <c r="G770" t="s">
        <v>13</v>
      </c>
      <c r="H770" t="s">
        <v>4585</v>
      </c>
      <c r="I770" t="s">
        <v>8405</v>
      </c>
      <c r="J770" t="s">
        <v>8407</v>
      </c>
      <c r="M770">
        <v>834</v>
      </c>
    </row>
    <row r="771" spans="1:13" x14ac:dyDescent="0.3">
      <c r="A771" t="s">
        <v>13</v>
      </c>
      <c r="B771">
        <v>1</v>
      </c>
      <c r="C771">
        <v>1</v>
      </c>
      <c r="D771">
        <v>1</v>
      </c>
      <c r="E771" t="s">
        <v>164</v>
      </c>
      <c r="F771" t="s">
        <v>1796</v>
      </c>
      <c r="G771" t="s">
        <v>13</v>
      </c>
      <c r="H771" t="s">
        <v>4579</v>
      </c>
      <c r="I771" t="s">
        <v>8405</v>
      </c>
      <c r="J771" t="s">
        <v>8418</v>
      </c>
      <c r="M771">
        <v>835</v>
      </c>
    </row>
    <row r="772" spans="1:13" x14ac:dyDescent="0.3">
      <c r="A772" t="s">
        <v>13</v>
      </c>
      <c r="B772">
        <v>1</v>
      </c>
      <c r="C772">
        <v>1</v>
      </c>
      <c r="D772">
        <v>1</v>
      </c>
      <c r="E772" t="s">
        <v>164</v>
      </c>
      <c r="F772" t="s">
        <v>1796</v>
      </c>
      <c r="G772" t="s">
        <v>13</v>
      </c>
      <c r="H772" t="s">
        <v>4579</v>
      </c>
      <c r="I772" t="s">
        <v>8405</v>
      </c>
      <c r="J772" t="s">
        <v>8418</v>
      </c>
      <c r="M772">
        <v>835</v>
      </c>
    </row>
    <row r="773" spans="1:13" x14ac:dyDescent="0.3">
      <c r="A773" t="s">
        <v>13</v>
      </c>
      <c r="B773">
        <v>1</v>
      </c>
      <c r="C773">
        <v>1</v>
      </c>
      <c r="D773">
        <v>1</v>
      </c>
      <c r="E773" t="s">
        <v>164</v>
      </c>
      <c r="F773" t="s">
        <v>1796</v>
      </c>
      <c r="G773" t="s">
        <v>13</v>
      </c>
      <c r="H773" t="s">
        <v>4579</v>
      </c>
      <c r="I773" t="s">
        <v>8405</v>
      </c>
      <c r="J773" t="s">
        <v>8418</v>
      </c>
      <c r="M773">
        <v>835</v>
      </c>
    </row>
    <row r="774" spans="1:13" x14ac:dyDescent="0.3">
      <c r="A774" t="s">
        <v>13</v>
      </c>
      <c r="B774">
        <v>1</v>
      </c>
      <c r="C774">
        <v>1</v>
      </c>
      <c r="D774">
        <v>1</v>
      </c>
      <c r="E774" t="s">
        <v>164</v>
      </c>
      <c r="F774" t="s">
        <v>1796</v>
      </c>
      <c r="G774" t="s">
        <v>13</v>
      </c>
      <c r="H774" t="s">
        <v>4579</v>
      </c>
      <c r="I774" t="s">
        <v>8405</v>
      </c>
      <c r="J774" t="s">
        <v>8418</v>
      </c>
      <c r="M774">
        <v>835</v>
      </c>
    </row>
    <row r="775" spans="1:13" x14ac:dyDescent="0.3">
      <c r="A775" t="s">
        <v>13</v>
      </c>
      <c r="B775">
        <v>1</v>
      </c>
      <c r="C775">
        <v>1</v>
      </c>
      <c r="D775">
        <v>1</v>
      </c>
      <c r="E775" t="s">
        <v>160</v>
      </c>
      <c r="F775" t="s">
        <v>1792</v>
      </c>
      <c r="G775" t="s">
        <v>13</v>
      </c>
      <c r="H775" t="s">
        <v>4575</v>
      </c>
      <c r="I775" t="s">
        <v>8405</v>
      </c>
      <c r="J775" t="s">
        <v>8407</v>
      </c>
      <c r="M775">
        <v>842</v>
      </c>
    </row>
    <row r="776" spans="1:13" x14ac:dyDescent="0.3">
      <c r="A776" t="s">
        <v>13</v>
      </c>
      <c r="B776">
        <v>1</v>
      </c>
      <c r="C776">
        <v>1</v>
      </c>
      <c r="D776">
        <v>1</v>
      </c>
      <c r="E776" t="s">
        <v>166</v>
      </c>
      <c r="F776" t="s">
        <v>1799</v>
      </c>
      <c r="G776" t="s">
        <v>13</v>
      </c>
      <c r="H776" t="s">
        <v>4581</v>
      </c>
      <c r="I776" t="s">
        <v>8405</v>
      </c>
      <c r="J776" t="s">
        <v>8407</v>
      </c>
      <c r="M776">
        <v>843</v>
      </c>
    </row>
    <row r="777" spans="1:13" x14ac:dyDescent="0.3">
      <c r="A777" t="s">
        <v>13</v>
      </c>
      <c r="B777">
        <v>1</v>
      </c>
      <c r="C777">
        <v>1</v>
      </c>
      <c r="D777">
        <v>1</v>
      </c>
      <c r="E777" t="s">
        <v>167</v>
      </c>
      <c r="F777" t="s">
        <v>1791</v>
      </c>
      <c r="G777" t="s">
        <v>13</v>
      </c>
      <c r="H777" t="s">
        <v>4582</v>
      </c>
      <c r="I777" t="s">
        <v>8405</v>
      </c>
      <c r="J777" t="s">
        <v>8407</v>
      </c>
      <c r="M777">
        <v>848</v>
      </c>
    </row>
    <row r="778" spans="1:13" x14ac:dyDescent="0.3">
      <c r="A778" t="s">
        <v>13</v>
      </c>
      <c r="B778">
        <v>1</v>
      </c>
      <c r="C778">
        <v>1</v>
      </c>
      <c r="D778">
        <v>1</v>
      </c>
      <c r="E778" t="s">
        <v>167</v>
      </c>
      <c r="F778" t="s">
        <v>1791</v>
      </c>
      <c r="G778" t="s">
        <v>13</v>
      </c>
      <c r="H778" t="s">
        <v>4582</v>
      </c>
      <c r="I778" t="s">
        <v>8405</v>
      </c>
      <c r="J778" t="s">
        <v>8407</v>
      </c>
      <c r="M778">
        <v>848</v>
      </c>
    </row>
    <row r="779" spans="1:13" x14ac:dyDescent="0.3">
      <c r="E779" t="s">
        <v>163</v>
      </c>
      <c r="F779" t="s">
        <v>1795</v>
      </c>
      <c r="G779" t="s">
        <v>14</v>
      </c>
      <c r="H779" t="s">
        <v>4578</v>
      </c>
      <c r="I779" t="s">
        <v>8405</v>
      </c>
      <c r="J779" t="s">
        <v>8417</v>
      </c>
      <c r="K779" t="s">
        <v>8437</v>
      </c>
      <c r="M779">
        <v>856</v>
      </c>
    </row>
    <row r="780" spans="1:13" x14ac:dyDescent="0.3">
      <c r="A780" t="s">
        <v>14</v>
      </c>
      <c r="B780">
        <v>1</v>
      </c>
      <c r="C780">
        <v>1</v>
      </c>
      <c r="D780">
        <v>1</v>
      </c>
      <c r="E780" t="s">
        <v>165</v>
      </c>
      <c r="F780" t="s">
        <v>1798</v>
      </c>
      <c r="G780" t="s">
        <v>14</v>
      </c>
      <c r="H780" t="s">
        <v>4583</v>
      </c>
      <c r="I780" t="s">
        <v>8406</v>
      </c>
      <c r="J780" t="s">
        <v>8411</v>
      </c>
      <c r="M780">
        <v>860</v>
      </c>
    </row>
    <row r="781" spans="1:13" x14ac:dyDescent="0.3">
      <c r="A781" t="s">
        <v>14</v>
      </c>
      <c r="B781">
        <v>1</v>
      </c>
      <c r="C781">
        <v>1</v>
      </c>
      <c r="D781">
        <v>1</v>
      </c>
      <c r="E781" t="s">
        <v>165</v>
      </c>
      <c r="F781" t="s">
        <v>1797</v>
      </c>
      <c r="G781" t="s">
        <v>14</v>
      </c>
      <c r="H781" t="s">
        <v>4583</v>
      </c>
      <c r="I781" t="s">
        <v>8405</v>
      </c>
      <c r="J781" t="s">
        <v>8416</v>
      </c>
      <c r="M781">
        <v>860</v>
      </c>
    </row>
    <row r="782" spans="1:13" x14ac:dyDescent="0.3">
      <c r="A782" t="s">
        <v>13</v>
      </c>
      <c r="B782">
        <v>1</v>
      </c>
      <c r="C782">
        <v>1</v>
      </c>
      <c r="D782">
        <v>1</v>
      </c>
      <c r="E782" t="s">
        <v>168</v>
      </c>
      <c r="F782" t="s">
        <v>1791</v>
      </c>
      <c r="G782" t="s">
        <v>13</v>
      </c>
      <c r="H782" t="s">
        <v>4584</v>
      </c>
      <c r="I782" t="s">
        <v>8405</v>
      </c>
      <c r="J782" t="s">
        <v>8407</v>
      </c>
      <c r="M782">
        <v>861</v>
      </c>
    </row>
    <row r="783" spans="1:13" x14ac:dyDescent="0.3">
      <c r="A783" t="s">
        <v>13</v>
      </c>
      <c r="B783">
        <v>1</v>
      </c>
      <c r="C783">
        <v>1</v>
      </c>
      <c r="D783">
        <v>1</v>
      </c>
      <c r="E783" t="s">
        <v>168</v>
      </c>
      <c r="F783" t="s">
        <v>1791</v>
      </c>
      <c r="G783" t="s">
        <v>13</v>
      </c>
      <c r="H783" t="s">
        <v>4584</v>
      </c>
      <c r="I783" t="s">
        <v>8405</v>
      </c>
      <c r="J783" t="s">
        <v>8407</v>
      </c>
      <c r="M783">
        <v>861</v>
      </c>
    </row>
    <row r="784" spans="1:13" x14ac:dyDescent="0.3">
      <c r="A784" t="s">
        <v>13</v>
      </c>
      <c r="B784">
        <v>1</v>
      </c>
      <c r="C784">
        <v>1</v>
      </c>
      <c r="D784">
        <v>1</v>
      </c>
      <c r="E784" t="s">
        <v>161</v>
      </c>
      <c r="F784" t="s">
        <v>1793</v>
      </c>
      <c r="G784" t="s">
        <v>13</v>
      </c>
      <c r="H784" t="s">
        <v>4576</v>
      </c>
      <c r="I784" t="s">
        <v>8405</v>
      </c>
      <c r="J784" t="s">
        <v>8407</v>
      </c>
      <c r="M784">
        <v>866</v>
      </c>
    </row>
    <row r="785" spans="1:13" x14ac:dyDescent="0.3">
      <c r="A785" t="s">
        <v>13</v>
      </c>
      <c r="B785">
        <v>1</v>
      </c>
      <c r="C785">
        <v>1</v>
      </c>
      <c r="D785">
        <v>1</v>
      </c>
      <c r="E785" t="s">
        <v>161</v>
      </c>
      <c r="F785" t="s">
        <v>1793</v>
      </c>
      <c r="G785" t="s">
        <v>13</v>
      </c>
      <c r="H785" t="s">
        <v>4576</v>
      </c>
      <c r="I785" t="s">
        <v>8405</v>
      </c>
      <c r="J785" t="s">
        <v>8407</v>
      </c>
      <c r="M785">
        <v>866</v>
      </c>
    </row>
    <row r="786" spans="1:13" x14ac:dyDescent="0.3">
      <c r="A786" t="s">
        <v>13</v>
      </c>
      <c r="B786">
        <v>1</v>
      </c>
      <c r="C786">
        <v>1</v>
      </c>
      <c r="D786">
        <v>1</v>
      </c>
      <c r="E786" t="s">
        <v>161</v>
      </c>
      <c r="F786" t="s">
        <v>1793</v>
      </c>
      <c r="G786" t="s">
        <v>13</v>
      </c>
      <c r="H786" t="s">
        <v>4576</v>
      </c>
      <c r="I786" t="s">
        <v>8405</v>
      </c>
      <c r="J786" t="s">
        <v>8407</v>
      </c>
      <c r="M786">
        <v>866</v>
      </c>
    </row>
    <row r="787" spans="1:13" x14ac:dyDescent="0.3">
      <c r="A787" t="s">
        <v>13</v>
      </c>
      <c r="B787">
        <v>1</v>
      </c>
      <c r="C787">
        <v>1</v>
      </c>
      <c r="D787">
        <v>1</v>
      </c>
      <c r="E787" t="s">
        <v>161</v>
      </c>
      <c r="F787" t="s">
        <v>1793</v>
      </c>
      <c r="G787" t="s">
        <v>13</v>
      </c>
      <c r="H787" t="s">
        <v>4576</v>
      </c>
      <c r="I787" t="s">
        <v>8405</v>
      </c>
      <c r="J787" t="s">
        <v>8407</v>
      </c>
      <c r="M787">
        <v>866</v>
      </c>
    </row>
    <row r="788" spans="1:13" x14ac:dyDescent="0.3">
      <c r="A788" t="s">
        <v>13</v>
      </c>
      <c r="B788">
        <v>1</v>
      </c>
      <c r="C788">
        <v>1</v>
      </c>
      <c r="D788">
        <v>1</v>
      </c>
      <c r="E788" t="s">
        <v>169</v>
      </c>
      <c r="F788" t="s">
        <v>1519</v>
      </c>
      <c r="G788" t="s">
        <v>13</v>
      </c>
      <c r="H788" t="s">
        <v>4585</v>
      </c>
      <c r="I788" t="s">
        <v>8405</v>
      </c>
      <c r="J788" t="s">
        <v>8407</v>
      </c>
      <c r="M788">
        <v>875</v>
      </c>
    </row>
    <row r="789" spans="1:13" x14ac:dyDescent="0.3">
      <c r="A789" t="s">
        <v>13</v>
      </c>
      <c r="B789">
        <v>1</v>
      </c>
      <c r="C789">
        <v>1</v>
      </c>
      <c r="D789">
        <v>1</v>
      </c>
      <c r="E789" t="s">
        <v>169</v>
      </c>
      <c r="F789" t="s">
        <v>1519</v>
      </c>
      <c r="G789" t="s">
        <v>13</v>
      </c>
      <c r="H789" t="s">
        <v>4585</v>
      </c>
      <c r="I789" t="s">
        <v>8405</v>
      </c>
      <c r="J789" t="s">
        <v>8407</v>
      </c>
      <c r="M789">
        <v>875</v>
      </c>
    </row>
    <row r="790" spans="1:13" x14ac:dyDescent="0.3">
      <c r="A790" t="s">
        <v>13</v>
      </c>
      <c r="B790">
        <v>1</v>
      </c>
      <c r="C790">
        <v>1</v>
      </c>
      <c r="D790">
        <v>1</v>
      </c>
      <c r="E790" t="s">
        <v>169</v>
      </c>
      <c r="F790" t="s">
        <v>1519</v>
      </c>
      <c r="G790" t="s">
        <v>13</v>
      </c>
      <c r="H790" t="s">
        <v>4585</v>
      </c>
      <c r="I790" t="s">
        <v>8405</v>
      </c>
      <c r="J790" t="s">
        <v>8407</v>
      </c>
      <c r="M790">
        <v>875</v>
      </c>
    </row>
    <row r="791" spans="1:13" x14ac:dyDescent="0.3">
      <c r="A791" t="s">
        <v>13</v>
      </c>
      <c r="B791">
        <v>1</v>
      </c>
      <c r="C791">
        <v>1</v>
      </c>
      <c r="D791">
        <v>1</v>
      </c>
      <c r="E791" t="s">
        <v>169</v>
      </c>
      <c r="F791" t="s">
        <v>1519</v>
      </c>
      <c r="G791" t="s">
        <v>13</v>
      </c>
      <c r="H791" t="s">
        <v>4585</v>
      </c>
      <c r="I791" t="s">
        <v>8405</v>
      </c>
      <c r="J791" t="s">
        <v>8407</v>
      </c>
      <c r="M791">
        <v>875</v>
      </c>
    </row>
    <row r="792" spans="1:13" x14ac:dyDescent="0.3">
      <c r="A792" t="s">
        <v>13</v>
      </c>
      <c r="B792">
        <v>1</v>
      </c>
      <c r="C792">
        <v>1</v>
      </c>
      <c r="D792">
        <v>1</v>
      </c>
      <c r="E792" t="s">
        <v>169</v>
      </c>
      <c r="F792" t="s">
        <v>1519</v>
      </c>
      <c r="G792" t="s">
        <v>13</v>
      </c>
      <c r="H792" t="s">
        <v>4585</v>
      </c>
      <c r="I792" t="s">
        <v>8405</v>
      </c>
      <c r="J792" t="s">
        <v>8407</v>
      </c>
      <c r="M792">
        <v>875</v>
      </c>
    </row>
    <row r="793" spans="1:13" x14ac:dyDescent="0.3">
      <c r="A793" t="s">
        <v>13</v>
      </c>
      <c r="B793">
        <v>1</v>
      </c>
      <c r="C793">
        <v>1</v>
      </c>
      <c r="D793">
        <v>1</v>
      </c>
      <c r="E793" t="s">
        <v>169</v>
      </c>
      <c r="F793" t="s">
        <v>1519</v>
      </c>
      <c r="G793" t="s">
        <v>13</v>
      </c>
      <c r="H793" t="s">
        <v>4585</v>
      </c>
      <c r="I793" t="s">
        <v>8405</v>
      </c>
      <c r="J793" t="s">
        <v>8407</v>
      </c>
      <c r="M793">
        <v>875</v>
      </c>
    </row>
    <row r="794" spans="1:13" x14ac:dyDescent="0.3">
      <c r="A794" t="s">
        <v>13</v>
      </c>
      <c r="B794">
        <v>1</v>
      </c>
      <c r="C794">
        <v>1</v>
      </c>
      <c r="D794">
        <v>1</v>
      </c>
      <c r="E794" t="s">
        <v>164</v>
      </c>
      <c r="F794" t="s">
        <v>1796</v>
      </c>
      <c r="G794" t="s">
        <v>13</v>
      </c>
      <c r="H794" t="s">
        <v>4579</v>
      </c>
      <c r="I794" t="s">
        <v>8405</v>
      </c>
      <c r="J794" t="s">
        <v>8418</v>
      </c>
      <c r="M794">
        <v>876</v>
      </c>
    </row>
    <row r="795" spans="1:13" x14ac:dyDescent="0.3">
      <c r="A795" t="s">
        <v>13</v>
      </c>
      <c r="B795">
        <v>1</v>
      </c>
      <c r="C795">
        <v>1</v>
      </c>
      <c r="D795">
        <v>1</v>
      </c>
      <c r="E795" t="s">
        <v>164</v>
      </c>
      <c r="F795" t="s">
        <v>1796</v>
      </c>
      <c r="G795" t="s">
        <v>13</v>
      </c>
      <c r="H795" t="s">
        <v>4579</v>
      </c>
      <c r="I795" t="s">
        <v>8405</v>
      </c>
      <c r="J795" t="s">
        <v>8418</v>
      </c>
      <c r="M795">
        <v>876</v>
      </c>
    </row>
    <row r="796" spans="1:13" x14ac:dyDescent="0.3">
      <c r="A796" t="s">
        <v>13</v>
      </c>
      <c r="B796">
        <v>1</v>
      </c>
      <c r="C796">
        <v>1</v>
      </c>
      <c r="D796">
        <v>1</v>
      </c>
      <c r="E796" t="s">
        <v>164</v>
      </c>
      <c r="F796" t="s">
        <v>1796</v>
      </c>
      <c r="G796" t="s">
        <v>13</v>
      </c>
      <c r="H796" t="s">
        <v>4579</v>
      </c>
      <c r="I796" t="s">
        <v>8405</v>
      </c>
      <c r="J796" t="s">
        <v>8418</v>
      </c>
      <c r="M796">
        <v>876</v>
      </c>
    </row>
    <row r="797" spans="1:13" x14ac:dyDescent="0.3">
      <c r="A797" t="s">
        <v>13</v>
      </c>
      <c r="B797">
        <v>1</v>
      </c>
      <c r="C797">
        <v>1</v>
      </c>
      <c r="D797">
        <v>1</v>
      </c>
      <c r="E797" t="s">
        <v>164</v>
      </c>
      <c r="F797" t="s">
        <v>1796</v>
      </c>
      <c r="G797" t="s">
        <v>13</v>
      </c>
      <c r="H797" t="s">
        <v>4579</v>
      </c>
      <c r="I797" t="s">
        <v>8405</v>
      </c>
      <c r="J797" t="s">
        <v>8418</v>
      </c>
      <c r="M797">
        <v>876</v>
      </c>
    </row>
    <row r="798" spans="1:13" x14ac:dyDescent="0.3">
      <c r="A798" t="s">
        <v>13</v>
      </c>
      <c r="B798">
        <v>1</v>
      </c>
      <c r="C798">
        <v>1</v>
      </c>
      <c r="D798">
        <v>1</v>
      </c>
      <c r="E798" t="s">
        <v>160</v>
      </c>
      <c r="F798" t="s">
        <v>1792</v>
      </c>
      <c r="G798" t="s">
        <v>13</v>
      </c>
      <c r="H798" t="s">
        <v>4575</v>
      </c>
      <c r="I798" t="s">
        <v>8405</v>
      </c>
      <c r="J798" t="s">
        <v>8407</v>
      </c>
      <c r="M798">
        <v>884</v>
      </c>
    </row>
    <row r="799" spans="1:13" x14ac:dyDescent="0.3">
      <c r="A799" t="s">
        <v>13</v>
      </c>
      <c r="B799">
        <v>1</v>
      </c>
      <c r="C799">
        <v>1</v>
      </c>
      <c r="D799">
        <v>1</v>
      </c>
      <c r="E799" t="s">
        <v>166</v>
      </c>
      <c r="F799" t="s">
        <v>1799</v>
      </c>
      <c r="G799" t="s">
        <v>13</v>
      </c>
      <c r="H799" t="s">
        <v>4581</v>
      </c>
      <c r="I799" t="s">
        <v>8405</v>
      </c>
      <c r="J799" t="s">
        <v>8407</v>
      </c>
      <c r="M799">
        <v>885</v>
      </c>
    </row>
    <row r="800" spans="1:13" x14ac:dyDescent="0.3">
      <c r="A800" t="s">
        <v>13</v>
      </c>
      <c r="B800">
        <v>1</v>
      </c>
      <c r="C800">
        <v>1</v>
      </c>
      <c r="D800">
        <v>1</v>
      </c>
      <c r="E800" t="s">
        <v>167</v>
      </c>
      <c r="F800" t="s">
        <v>1791</v>
      </c>
      <c r="G800" t="s">
        <v>13</v>
      </c>
      <c r="H800" t="s">
        <v>4582</v>
      </c>
      <c r="I800" t="s">
        <v>8405</v>
      </c>
      <c r="J800" t="s">
        <v>8407</v>
      </c>
      <c r="M800">
        <v>891</v>
      </c>
    </row>
    <row r="801" spans="1:13" x14ac:dyDescent="0.3">
      <c r="A801" t="s">
        <v>13</v>
      </c>
      <c r="B801">
        <v>1</v>
      </c>
      <c r="C801">
        <v>1</v>
      </c>
      <c r="D801">
        <v>1</v>
      </c>
      <c r="E801" t="s">
        <v>167</v>
      </c>
      <c r="F801" t="s">
        <v>1791</v>
      </c>
      <c r="G801" t="s">
        <v>13</v>
      </c>
      <c r="H801" t="s">
        <v>4582</v>
      </c>
      <c r="I801" t="s">
        <v>8405</v>
      </c>
      <c r="J801" t="s">
        <v>8407</v>
      </c>
      <c r="M801">
        <v>891</v>
      </c>
    </row>
    <row r="802" spans="1:13" x14ac:dyDescent="0.3">
      <c r="E802" t="s">
        <v>163</v>
      </c>
      <c r="F802" t="s">
        <v>1795</v>
      </c>
      <c r="G802" t="s">
        <v>14</v>
      </c>
      <c r="H802" t="s">
        <v>4578</v>
      </c>
      <c r="I802" t="s">
        <v>8405</v>
      </c>
      <c r="J802" t="s">
        <v>8417</v>
      </c>
      <c r="K802" t="s">
        <v>8437</v>
      </c>
      <c r="M802">
        <v>899</v>
      </c>
    </row>
    <row r="803" spans="1:13" x14ac:dyDescent="0.3">
      <c r="A803" t="s">
        <v>14</v>
      </c>
      <c r="B803">
        <v>1</v>
      </c>
      <c r="C803">
        <v>1</v>
      </c>
      <c r="D803">
        <v>1</v>
      </c>
      <c r="E803" t="s">
        <v>165</v>
      </c>
      <c r="F803" t="s">
        <v>1798</v>
      </c>
      <c r="G803" t="s">
        <v>14</v>
      </c>
      <c r="H803" t="s">
        <v>4583</v>
      </c>
      <c r="I803" t="s">
        <v>8406</v>
      </c>
      <c r="J803" t="s">
        <v>8411</v>
      </c>
      <c r="M803">
        <v>903</v>
      </c>
    </row>
    <row r="804" spans="1:13" x14ac:dyDescent="0.3">
      <c r="A804" t="s">
        <v>14</v>
      </c>
      <c r="B804">
        <v>1</v>
      </c>
      <c r="C804">
        <v>1</v>
      </c>
      <c r="D804">
        <v>1</v>
      </c>
      <c r="E804" t="s">
        <v>165</v>
      </c>
      <c r="F804" t="s">
        <v>1797</v>
      </c>
      <c r="G804" t="s">
        <v>14</v>
      </c>
      <c r="H804" t="s">
        <v>4583</v>
      </c>
      <c r="I804" t="s">
        <v>8405</v>
      </c>
      <c r="J804" t="s">
        <v>8416</v>
      </c>
      <c r="M804">
        <v>903</v>
      </c>
    </row>
    <row r="805" spans="1:13" x14ac:dyDescent="0.3">
      <c r="A805" t="s">
        <v>13</v>
      </c>
      <c r="B805">
        <v>1</v>
      </c>
      <c r="C805">
        <v>1</v>
      </c>
      <c r="D805">
        <v>1</v>
      </c>
      <c r="E805" t="s">
        <v>168</v>
      </c>
      <c r="F805" t="s">
        <v>1791</v>
      </c>
      <c r="G805" t="s">
        <v>13</v>
      </c>
      <c r="H805" t="s">
        <v>4584</v>
      </c>
      <c r="I805" t="s">
        <v>8405</v>
      </c>
      <c r="J805" t="s">
        <v>8407</v>
      </c>
      <c r="M805">
        <v>904</v>
      </c>
    </row>
    <row r="806" spans="1:13" x14ac:dyDescent="0.3">
      <c r="A806" t="s">
        <v>13</v>
      </c>
      <c r="B806">
        <v>1</v>
      </c>
      <c r="C806">
        <v>1</v>
      </c>
      <c r="D806">
        <v>1</v>
      </c>
      <c r="E806" t="s">
        <v>168</v>
      </c>
      <c r="F806" t="s">
        <v>1791</v>
      </c>
      <c r="G806" t="s">
        <v>13</v>
      </c>
      <c r="H806" t="s">
        <v>4584</v>
      </c>
      <c r="I806" t="s">
        <v>8405</v>
      </c>
      <c r="J806" t="s">
        <v>8407</v>
      </c>
      <c r="M806">
        <v>904</v>
      </c>
    </row>
    <row r="807" spans="1:13" x14ac:dyDescent="0.3">
      <c r="A807" t="s">
        <v>13</v>
      </c>
      <c r="B807">
        <v>1</v>
      </c>
      <c r="C807">
        <v>1</v>
      </c>
      <c r="D807">
        <v>1</v>
      </c>
      <c r="E807" t="s">
        <v>161</v>
      </c>
      <c r="F807" t="s">
        <v>1793</v>
      </c>
      <c r="G807" t="s">
        <v>13</v>
      </c>
      <c r="H807" t="s">
        <v>4576</v>
      </c>
      <c r="I807" t="s">
        <v>8405</v>
      </c>
      <c r="J807" t="s">
        <v>8407</v>
      </c>
      <c r="M807">
        <v>909</v>
      </c>
    </row>
    <row r="808" spans="1:13" x14ac:dyDescent="0.3">
      <c r="A808" t="s">
        <v>13</v>
      </c>
      <c r="B808">
        <v>1</v>
      </c>
      <c r="C808">
        <v>1</v>
      </c>
      <c r="D808">
        <v>1</v>
      </c>
      <c r="E808" t="s">
        <v>161</v>
      </c>
      <c r="F808" t="s">
        <v>1793</v>
      </c>
      <c r="G808" t="s">
        <v>13</v>
      </c>
      <c r="H808" t="s">
        <v>4576</v>
      </c>
      <c r="I808" t="s">
        <v>8405</v>
      </c>
      <c r="J808" t="s">
        <v>8407</v>
      </c>
      <c r="M808">
        <v>909</v>
      </c>
    </row>
    <row r="809" spans="1:13" x14ac:dyDescent="0.3">
      <c r="A809" t="s">
        <v>13</v>
      </c>
      <c r="B809">
        <v>1</v>
      </c>
      <c r="C809">
        <v>1</v>
      </c>
      <c r="D809">
        <v>1</v>
      </c>
      <c r="E809" t="s">
        <v>161</v>
      </c>
      <c r="F809" t="s">
        <v>1793</v>
      </c>
      <c r="G809" t="s">
        <v>13</v>
      </c>
      <c r="H809" t="s">
        <v>4576</v>
      </c>
      <c r="I809" t="s">
        <v>8405</v>
      </c>
      <c r="J809" t="s">
        <v>8407</v>
      </c>
      <c r="M809">
        <v>909</v>
      </c>
    </row>
    <row r="810" spans="1:13" x14ac:dyDescent="0.3">
      <c r="A810" t="s">
        <v>13</v>
      </c>
      <c r="B810">
        <v>1</v>
      </c>
      <c r="C810">
        <v>1</v>
      </c>
      <c r="D810">
        <v>1</v>
      </c>
      <c r="E810" t="s">
        <v>161</v>
      </c>
      <c r="F810" t="s">
        <v>1793</v>
      </c>
      <c r="G810" t="s">
        <v>13</v>
      </c>
      <c r="H810" t="s">
        <v>4576</v>
      </c>
      <c r="I810" t="s">
        <v>8405</v>
      </c>
      <c r="J810" t="s">
        <v>8407</v>
      </c>
      <c r="M810">
        <v>909</v>
      </c>
    </row>
    <row r="811" spans="1:13" x14ac:dyDescent="0.3">
      <c r="A811" t="s">
        <v>13</v>
      </c>
      <c r="B811">
        <v>1</v>
      </c>
      <c r="C811">
        <v>1</v>
      </c>
      <c r="D811">
        <v>1</v>
      </c>
      <c r="E811" t="s">
        <v>169</v>
      </c>
      <c r="F811" t="s">
        <v>1519</v>
      </c>
      <c r="G811" t="s">
        <v>13</v>
      </c>
      <c r="H811" t="s">
        <v>4585</v>
      </c>
      <c r="I811" t="s">
        <v>8405</v>
      </c>
      <c r="J811" t="s">
        <v>8407</v>
      </c>
      <c r="M811">
        <v>919</v>
      </c>
    </row>
    <row r="812" spans="1:13" x14ac:dyDescent="0.3">
      <c r="A812" t="s">
        <v>13</v>
      </c>
      <c r="B812">
        <v>1</v>
      </c>
      <c r="C812">
        <v>1</v>
      </c>
      <c r="D812">
        <v>1</v>
      </c>
      <c r="E812" t="s">
        <v>169</v>
      </c>
      <c r="F812" t="s">
        <v>1519</v>
      </c>
      <c r="G812" t="s">
        <v>13</v>
      </c>
      <c r="H812" t="s">
        <v>4585</v>
      </c>
      <c r="I812" t="s">
        <v>8405</v>
      </c>
      <c r="J812" t="s">
        <v>8407</v>
      </c>
      <c r="M812">
        <v>919</v>
      </c>
    </row>
    <row r="813" spans="1:13" x14ac:dyDescent="0.3">
      <c r="A813" t="s">
        <v>13</v>
      </c>
      <c r="B813">
        <v>1</v>
      </c>
      <c r="C813">
        <v>1</v>
      </c>
      <c r="D813">
        <v>1</v>
      </c>
      <c r="E813" t="s">
        <v>169</v>
      </c>
      <c r="F813" t="s">
        <v>1519</v>
      </c>
      <c r="G813" t="s">
        <v>13</v>
      </c>
      <c r="H813" t="s">
        <v>4585</v>
      </c>
      <c r="I813" t="s">
        <v>8405</v>
      </c>
      <c r="J813" t="s">
        <v>8407</v>
      </c>
      <c r="M813">
        <v>919</v>
      </c>
    </row>
    <row r="814" spans="1:13" x14ac:dyDescent="0.3">
      <c r="A814" t="s">
        <v>13</v>
      </c>
      <c r="B814">
        <v>1</v>
      </c>
      <c r="C814">
        <v>1</v>
      </c>
      <c r="D814">
        <v>1</v>
      </c>
      <c r="E814" t="s">
        <v>169</v>
      </c>
      <c r="F814" t="s">
        <v>1519</v>
      </c>
      <c r="G814" t="s">
        <v>13</v>
      </c>
      <c r="H814" t="s">
        <v>4585</v>
      </c>
      <c r="I814" t="s">
        <v>8405</v>
      </c>
      <c r="J814" t="s">
        <v>8407</v>
      </c>
      <c r="M814">
        <v>919</v>
      </c>
    </row>
    <row r="815" spans="1:13" x14ac:dyDescent="0.3">
      <c r="A815" t="s">
        <v>13</v>
      </c>
      <c r="B815">
        <v>1</v>
      </c>
      <c r="C815">
        <v>1</v>
      </c>
      <c r="D815">
        <v>1</v>
      </c>
      <c r="E815" t="s">
        <v>169</v>
      </c>
      <c r="F815" t="s">
        <v>1519</v>
      </c>
      <c r="G815" t="s">
        <v>13</v>
      </c>
      <c r="H815" t="s">
        <v>4585</v>
      </c>
      <c r="I815" t="s">
        <v>8405</v>
      </c>
      <c r="J815" t="s">
        <v>8407</v>
      </c>
      <c r="M815">
        <v>919</v>
      </c>
    </row>
    <row r="816" spans="1:13" x14ac:dyDescent="0.3">
      <c r="A816" t="s">
        <v>13</v>
      </c>
      <c r="B816">
        <v>1</v>
      </c>
      <c r="C816">
        <v>1</v>
      </c>
      <c r="D816">
        <v>1</v>
      </c>
      <c r="E816" t="s">
        <v>169</v>
      </c>
      <c r="F816" t="s">
        <v>1519</v>
      </c>
      <c r="G816" t="s">
        <v>13</v>
      </c>
      <c r="H816" t="s">
        <v>4585</v>
      </c>
      <c r="I816" t="s">
        <v>8405</v>
      </c>
      <c r="J816" t="s">
        <v>8407</v>
      </c>
      <c r="M816">
        <v>919</v>
      </c>
    </row>
    <row r="817" spans="1:13" x14ac:dyDescent="0.3">
      <c r="A817" t="s">
        <v>13</v>
      </c>
      <c r="B817">
        <v>1</v>
      </c>
      <c r="C817">
        <v>1</v>
      </c>
      <c r="D817">
        <v>1</v>
      </c>
      <c r="E817" t="s">
        <v>164</v>
      </c>
      <c r="F817" t="s">
        <v>1796</v>
      </c>
      <c r="G817" t="s">
        <v>13</v>
      </c>
      <c r="H817" t="s">
        <v>4579</v>
      </c>
      <c r="I817" t="s">
        <v>8405</v>
      </c>
      <c r="J817" t="s">
        <v>8418</v>
      </c>
      <c r="M817">
        <v>920</v>
      </c>
    </row>
    <row r="818" spans="1:13" x14ac:dyDescent="0.3">
      <c r="A818" t="s">
        <v>13</v>
      </c>
      <c r="B818">
        <v>1</v>
      </c>
      <c r="C818">
        <v>1</v>
      </c>
      <c r="D818">
        <v>1</v>
      </c>
      <c r="E818" t="s">
        <v>164</v>
      </c>
      <c r="F818" t="s">
        <v>1796</v>
      </c>
      <c r="G818" t="s">
        <v>13</v>
      </c>
      <c r="H818" t="s">
        <v>4579</v>
      </c>
      <c r="I818" t="s">
        <v>8405</v>
      </c>
      <c r="J818" t="s">
        <v>8418</v>
      </c>
      <c r="M818">
        <v>920</v>
      </c>
    </row>
    <row r="819" spans="1:13" x14ac:dyDescent="0.3">
      <c r="A819" t="s">
        <v>13</v>
      </c>
      <c r="B819">
        <v>1</v>
      </c>
      <c r="C819">
        <v>1</v>
      </c>
      <c r="D819">
        <v>1</v>
      </c>
      <c r="E819" t="s">
        <v>164</v>
      </c>
      <c r="F819" t="s">
        <v>1796</v>
      </c>
      <c r="G819" t="s">
        <v>13</v>
      </c>
      <c r="H819" t="s">
        <v>4579</v>
      </c>
      <c r="I819" t="s">
        <v>8405</v>
      </c>
      <c r="J819" t="s">
        <v>8418</v>
      </c>
      <c r="M819">
        <v>920</v>
      </c>
    </row>
    <row r="820" spans="1:13" x14ac:dyDescent="0.3">
      <c r="A820" t="s">
        <v>13</v>
      </c>
      <c r="B820">
        <v>1</v>
      </c>
      <c r="C820">
        <v>1</v>
      </c>
      <c r="D820">
        <v>1</v>
      </c>
      <c r="E820" t="s">
        <v>164</v>
      </c>
      <c r="F820" t="s">
        <v>1796</v>
      </c>
      <c r="G820" t="s">
        <v>13</v>
      </c>
      <c r="H820" t="s">
        <v>4579</v>
      </c>
      <c r="I820" t="s">
        <v>8405</v>
      </c>
      <c r="J820" t="s">
        <v>8418</v>
      </c>
      <c r="M820">
        <v>920</v>
      </c>
    </row>
    <row r="821" spans="1:13" x14ac:dyDescent="0.3">
      <c r="A821" t="s">
        <v>13</v>
      </c>
      <c r="B821">
        <v>1</v>
      </c>
      <c r="C821">
        <v>1</v>
      </c>
      <c r="D821">
        <v>1</v>
      </c>
      <c r="E821" t="s">
        <v>159</v>
      </c>
      <c r="F821" t="s">
        <v>1791</v>
      </c>
      <c r="G821" t="s">
        <v>13</v>
      </c>
      <c r="H821" t="s">
        <v>4574</v>
      </c>
      <c r="I821" t="s">
        <v>8405</v>
      </c>
      <c r="J821" t="s">
        <v>8407</v>
      </c>
      <c r="M821">
        <v>927</v>
      </c>
    </row>
    <row r="822" spans="1:13" x14ac:dyDescent="0.3">
      <c r="A822" t="s">
        <v>13</v>
      </c>
      <c r="B822">
        <v>1</v>
      </c>
      <c r="C822">
        <v>1</v>
      </c>
      <c r="D822">
        <v>1</v>
      </c>
      <c r="E822" t="s">
        <v>160</v>
      </c>
      <c r="F822" t="s">
        <v>1792</v>
      </c>
      <c r="G822" t="s">
        <v>13</v>
      </c>
      <c r="H822" t="s">
        <v>4575</v>
      </c>
      <c r="I822" t="s">
        <v>8405</v>
      </c>
      <c r="J822" t="s">
        <v>8407</v>
      </c>
      <c r="M822">
        <v>932</v>
      </c>
    </row>
    <row r="823" spans="1:13" x14ac:dyDescent="0.3">
      <c r="A823" t="s">
        <v>13</v>
      </c>
      <c r="B823">
        <v>1</v>
      </c>
      <c r="C823">
        <v>1</v>
      </c>
      <c r="D823">
        <v>1</v>
      </c>
      <c r="E823" t="s">
        <v>161</v>
      </c>
      <c r="F823" t="s">
        <v>1793</v>
      </c>
      <c r="G823" t="s">
        <v>13</v>
      </c>
      <c r="H823" t="s">
        <v>4576</v>
      </c>
      <c r="I823" t="s">
        <v>8405</v>
      </c>
      <c r="J823" t="s">
        <v>8407</v>
      </c>
      <c r="M823">
        <v>933</v>
      </c>
    </row>
    <row r="824" spans="1:13" x14ac:dyDescent="0.3">
      <c r="A824" t="s">
        <v>13</v>
      </c>
      <c r="B824">
        <v>1</v>
      </c>
      <c r="C824">
        <v>1</v>
      </c>
      <c r="D824">
        <v>1</v>
      </c>
      <c r="E824" t="s">
        <v>161</v>
      </c>
      <c r="F824" t="s">
        <v>1793</v>
      </c>
      <c r="G824" t="s">
        <v>13</v>
      </c>
      <c r="H824" t="s">
        <v>4576</v>
      </c>
      <c r="I824" t="s">
        <v>8405</v>
      </c>
      <c r="J824" t="s">
        <v>8407</v>
      </c>
      <c r="M824">
        <v>933</v>
      </c>
    </row>
    <row r="825" spans="1:13" x14ac:dyDescent="0.3">
      <c r="A825" t="s">
        <v>13</v>
      </c>
      <c r="B825">
        <v>1</v>
      </c>
      <c r="C825">
        <v>1</v>
      </c>
      <c r="D825">
        <v>1</v>
      </c>
      <c r="E825" t="s">
        <v>161</v>
      </c>
      <c r="F825" t="s">
        <v>1793</v>
      </c>
      <c r="G825" t="s">
        <v>13</v>
      </c>
      <c r="H825" t="s">
        <v>4576</v>
      </c>
      <c r="I825" t="s">
        <v>8405</v>
      </c>
      <c r="J825" t="s">
        <v>8407</v>
      </c>
      <c r="M825">
        <v>933</v>
      </c>
    </row>
    <row r="826" spans="1:13" x14ac:dyDescent="0.3">
      <c r="A826" t="s">
        <v>13</v>
      </c>
      <c r="B826">
        <v>1</v>
      </c>
      <c r="C826">
        <v>1</v>
      </c>
      <c r="D826">
        <v>1</v>
      </c>
      <c r="E826" t="s">
        <v>161</v>
      </c>
      <c r="F826" t="s">
        <v>1793</v>
      </c>
      <c r="G826" t="s">
        <v>13</v>
      </c>
      <c r="H826" t="s">
        <v>4576</v>
      </c>
      <c r="I826" t="s">
        <v>8405</v>
      </c>
      <c r="J826" t="s">
        <v>8407</v>
      </c>
      <c r="M826">
        <v>933</v>
      </c>
    </row>
    <row r="827" spans="1:13" x14ac:dyDescent="0.3">
      <c r="A827" t="s">
        <v>15</v>
      </c>
      <c r="B827">
        <v>0</v>
      </c>
      <c r="C827">
        <v>0</v>
      </c>
      <c r="D827">
        <v>0</v>
      </c>
      <c r="E827" t="s">
        <v>162</v>
      </c>
      <c r="F827" t="s">
        <v>1794</v>
      </c>
      <c r="G827" t="s">
        <v>16</v>
      </c>
      <c r="H827" t="s">
        <v>4577</v>
      </c>
      <c r="I827" t="s">
        <v>8405</v>
      </c>
      <c r="J827" t="s">
        <v>8419</v>
      </c>
      <c r="M827">
        <v>938</v>
      </c>
    </row>
    <row r="828" spans="1:13" x14ac:dyDescent="0.3">
      <c r="E828" t="s">
        <v>163</v>
      </c>
      <c r="F828" t="s">
        <v>1795</v>
      </c>
      <c r="G828" t="s">
        <v>14</v>
      </c>
      <c r="H828" t="s">
        <v>4578</v>
      </c>
      <c r="I828" t="s">
        <v>8405</v>
      </c>
      <c r="J828" t="s">
        <v>8417</v>
      </c>
      <c r="K828" t="s">
        <v>8437</v>
      </c>
      <c r="M828">
        <v>944</v>
      </c>
    </row>
    <row r="829" spans="1:13" x14ac:dyDescent="0.3">
      <c r="A829" t="s">
        <v>13</v>
      </c>
      <c r="B829">
        <v>1</v>
      </c>
      <c r="C829">
        <v>1</v>
      </c>
      <c r="D829">
        <v>1</v>
      </c>
      <c r="E829" t="s">
        <v>164</v>
      </c>
      <c r="F829" t="s">
        <v>1796</v>
      </c>
      <c r="G829" t="s">
        <v>13</v>
      </c>
      <c r="H829" t="s">
        <v>4579</v>
      </c>
      <c r="I829" t="s">
        <v>8405</v>
      </c>
      <c r="J829" t="s">
        <v>8418</v>
      </c>
      <c r="M829">
        <v>951</v>
      </c>
    </row>
    <row r="830" spans="1:13" x14ac:dyDescent="0.3">
      <c r="A830" t="s">
        <v>13</v>
      </c>
      <c r="B830">
        <v>1</v>
      </c>
      <c r="C830">
        <v>1</v>
      </c>
      <c r="D830">
        <v>1</v>
      </c>
      <c r="E830" t="s">
        <v>164</v>
      </c>
      <c r="F830" t="s">
        <v>1796</v>
      </c>
      <c r="G830" t="s">
        <v>13</v>
      </c>
      <c r="H830" t="s">
        <v>4579</v>
      </c>
      <c r="I830" t="s">
        <v>8405</v>
      </c>
      <c r="J830" t="s">
        <v>8418</v>
      </c>
      <c r="M830">
        <v>951</v>
      </c>
    </row>
    <row r="831" spans="1:13" x14ac:dyDescent="0.3">
      <c r="A831" t="s">
        <v>13</v>
      </c>
      <c r="B831">
        <v>1</v>
      </c>
      <c r="C831">
        <v>1</v>
      </c>
      <c r="D831">
        <v>1</v>
      </c>
      <c r="E831" t="s">
        <v>164</v>
      </c>
      <c r="F831" t="s">
        <v>1796</v>
      </c>
      <c r="G831" t="s">
        <v>13</v>
      </c>
      <c r="H831" t="s">
        <v>4579</v>
      </c>
      <c r="I831" t="s">
        <v>8405</v>
      </c>
      <c r="J831" t="s">
        <v>8418</v>
      </c>
      <c r="M831">
        <v>951</v>
      </c>
    </row>
    <row r="832" spans="1:13" x14ac:dyDescent="0.3">
      <c r="A832" t="s">
        <v>13</v>
      </c>
      <c r="B832">
        <v>1</v>
      </c>
      <c r="C832">
        <v>1</v>
      </c>
      <c r="D832">
        <v>1</v>
      </c>
      <c r="E832" t="s">
        <v>164</v>
      </c>
      <c r="F832" t="s">
        <v>1796</v>
      </c>
      <c r="G832" t="s">
        <v>13</v>
      </c>
      <c r="H832" t="s">
        <v>4579</v>
      </c>
      <c r="I832" t="s">
        <v>8405</v>
      </c>
      <c r="J832" t="s">
        <v>8418</v>
      </c>
      <c r="M832">
        <v>951</v>
      </c>
    </row>
    <row r="833" spans="1:13" x14ac:dyDescent="0.3">
      <c r="A833" t="s">
        <v>14</v>
      </c>
      <c r="B833">
        <v>1</v>
      </c>
      <c r="C833">
        <v>1</v>
      </c>
      <c r="D833">
        <v>1</v>
      </c>
      <c r="E833" t="s">
        <v>165</v>
      </c>
      <c r="F833" t="s">
        <v>1797</v>
      </c>
      <c r="G833" t="s">
        <v>14</v>
      </c>
      <c r="H833" t="s">
        <v>4580</v>
      </c>
      <c r="I833" t="s">
        <v>8405</v>
      </c>
      <c r="J833" t="s">
        <v>8416</v>
      </c>
      <c r="M833">
        <v>953</v>
      </c>
    </row>
    <row r="834" spans="1:13" x14ac:dyDescent="0.3">
      <c r="A834" t="s">
        <v>14</v>
      </c>
      <c r="B834">
        <v>1</v>
      </c>
      <c r="C834">
        <v>1</v>
      </c>
      <c r="D834">
        <v>1</v>
      </c>
      <c r="E834" t="s">
        <v>165</v>
      </c>
      <c r="F834" t="s">
        <v>1798</v>
      </c>
      <c r="G834" t="s">
        <v>14</v>
      </c>
      <c r="H834" t="s">
        <v>4580</v>
      </c>
      <c r="I834" t="s">
        <v>8406</v>
      </c>
      <c r="J834" t="s">
        <v>8411</v>
      </c>
      <c r="M834">
        <v>953</v>
      </c>
    </row>
    <row r="835" spans="1:13" x14ac:dyDescent="0.3">
      <c r="A835" t="s">
        <v>13</v>
      </c>
      <c r="B835">
        <v>1</v>
      </c>
      <c r="C835">
        <v>1</v>
      </c>
      <c r="D835">
        <v>1</v>
      </c>
      <c r="E835" t="s">
        <v>170</v>
      </c>
      <c r="F835" t="s">
        <v>1800</v>
      </c>
      <c r="G835" t="s">
        <v>13</v>
      </c>
      <c r="H835" t="s">
        <v>4586</v>
      </c>
      <c r="I835" t="s">
        <v>8406</v>
      </c>
      <c r="J835" t="s">
        <v>8408</v>
      </c>
      <c r="K835" t="s">
        <v>8433</v>
      </c>
      <c r="M835">
        <v>966</v>
      </c>
    </row>
    <row r="836" spans="1:13" x14ac:dyDescent="0.3">
      <c r="A836" t="s">
        <v>13</v>
      </c>
      <c r="B836">
        <v>1</v>
      </c>
      <c r="C836">
        <v>1</v>
      </c>
      <c r="D836">
        <v>1</v>
      </c>
      <c r="E836" t="s">
        <v>170</v>
      </c>
      <c r="F836" t="s">
        <v>1801</v>
      </c>
      <c r="G836" t="s">
        <v>13</v>
      </c>
      <c r="H836" t="s">
        <v>4587</v>
      </c>
      <c r="I836" t="s">
        <v>8405</v>
      </c>
      <c r="J836" t="s">
        <v>8407</v>
      </c>
      <c r="M836">
        <v>966</v>
      </c>
    </row>
    <row r="837" spans="1:13" x14ac:dyDescent="0.3">
      <c r="A837" t="s">
        <v>14</v>
      </c>
      <c r="B837">
        <v>1</v>
      </c>
      <c r="C837">
        <v>1</v>
      </c>
      <c r="D837">
        <v>1</v>
      </c>
      <c r="E837" t="s">
        <v>165</v>
      </c>
      <c r="F837" t="s">
        <v>1798</v>
      </c>
      <c r="G837" t="s">
        <v>14</v>
      </c>
      <c r="H837" t="s">
        <v>4583</v>
      </c>
      <c r="I837" t="s">
        <v>8406</v>
      </c>
      <c r="J837" t="s">
        <v>8411</v>
      </c>
      <c r="M837">
        <v>970</v>
      </c>
    </row>
    <row r="838" spans="1:13" x14ac:dyDescent="0.3">
      <c r="A838" t="s">
        <v>14</v>
      </c>
      <c r="B838">
        <v>1</v>
      </c>
      <c r="C838">
        <v>1</v>
      </c>
      <c r="D838">
        <v>1</v>
      </c>
      <c r="E838" t="s">
        <v>165</v>
      </c>
      <c r="F838" t="s">
        <v>1797</v>
      </c>
      <c r="G838" t="s">
        <v>14</v>
      </c>
      <c r="H838" t="s">
        <v>4583</v>
      </c>
      <c r="I838" t="s">
        <v>8405</v>
      </c>
      <c r="J838" t="s">
        <v>8416</v>
      </c>
      <c r="M838">
        <v>970</v>
      </c>
    </row>
    <row r="839" spans="1:13" x14ac:dyDescent="0.3">
      <c r="A839" t="s">
        <v>13</v>
      </c>
      <c r="B839">
        <v>1</v>
      </c>
      <c r="C839">
        <v>1</v>
      </c>
      <c r="D839">
        <v>1</v>
      </c>
      <c r="E839" t="s">
        <v>171</v>
      </c>
      <c r="F839" t="s">
        <v>1802</v>
      </c>
      <c r="G839" t="s">
        <v>13</v>
      </c>
      <c r="H839" t="s">
        <v>4588</v>
      </c>
      <c r="I839" t="s">
        <v>8405</v>
      </c>
      <c r="J839" t="s">
        <v>8418</v>
      </c>
      <c r="M839">
        <v>971</v>
      </c>
    </row>
    <row r="840" spans="1:13" x14ac:dyDescent="0.3">
      <c r="A840" t="s">
        <v>13</v>
      </c>
      <c r="B840">
        <v>1</v>
      </c>
      <c r="C840">
        <v>1</v>
      </c>
      <c r="D840">
        <v>1</v>
      </c>
      <c r="E840" t="s">
        <v>171</v>
      </c>
      <c r="F840" t="s">
        <v>1803</v>
      </c>
      <c r="G840" t="s">
        <v>13</v>
      </c>
      <c r="H840" t="s">
        <v>4589</v>
      </c>
      <c r="I840" t="s">
        <v>8405</v>
      </c>
      <c r="J840" t="s">
        <v>8407</v>
      </c>
      <c r="M840">
        <v>971</v>
      </c>
    </row>
    <row r="841" spans="1:13" x14ac:dyDescent="0.3">
      <c r="A841" t="s">
        <v>13</v>
      </c>
      <c r="B841">
        <v>1</v>
      </c>
      <c r="C841">
        <v>1</v>
      </c>
      <c r="D841">
        <v>1</v>
      </c>
      <c r="E841" t="s">
        <v>171</v>
      </c>
      <c r="F841" t="s">
        <v>1804</v>
      </c>
      <c r="G841" t="s">
        <v>13</v>
      </c>
      <c r="H841" t="s">
        <v>4590</v>
      </c>
      <c r="I841" t="s">
        <v>8405</v>
      </c>
      <c r="J841" t="s">
        <v>8418</v>
      </c>
      <c r="M841">
        <v>971</v>
      </c>
    </row>
    <row r="842" spans="1:13" x14ac:dyDescent="0.3">
      <c r="A842" t="s">
        <v>15</v>
      </c>
      <c r="B842">
        <v>0</v>
      </c>
      <c r="C842">
        <v>0</v>
      </c>
      <c r="D842">
        <v>0</v>
      </c>
      <c r="E842" t="s">
        <v>162</v>
      </c>
      <c r="F842" t="s">
        <v>1794</v>
      </c>
      <c r="G842" t="s">
        <v>16</v>
      </c>
      <c r="H842" t="s">
        <v>4577</v>
      </c>
      <c r="I842" t="s">
        <v>8405</v>
      </c>
      <c r="J842" t="s">
        <v>8419</v>
      </c>
      <c r="M842">
        <v>974</v>
      </c>
    </row>
    <row r="843" spans="1:13" x14ac:dyDescent="0.3">
      <c r="A843" t="s">
        <v>13</v>
      </c>
      <c r="B843">
        <v>1</v>
      </c>
      <c r="C843">
        <v>1</v>
      </c>
      <c r="D843">
        <v>1</v>
      </c>
      <c r="E843" t="s">
        <v>170</v>
      </c>
      <c r="F843" t="s">
        <v>1800</v>
      </c>
      <c r="G843" t="s">
        <v>13</v>
      </c>
      <c r="H843" t="s">
        <v>4586</v>
      </c>
      <c r="I843" t="s">
        <v>8406</v>
      </c>
      <c r="J843" t="s">
        <v>8408</v>
      </c>
      <c r="K843" t="s">
        <v>8433</v>
      </c>
      <c r="M843">
        <v>984</v>
      </c>
    </row>
    <row r="844" spans="1:13" x14ac:dyDescent="0.3">
      <c r="A844" t="s">
        <v>13</v>
      </c>
      <c r="B844">
        <v>1</v>
      </c>
      <c r="C844">
        <v>1</v>
      </c>
      <c r="D844">
        <v>1</v>
      </c>
      <c r="E844" t="s">
        <v>170</v>
      </c>
      <c r="F844" t="s">
        <v>1801</v>
      </c>
      <c r="G844" t="s">
        <v>13</v>
      </c>
      <c r="H844" t="s">
        <v>4587</v>
      </c>
      <c r="I844" t="s">
        <v>8405</v>
      </c>
      <c r="J844" t="s">
        <v>8407</v>
      </c>
      <c r="M844">
        <v>984</v>
      </c>
    </row>
    <row r="845" spans="1:13" x14ac:dyDescent="0.3">
      <c r="A845" t="s">
        <v>14</v>
      </c>
      <c r="B845">
        <v>1</v>
      </c>
      <c r="C845">
        <v>1</v>
      </c>
      <c r="D845">
        <v>1</v>
      </c>
      <c r="E845" t="s">
        <v>165</v>
      </c>
      <c r="F845" t="s">
        <v>1797</v>
      </c>
      <c r="G845" t="s">
        <v>14</v>
      </c>
      <c r="H845" t="s">
        <v>4583</v>
      </c>
      <c r="I845" t="s">
        <v>8405</v>
      </c>
      <c r="J845" t="s">
        <v>8416</v>
      </c>
      <c r="M845">
        <v>987</v>
      </c>
    </row>
    <row r="846" spans="1:13" x14ac:dyDescent="0.3">
      <c r="A846" t="s">
        <v>14</v>
      </c>
      <c r="B846">
        <v>1</v>
      </c>
      <c r="C846">
        <v>1</v>
      </c>
      <c r="D846">
        <v>1</v>
      </c>
      <c r="E846" t="s">
        <v>165</v>
      </c>
      <c r="F846" t="s">
        <v>1798</v>
      </c>
      <c r="G846" t="s">
        <v>14</v>
      </c>
      <c r="H846" t="s">
        <v>4583</v>
      </c>
      <c r="I846" t="s">
        <v>8406</v>
      </c>
      <c r="J846" t="s">
        <v>8411</v>
      </c>
      <c r="M846">
        <v>987</v>
      </c>
    </row>
    <row r="847" spans="1:13" x14ac:dyDescent="0.3">
      <c r="A847" t="s">
        <v>13</v>
      </c>
      <c r="B847">
        <v>1</v>
      </c>
      <c r="C847">
        <v>1</v>
      </c>
      <c r="D847">
        <v>1</v>
      </c>
      <c r="E847" t="s">
        <v>171</v>
      </c>
      <c r="F847" t="s">
        <v>1803</v>
      </c>
      <c r="G847" t="s">
        <v>13</v>
      </c>
      <c r="H847" t="s">
        <v>4589</v>
      </c>
      <c r="I847" t="s">
        <v>8405</v>
      </c>
      <c r="J847" t="s">
        <v>8407</v>
      </c>
      <c r="M847">
        <v>988</v>
      </c>
    </row>
    <row r="848" spans="1:13" x14ac:dyDescent="0.3">
      <c r="A848" t="s">
        <v>13</v>
      </c>
      <c r="B848">
        <v>1</v>
      </c>
      <c r="C848">
        <v>1</v>
      </c>
      <c r="D848">
        <v>1</v>
      </c>
      <c r="E848" t="s">
        <v>171</v>
      </c>
      <c r="F848" t="s">
        <v>1802</v>
      </c>
      <c r="G848" t="s">
        <v>13</v>
      </c>
      <c r="H848" t="s">
        <v>4588</v>
      </c>
      <c r="I848" t="s">
        <v>8405</v>
      </c>
      <c r="J848" t="s">
        <v>8418</v>
      </c>
      <c r="M848">
        <v>988</v>
      </c>
    </row>
    <row r="849" spans="1:13" x14ac:dyDescent="0.3">
      <c r="A849" t="s">
        <v>13</v>
      </c>
      <c r="B849">
        <v>1</v>
      </c>
      <c r="C849">
        <v>1</v>
      </c>
      <c r="D849">
        <v>1</v>
      </c>
      <c r="E849" t="s">
        <v>171</v>
      </c>
      <c r="F849" t="s">
        <v>1804</v>
      </c>
      <c r="G849" t="s">
        <v>13</v>
      </c>
      <c r="H849" t="s">
        <v>4590</v>
      </c>
      <c r="I849" t="s">
        <v>8405</v>
      </c>
      <c r="J849" t="s">
        <v>8418</v>
      </c>
      <c r="M849">
        <v>988</v>
      </c>
    </row>
    <row r="850" spans="1:13" x14ac:dyDescent="0.3">
      <c r="A850" t="s">
        <v>15</v>
      </c>
      <c r="B850">
        <v>0</v>
      </c>
      <c r="C850">
        <v>0</v>
      </c>
      <c r="D850">
        <v>0</v>
      </c>
      <c r="E850" t="s">
        <v>162</v>
      </c>
      <c r="F850" t="s">
        <v>1794</v>
      </c>
      <c r="G850" t="s">
        <v>16</v>
      </c>
      <c r="H850" t="s">
        <v>4577</v>
      </c>
      <c r="I850" t="s">
        <v>8405</v>
      </c>
      <c r="J850" t="s">
        <v>8419</v>
      </c>
      <c r="M850">
        <v>991</v>
      </c>
    </row>
    <row r="851" spans="1:13" x14ac:dyDescent="0.3">
      <c r="A851" t="s">
        <v>13</v>
      </c>
      <c r="B851">
        <v>1</v>
      </c>
      <c r="C851">
        <v>1</v>
      </c>
      <c r="D851">
        <v>1</v>
      </c>
      <c r="E851" t="s">
        <v>170</v>
      </c>
      <c r="F851" t="s">
        <v>1801</v>
      </c>
      <c r="G851" t="s">
        <v>13</v>
      </c>
      <c r="H851" t="s">
        <v>4587</v>
      </c>
      <c r="I851" t="s">
        <v>8405</v>
      </c>
      <c r="J851" t="s">
        <v>8407</v>
      </c>
      <c r="M851">
        <v>993</v>
      </c>
    </row>
    <row r="852" spans="1:13" x14ac:dyDescent="0.3">
      <c r="A852" t="s">
        <v>13</v>
      </c>
      <c r="B852">
        <v>1</v>
      </c>
      <c r="C852">
        <v>1</v>
      </c>
      <c r="D852">
        <v>1</v>
      </c>
      <c r="E852" t="s">
        <v>170</v>
      </c>
      <c r="F852" t="s">
        <v>1800</v>
      </c>
      <c r="G852" t="s">
        <v>13</v>
      </c>
      <c r="H852" t="s">
        <v>4586</v>
      </c>
      <c r="I852" t="s">
        <v>8406</v>
      </c>
      <c r="J852" t="s">
        <v>8408</v>
      </c>
      <c r="K852" t="s">
        <v>8433</v>
      </c>
      <c r="M852">
        <v>993</v>
      </c>
    </row>
    <row r="853" spans="1:13" x14ac:dyDescent="0.3">
      <c r="A853" t="s">
        <v>14</v>
      </c>
      <c r="B853">
        <v>1</v>
      </c>
      <c r="C853">
        <v>1</v>
      </c>
      <c r="D853">
        <v>1</v>
      </c>
      <c r="E853" t="s">
        <v>165</v>
      </c>
      <c r="F853" t="s">
        <v>1798</v>
      </c>
      <c r="G853" t="s">
        <v>14</v>
      </c>
      <c r="H853" t="s">
        <v>4583</v>
      </c>
      <c r="I853" t="s">
        <v>8406</v>
      </c>
      <c r="J853" t="s">
        <v>8411</v>
      </c>
      <c r="M853">
        <v>996</v>
      </c>
    </row>
    <row r="854" spans="1:13" x14ac:dyDescent="0.3">
      <c r="A854" t="s">
        <v>14</v>
      </c>
      <c r="B854">
        <v>1</v>
      </c>
      <c r="C854">
        <v>1</v>
      </c>
      <c r="D854">
        <v>1</v>
      </c>
      <c r="E854" t="s">
        <v>165</v>
      </c>
      <c r="F854" t="s">
        <v>1797</v>
      </c>
      <c r="G854" t="s">
        <v>14</v>
      </c>
      <c r="H854" t="s">
        <v>4583</v>
      </c>
      <c r="I854" t="s">
        <v>8405</v>
      </c>
      <c r="J854" t="s">
        <v>8416</v>
      </c>
      <c r="M854">
        <v>996</v>
      </c>
    </row>
    <row r="855" spans="1:13" x14ac:dyDescent="0.3">
      <c r="A855" t="s">
        <v>13</v>
      </c>
      <c r="B855">
        <v>1</v>
      </c>
      <c r="C855">
        <v>1</v>
      </c>
      <c r="D855">
        <v>1</v>
      </c>
      <c r="E855" t="s">
        <v>171</v>
      </c>
      <c r="F855" t="s">
        <v>1802</v>
      </c>
      <c r="G855" t="s">
        <v>13</v>
      </c>
      <c r="H855" t="s">
        <v>4588</v>
      </c>
      <c r="I855" t="s">
        <v>8405</v>
      </c>
      <c r="J855" t="s">
        <v>8418</v>
      </c>
      <c r="M855">
        <v>998</v>
      </c>
    </row>
    <row r="856" spans="1:13" x14ac:dyDescent="0.3">
      <c r="A856" t="s">
        <v>13</v>
      </c>
      <c r="B856">
        <v>1</v>
      </c>
      <c r="C856">
        <v>1</v>
      </c>
      <c r="D856">
        <v>1</v>
      </c>
      <c r="E856" t="s">
        <v>171</v>
      </c>
      <c r="F856" t="s">
        <v>1804</v>
      </c>
      <c r="G856" t="s">
        <v>13</v>
      </c>
      <c r="H856" t="s">
        <v>4590</v>
      </c>
      <c r="I856" t="s">
        <v>8405</v>
      </c>
      <c r="J856" t="s">
        <v>8418</v>
      </c>
      <c r="M856">
        <v>998</v>
      </c>
    </row>
    <row r="857" spans="1:13" x14ac:dyDescent="0.3">
      <c r="A857" t="s">
        <v>13</v>
      </c>
      <c r="B857">
        <v>1</v>
      </c>
      <c r="C857">
        <v>1</v>
      </c>
      <c r="D857">
        <v>1</v>
      </c>
      <c r="E857" t="s">
        <v>171</v>
      </c>
      <c r="F857" t="s">
        <v>1803</v>
      </c>
      <c r="G857" t="s">
        <v>13</v>
      </c>
      <c r="H857" t="s">
        <v>4589</v>
      </c>
      <c r="I857" t="s">
        <v>8405</v>
      </c>
      <c r="J857" t="s">
        <v>8407</v>
      </c>
      <c r="M857">
        <v>998</v>
      </c>
    </row>
    <row r="858" spans="1:13" x14ac:dyDescent="0.3">
      <c r="A858" t="s">
        <v>15</v>
      </c>
      <c r="B858">
        <v>0</v>
      </c>
      <c r="C858">
        <v>0</v>
      </c>
      <c r="D858">
        <v>0</v>
      </c>
      <c r="E858" t="s">
        <v>162</v>
      </c>
      <c r="F858" t="s">
        <v>1794</v>
      </c>
      <c r="G858" t="s">
        <v>16</v>
      </c>
      <c r="H858" t="s">
        <v>4577</v>
      </c>
      <c r="I858" t="s">
        <v>8405</v>
      </c>
      <c r="J858" t="s">
        <v>8419</v>
      </c>
      <c r="M858">
        <v>1002</v>
      </c>
    </row>
    <row r="859" spans="1:13" x14ac:dyDescent="0.3">
      <c r="A859" t="s">
        <v>13</v>
      </c>
      <c r="B859">
        <v>1</v>
      </c>
      <c r="C859">
        <v>1</v>
      </c>
      <c r="D859">
        <v>1</v>
      </c>
      <c r="E859" t="s">
        <v>172</v>
      </c>
      <c r="F859" t="s">
        <v>1805</v>
      </c>
      <c r="G859" t="s">
        <v>13</v>
      </c>
      <c r="H859" t="s">
        <v>4591</v>
      </c>
      <c r="I859" t="s">
        <v>8405</v>
      </c>
      <c r="J859" t="s">
        <v>8415</v>
      </c>
      <c r="K859" t="s">
        <v>8439</v>
      </c>
      <c r="L859" t="s">
        <v>8445</v>
      </c>
      <c r="M859">
        <v>1039</v>
      </c>
    </row>
    <row r="860" spans="1:13" x14ac:dyDescent="0.3">
      <c r="A860" t="s">
        <v>13</v>
      </c>
      <c r="B860">
        <v>1</v>
      </c>
      <c r="C860">
        <v>1</v>
      </c>
      <c r="D860">
        <v>1</v>
      </c>
      <c r="E860" t="s">
        <v>172</v>
      </c>
      <c r="F860" t="s">
        <v>1806</v>
      </c>
      <c r="G860" t="s">
        <v>13</v>
      </c>
      <c r="H860" t="s">
        <v>4592</v>
      </c>
      <c r="I860" t="s">
        <v>8405</v>
      </c>
      <c r="J860" t="s">
        <v>8407</v>
      </c>
      <c r="M860">
        <v>1039</v>
      </c>
    </row>
    <row r="861" spans="1:13" x14ac:dyDescent="0.3">
      <c r="A861" t="s">
        <v>14</v>
      </c>
      <c r="B861">
        <v>1</v>
      </c>
      <c r="C861">
        <v>1</v>
      </c>
      <c r="D861">
        <v>1</v>
      </c>
      <c r="E861" t="s">
        <v>172</v>
      </c>
      <c r="F861" t="s">
        <v>1807</v>
      </c>
      <c r="G861" t="s">
        <v>14</v>
      </c>
      <c r="H861" t="s">
        <v>4593</v>
      </c>
      <c r="I861" t="s">
        <v>8405</v>
      </c>
      <c r="J861" t="s">
        <v>8411</v>
      </c>
      <c r="M861">
        <v>1039</v>
      </c>
    </row>
    <row r="862" spans="1:13" x14ac:dyDescent="0.3">
      <c r="A862" t="s">
        <v>13</v>
      </c>
      <c r="B862">
        <v>1</v>
      </c>
      <c r="C862">
        <v>1</v>
      </c>
      <c r="D862">
        <v>1</v>
      </c>
      <c r="E862" t="s">
        <v>172</v>
      </c>
      <c r="F862" t="s">
        <v>1808</v>
      </c>
      <c r="G862" t="s">
        <v>13</v>
      </c>
      <c r="H862" t="s">
        <v>4594</v>
      </c>
      <c r="I862" t="s">
        <v>8405</v>
      </c>
      <c r="J862" t="s">
        <v>8409</v>
      </c>
      <c r="K862" t="s">
        <v>8434</v>
      </c>
      <c r="L862" t="s">
        <v>8433</v>
      </c>
      <c r="M862">
        <v>1039</v>
      </c>
    </row>
    <row r="863" spans="1:13" x14ac:dyDescent="0.3">
      <c r="A863" t="s">
        <v>14</v>
      </c>
      <c r="B863">
        <v>1</v>
      </c>
      <c r="C863">
        <v>1</v>
      </c>
      <c r="D863">
        <v>1</v>
      </c>
      <c r="E863" t="s">
        <v>172</v>
      </c>
      <c r="F863" t="s">
        <v>1809</v>
      </c>
      <c r="G863" t="s">
        <v>14</v>
      </c>
      <c r="H863" t="s">
        <v>4595</v>
      </c>
      <c r="I863" t="s">
        <v>8405</v>
      </c>
      <c r="J863" t="s">
        <v>8411</v>
      </c>
      <c r="M863">
        <v>1039</v>
      </c>
    </row>
    <row r="864" spans="1:13" x14ac:dyDescent="0.3">
      <c r="A864" t="s">
        <v>14</v>
      </c>
      <c r="B864">
        <v>1</v>
      </c>
      <c r="C864">
        <v>1</v>
      </c>
      <c r="D864">
        <v>1</v>
      </c>
      <c r="E864" t="s">
        <v>173</v>
      </c>
      <c r="F864" t="s">
        <v>1810</v>
      </c>
      <c r="G864" t="s">
        <v>14</v>
      </c>
      <c r="H864" t="s">
        <v>4596</v>
      </c>
      <c r="I864" t="s">
        <v>8405</v>
      </c>
      <c r="J864" t="s">
        <v>8411</v>
      </c>
      <c r="M864">
        <v>1040</v>
      </c>
    </row>
    <row r="865" spans="1:13" x14ac:dyDescent="0.3">
      <c r="A865" t="s">
        <v>14</v>
      </c>
      <c r="B865">
        <v>1</v>
      </c>
      <c r="C865">
        <v>1</v>
      </c>
      <c r="D865">
        <v>1</v>
      </c>
      <c r="E865" t="s">
        <v>173</v>
      </c>
      <c r="F865" t="s">
        <v>1810</v>
      </c>
      <c r="G865" t="s">
        <v>14</v>
      </c>
      <c r="H865" t="s">
        <v>4596</v>
      </c>
      <c r="I865" t="s">
        <v>8405</v>
      </c>
      <c r="J865" t="s">
        <v>8411</v>
      </c>
      <c r="M865">
        <v>1040</v>
      </c>
    </row>
    <row r="866" spans="1:13" x14ac:dyDescent="0.3">
      <c r="A866" t="s">
        <v>14</v>
      </c>
      <c r="B866">
        <v>1</v>
      </c>
      <c r="C866">
        <v>1</v>
      </c>
      <c r="D866">
        <v>1</v>
      </c>
      <c r="E866" t="s">
        <v>173</v>
      </c>
      <c r="F866" t="s">
        <v>1811</v>
      </c>
      <c r="G866" t="s">
        <v>14</v>
      </c>
      <c r="H866" t="s">
        <v>4597</v>
      </c>
      <c r="I866" t="s">
        <v>8405</v>
      </c>
      <c r="J866" t="s">
        <v>8411</v>
      </c>
      <c r="M866">
        <v>1040</v>
      </c>
    </row>
    <row r="867" spans="1:13" x14ac:dyDescent="0.3">
      <c r="A867" t="s">
        <v>14</v>
      </c>
      <c r="B867">
        <v>1</v>
      </c>
      <c r="C867">
        <v>1</v>
      </c>
      <c r="D867">
        <v>1</v>
      </c>
      <c r="E867" t="s">
        <v>173</v>
      </c>
      <c r="F867" t="s">
        <v>1810</v>
      </c>
      <c r="G867" t="s">
        <v>14</v>
      </c>
      <c r="H867" t="s">
        <v>4596</v>
      </c>
      <c r="I867" t="s">
        <v>8405</v>
      </c>
      <c r="J867" t="s">
        <v>8411</v>
      </c>
      <c r="M867">
        <v>1040</v>
      </c>
    </row>
    <row r="868" spans="1:13" x14ac:dyDescent="0.3">
      <c r="A868" t="s">
        <v>14</v>
      </c>
      <c r="B868">
        <v>1</v>
      </c>
      <c r="C868">
        <v>1</v>
      </c>
      <c r="D868">
        <v>1</v>
      </c>
      <c r="E868" t="s">
        <v>173</v>
      </c>
      <c r="F868" t="s">
        <v>1810</v>
      </c>
      <c r="G868" t="s">
        <v>14</v>
      </c>
      <c r="H868" t="s">
        <v>4596</v>
      </c>
      <c r="I868" t="s">
        <v>8405</v>
      </c>
      <c r="J868" t="s">
        <v>8411</v>
      </c>
      <c r="M868">
        <v>1040</v>
      </c>
    </row>
    <row r="869" spans="1:13" x14ac:dyDescent="0.3">
      <c r="A869" t="s">
        <v>13</v>
      </c>
      <c r="B869">
        <v>1</v>
      </c>
      <c r="C869">
        <v>1</v>
      </c>
      <c r="D869">
        <v>1</v>
      </c>
      <c r="E869" t="s">
        <v>174</v>
      </c>
      <c r="F869" t="s">
        <v>1812</v>
      </c>
      <c r="G869" t="s">
        <v>13</v>
      </c>
      <c r="H869" t="s">
        <v>4598</v>
      </c>
      <c r="I869" t="s">
        <v>8405</v>
      </c>
      <c r="J869" t="s">
        <v>8409</v>
      </c>
      <c r="K869" t="s">
        <v>8434</v>
      </c>
      <c r="L869" t="s">
        <v>8433</v>
      </c>
      <c r="M869">
        <v>1041</v>
      </c>
    </row>
    <row r="870" spans="1:13" x14ac:dyDescent="0.3">
      <c r="A870" t="s">
        <v>14</v>
      </c>
      <c r="B870">
        <v>1</v>
      </c>
      <c r="C870">
        <v>1</v>
      </c>
      <c r="D870">
        <v>1</v>
      </c>
      <c r="E870" t="s">
        <v>174</v>
      </c>
      <c r="F870" t="s">
        <v>1813</v>
      </c>
      <c r="G870" t="s">
        <v>14</v>
      </c>
      <c r="H870" t="s">
        <v>4599</v>
      </c>
      <c r="I870" t="s">
        <v>8405</v>
      </c>
      <c r="J870" t="s">
        <v>8411</v>
      </c>
      <c r="M870">
        <v>1041</v>
      </c>
    </row>
    <row r="871" spans="1:13" x14ac:dyDescent="0.3">
      <c r="A871" t="s">
        <v>13</v>
      </c>
      <c r="B871">
        <v>1</v>
      </c>
      <c r="C871">
        <v>1</v>
      </c>
      <c r="D871">
        <v>1</v>
      </c>
      <c r="E871" t="s">
        <v>175</v>
      </c>
      <c r="F871" t="s">
        <v>1489</v>
      </c>
      <c r="G871" t="s">
        <v>13</v>
      </c>
      <c r="H871" t="s">
        <v>4600</v>
      </c>
      <c r="I871" t="s">
        <v>8405</v>
      </c>
      <c r="J871" t="s">
        <v>8407</v>
      </c>
      <c r="M871">
        <v>1042</v>
      </c>
    </row>
    <row r="872" spans="1:13" x14ac:dyDescent="0.3">
      <c r="A872" t="s">
        <v>13</v>
      </c>
      <c r="B872">
        <v>1</v>
      </c>
      <c r="C872">
        <v>1</v>
      </c>
      <c r="D872">
        <v>1</v>
      </c>
      <c r="E872" t="s">
        <v>175</v>
      </c>
      <c r="F872" t="s">
        <v>1489</v>
      </c>
      <c r="G872" t="s">
        <v>13</v>
      </c>
      <c r="H872" t="s">
        <v>4600</v>
      </c>
      <c r="I872" t="s">
        <v>8405</v>
      </c>
      <c r="J872" t="s">
        <v>8407</v>
      </c>
      <c r="M872">
        <v>1042</v>
      </c>
    </row>
    <row r="873" spans="1:13" x14ac:dyDescent="0.3">
      <c r="A873" t="s">
        <v>13</v>
      </c>
      <c r="B873">
        <v>1</v>
      </c>
      <c r="C873">
        <v>1</v>
      </c>
      <c r="D873">
        <v>1</v>
      </c>
      <c r="E873" t="s">
        <v>175</v>
      </c>
      <c r="F873" t="s">
        <v>1489</v>
      </c>
      <c r="G873" t="s">
        <v>13</v>
      </c>
      <c r="H873" t="s">
        <v>4600</v>
      </c>
      <c r="I873" t="s">
        <v>8405</v>
      </c>
      <c r="J873" t="s">
        <v>8407</v>
      </c>
      <c r="M873">
        <v>1042</v>
      </c>
    </row>
    <row r="874" spans="1:13" x14ac:dyDescent="0.3">
      <c r="A874" t="s">
        <v>13</v>
      </c>
      <c r="B874">
        <v>1</v>
      </c>
      <c r="C874">
        <v>1</v>
      </c>
      <c r="D874">
        <v>1</v>
      </c>
      <c r="E874" t="s">
        <v>175</v>
      </c>
      <c r="F874" t="s">
        <v>1489</v>
      </c>
      <c r="G874" t="s">
        <v>13</v>
      </c>
      <c r="H874" t="s">
        <v>4600</v>
      </c>
      <c r="I874" t="s">
        <v>8405</v>
      </c>
      <c r="J874" t="s">
        <v>8407</v>
      </c>
      <c r="M874">
        <v>1042</v>
      </c>
    </row>
    <row r="875" spans="1:13" x14ac:dyDescent="0.3">
      <c r="A875" t="s">
        <v>13</v>
      </c>
      <c r="B875">
        <v>1</v>
      </c>
      <c r="C875">
        <v>1</v>
      </c>
      <c r="D875">
        <v>1</v>
      </c>
      <c r="E875" t="s">
        <v>176</v>
      </c>
      <c r="F875" t="s">
        <v>1814</v>
      </c>
      <c r="G875" t="s">
        <v>13</v>
      </c>
      <c r="H875" t="s">
        <v>4601</v>
      </c>
      <c r="I875" t="s">
        <v>8406</v>
      </c>
      <c r="J875" t="s">
        <v>8408</v>
      </c>
      <c r="K875" t="s">
        <v>8433</v>
      </c>
      <c r="M875">
        <v>1044</v>
      </c>
    </row>
    <row r="876" spans="1:13" x14ac:dyDescent="0.3">
      <c r="A876" t="s">
        <v>13</v>
      </c>
      <c r="B876">
        <v>1</v>
      </c>
      <c r="C876">
        <v>1</v>
      </c>
      <c r="D876">
        <v>1</v>
      </c>
      <c r="E876" t="s">
        <v>176</v>
      </c>
      <c r="F876" t="s">
        <v>1815</v>
      </c>
      <c r="G876" t="s">
        <v>13</v>
      </c>
      <c r="H876" t="s">
        <v>4602</v>
      </c>
      <c r="I876" t="s">
        <v>8405</v>
      </c>
      <c r="J876" t="s">
        <v>8407</v>
      </c>
      <c r="M876">
        <v>1044</v>
      </c>
    </row>
    <row r="877" spans="1:13" x14ac:dyDescent="0.3">
      <c r="A877" t="s">
        <v>13</v>
      </c>
      <c r="B877">
        <v>1</v>
      </c>
      <c r="C877">
        <v>1</v>
      </c>
      <c r="D877">
        <v>1</v>
      </c>
      <c r="E877" t="s">
        <v>177</v>
      </c>
      <c r="F877" t="s">
        <v>1816</v>
      </c>
      <c r="G877" t="s">
        <v>13</v>
      </c>
      <c r="H877" t="s">
        <v>4603</v>
      </c>
      <c r="I877" t="s">
        <v>8405</v>
      </c>
      <c r="J877" t="s">
        <v>8409</v>
      </c>
      <c r="K877" t="s">
        <v>8434</v>
      </c>
      <c r="L877" t="s">
        <v>8445</v>
      </c>
      <c r="M877">
        <v>1046</v>
      </c>
    </row>
    <row r="878" spans="1:13" x14ac:dyDescent="0.3">
      <c r="A878" t="s">
        <v>13</v>
      </c>
      <c r="B878">
        <v>1</v>
      </c>
      <c r="C878">
        <v>1</v>
      </c>
      <c r="D878">
        <v>1</v>
      </c>
      <c r="E878" t="s">
        <v>178</v>
      </c>
      <c r="F878" t="s">
        <v>1817</v>
      </c>
      <c r="G878" t="s">
        <v>13</v>
      </c>
      <c r="H878" t="s">
        <v>4604</v>
      </c>
      <c r="I878" t="s">
        <v>8405</v>
      </c>
      <c r="J878" t="s">
        <v>8407</v>
      </c>
      <c r="M878">
        <v>1047</v>
      </c>
    </row>
    <row r="879" spans="1:13" x14ac:dyDescent="0.3">
      <c r="A879" t="s">
        <v>13</v>
      </c>
      <c r="B879">
        <v>1</v>
      </c>
      <c r="C879">
        <v>1</v>
      </c>
      <c r="D879">
        <v>1</v>
      </c>
      <c r="E879" t="s">
        <v>178</v>
      </c>
      <c r="F879" t="s">
        <v>1817</v>
      </c>
      <c r="G879" t="s">
        <v>13</v>
      </c>
      <c r="H879" t="s">
        <v>4604</v>
      </c>
      <c r="I879" t="s">
        <v>8405</v>
      </c>
      <c r="J879" t="s">
        <v>8408</v>
      </c>
      <c r="K879" t="s">
        <v>8433</v>
      </c>
      <c r="M879">
        <v>1047</v>
      </c>
    </row>
    <row r="880" spans="1:13" x14ac:dyDescent="0.3">
      <c r="A880" t="s">
        <v>13</v>
      </c>
      <c r="B880">
        <v>1</v>
      </c>
      <c r="C880">
        <v>1</v>
      </c>
      <c r="D880">
        <v>1</v>
      </c>
      <c r="E880" t="s">
        <v>178</v>
      </c>
      <c r="F880" t="s">
        <v>1817</v>
      </c>
      <c r="G880" t="s">
        <v>13</v>
      </c>
      <c r="H880" t="s">
        <v>4604</v>
      </c>
      <c r="I880" t="s">
        <v>8405</v>
      </c>
      <c r="J880" t="s">
        <v>8407</v>
      </c>
      <c r="M880">
        <v>1047</v>
      </c>
    </row>
    <row r="881" spans="1:13" x14ac:dyDescent="0.3">
      <c r="A881" t="s">
        <v>13</v>
      </c>
      <c r="B881">
        <v>1</v>
      </c>
      <c r="C881">
        <v>1</v>
      </c>
      <c r="D881">
        <v>1</v>
      </c>
      <c r="E881" t="s">
        <v>179</v>
      </c>
      <c r="F881" t="s">
        <v>1818</v>
      </c>
      <c r="G881" t="s">
        <v>13</v>
      </c>
      <c r="H881" t="s">
        <v>4605</v>
      </c>
      <c r="I881" t="s">
        <v>8406</v>
      </c>
      <c r="J881" t="s">
        <v>8415</v>
      </c>
      <c r="K881" t="s">
        <v>8433</v>
      </c>
      <c r="M881">
        <v>1048</v>
      </c>
    </row>
    <row r="882" spans="1:13" x14ac:dyDescent="0.3">
      <c r="A882" t="s">
        <v>14</v>
      </c>
      <c r="B882">
        <v>1</v>
      </c>
      <c r="C882">
        <v>1</v>
      </c>
      <c r="D882">
        <v>1</v>
      </c>
      <c r="E882" t="s">
        <v>179</v>
      </c>
      <c r="F882" t="s">
        <v>1819</v>
      </c>
      <c r="G882" t="s">
        <v>14</v>
      </c>
      <c r="H882" t="s">
        <v>4606</v>
      </c>
      <c r="I882" t="s">
        <v>8405</v>
      </c>
      <c r="J882" t="s">
        <v>8411</v>
      </c>
      <c r="M882">
        <v>1048</v>
      </c>
    </row>
    <row r="883" spans="1:13" x14ac:dyDescent="0.3">
      <c r="A883" t="s">
        <v>14</v>
      </c>
      <c r="B883">
        <v>1</v>
      </c>
      <c r="C883">
        <v>1</v>
      </c>
      <c r="D883">
        <v>1</v>
      </c>
      <c r="E883" t="s">
        <v>179</v>
      </c>
      <c r="F883" t="s">
        <v>1819</v>
      </c>
      <c r="G883" t="s">
        <v>14</v>
      </c>
      <c r="H883" t="s">
        <v>4606</v>
      </c>
      <c r="I883" t="s">
        <v>8405</v>
      </c>
      <c r="J883" t="s">
        <v>8411</v>
      </c>
      <c r="M883">
        <v>1048</v>
      </c>
    </row>
    <row r="884" spans="1:13" x14ac:dyDescent="0.3">
      <c r="A884" t="s">
        <v>14</v>
      </c>
      <c r="B884">
        <v>1</v>
      </c>
      <c r="C884">
        <v>1</v>
      </c>
      <c r="D884">
        <v>1</v>
      </c>
      <c r="E884" t="s">
        <v>179</v>
      </c>
      <c r="F884" t="s">
        <v>1819</v>
      </c>
      <c r="G884" t="s">
        <v>14</v>
      </c>
      <c r="H884" t="s">
        <v>4606</v>
      </c>
      <c r="I884" t="s">
        <v>8405</v>
      </c>
      <c r="J884" t="s">
        <v>8411</v>
      </c>
      <c r="M884">
        <v>1048</v>
      </c>
    </row>
    <row r="885" spans="1:13" x14ac:dyDescent="0.3">
      <c r="A885" t="s">
        <v>14</v>
      </c>
      <c r="B885">
        <v>1</v>
      </c>
      <c r="C885">
        <v>1</v>
      </c>
      <c r="D885">
        <v>1</v>
      </c>
      <c r="E885" t="s">
        <v>179</v>
      </c>
      <c r="F885" t="s">
        <v>1819</v>
      </c>
      <c r="G885" t="s">
        <v>14</v>
      </c>
      <c r="H885" t="s">
        <v>4606</v>
      </c>
      <c r="I885" t="s">
        <v>8405</v>
      </c>
      <c r="J885" t="s">
        <v>8411</v>
      </c>
      <c r="M885">
        <v>1048</v>
      </c>
    </row>
    <row r="886" spans="1:13" x14ac:dyDescent="0.3">
      <c r="A886" t="s">
        <v>13</v>
      </c>
      <c r="B886">
        <v>1</v>
      </c>
      <c r="C886">
        <v>1</v>
      </c>
      <c r="D886">
        <v>1</v>
      </c>
      <c r="E886" t="s">
        <v>180</v>
      </c>
      <c r="F886" t="s">
        <v>1820</v>
      </c>
      <c r="G886" t="s">
        <v>13</v>
      </c>
      <c r="H886" t="s">
        <v>4607</v>
      </c>
      <c r="I886" t="s">
        <v>8405</v>
      </c>
      <c r="J886" t="s">
        <v>8407</v>
      </c>
      <c r="M886">
        <v>1049</v>
      </c>
    </row>
    <row r="887" spans="1:13" x14ac:dyDescent="0.3">
      <c r="A887" t="s">
        <v>13</v>
      </c>
      <c r="B887">
        <v>1</v>
      </c>
      <c r="C887">
        <v>1</v>
      </c>
      <c r="D887">
        <v>1</v>
      </c>
      <c r="E887" t="s">
        <v>180</v>
      </c>
      <c r="F887" t="s">
        <v>1820</v>
      </c>
      <c r="G887" t="s">
        <v>13</v>
      </c>
      <c r="H887" t="s">
        <v>4607</v>
      </c>
      <c r="I887" t="s">
        <v>8405</v>
      </c>
      <c r="J887" t="s">
        <v>8407</v>
      </c>
      <c r="M887">
        <v>1049</v>
      </c>
    </row>
    <row r="888" spans="1:13" x14ac:dyDescent="0.3">
      <c r="A888" t="s">
        <v>13</v>
      </c>
      <c r="B888">
        <v>1</v>
      </c>
      <c r="C888">
        <v>1</v>
      </c>
      <c r="D888">
        <v>1</v>
      </c>
      <c r="E888" t="s">
        <v>180</v>
      </c>
      <c r="F888" t="s">
        <v>1820</v>
      </c>
      <c r="G888" t="s">
        <v>13</v>
      </c>
      <c r="H888" t="s">
        <v>4607</v>
      </c>
      <c r="I888" t="s">
        <v>8405</v>
      </c>
      <c r="J888" t="s">
        <v>8407</v>
      </c>
      <c r="M888">
        <v>1049</v>
      </c>
    </row>
    <row r="889" spans="1:13" x14ac:dyDescent="0.3">
      <c r="A889" t="s">
        <v>13</v>
      </c>
      <c r="B889">
        <v>1</v>
      </c>
      <c r="C889">
        <v>1</v>
      </c>
      <c r="D889">
        <v>1</v>
      </c>
      <c r="E889" t="s">
        <v>180</v>
      </c>
      <c r="F889" t="s">
        <v>1821</v>
      </c>
      <c r="G889" t="s">
        <v>13</v>
      </c>
      <c r="H889" t="s">
        <v>4608</v>
      </c>
      <c r="I889" t="s">
        <v>8405</v>
      </c>
      <c r="J889" t="s">
        <v>8407</v>
      </c>
      <c r="M889">
        <v>1049</v>
      </c>
    </row>
    <row r="890" spans="1:13" x14ac:dyDescent="0.3">
      <c r="A890" t="s">
        <v>13</v>
      </c>
      <c r="B890">
        <v>1</v>
      </c>
      <c r="C890">
        <v>1</v>
      </c>
      <c r="D890">
        <v>1</v>
      </c>
      <c r="E890" t="s">
        <v>180</v>
      </c>
      <c r="F890" t="s">
        <v>1822</v>
      </c>
      <c r="G890" t="s">
        <v>13</v>
      </c>
      <c r="H890" t="s">
        <v>4609</v>
      </c>
      <c r="I890" t="s">
        <v>8405</v>
      </c>
      <c r="J890" t="s">
        <v>8408</v>
      </c>
      <c r="K890" t="s">
        <v>8433</v>
      </c>
      <c r="M890">
        <v>1049</v>
      </c>
    </row>
    <row r="891" spans="1:13" x14ac:dyDescent="0.3">
      <c r="A891" t="s">
        <v>13</v>
      </c>
      <c r="B891">
        <v>1</v>
      </c>
      <c r="C891">
        <v>1</v>
      </c>
      <c r="D891">
        <v>1</v>
      </c>
      <c r="E891" t="s">
        <v>180</v>
      </c>
      <c r="F891" t="s">
        <v>1821</v>
      </c>
      <c r="G891" t="s">
        <v>13</v>
      </c>
      <c r="H891" t="s">
        <v>4608</v>
      </c>
      <c r="I891" t="s">
        <v>8405</v>
      </c>
      <c r="J891" t="s">
        <v>8407</v>
      </c>
      <c r="M891">
        <v>1049</v>
      </c>
    </row>
    <row r="892" spans="1:13" x14ac:dyDescent="0.3">
      <c r="A892" t="s">
        <v>13</v>
      </c>
      <c r="B892">
        <v>1</v>
      </c>
      <c r="C892">
        <v>1</v>
      </c>
      <c r="D892">
        <v>1</v>
      </c>
      <c r="E892" t="s">
        <v>180</v>
      </c>
      <c r="F892" t="s">
        <v>1820</v>
      </c>
      <c r="G892" t="s">
        <v>13</v>
      </c>
      <c r="H892" t="s">
        <v>4607</v>
      </c>
      <c r="I892" t="s">
        <v>8405</v>
      </c>
      <c r="J892" t="s">
        <v>8407</v>
      </c>
      <c r="M892">
        <v>1049</v>
      </c>
    </row>
    <row r="893" spans="1:13" x14ac:dyDescent="0.3">
      <c r="A893" t="s">
        <v>13</v>
      </c>
      <c r="B893">
        <v>1</v>
      </c>
      <c r="C893">
        <v>1</v>
      </c>
      <c r="D893">
        <v>1</v>
      </c>
      <c r="E893" t="s">
        <v>180</v>
      </c>
      <c r="F893" t="s">
        <v>1820</v>
      </c>
      <c r="G893" t="s">
        <v>13</v>
      </c>
      <c r="H893" t="s">
        <v>4607</v>
      </c>
      <c r="I893" t="s">
        <v>8405</v>
      </c>
      <c r="J893" t="s">
        <v>8407</v>
      </c>
      <c r="M893">
        <v>1049</v>
      </c>
    </row>
    <row r="894" spans="1:13" x14ac:dyDescent="0.3">
      <c r="A894" t="s">
        <v>13</v>
      </c>
      <c r="B894">
        <v>1</v>
      </c>
      <c r="C894">
        <v>1</v>
      </c>
      <c r="D894">
        <v>1</v>
      </c>
      <c r="E894" t="s">
        <v>180</v>
      </c>
      <c r="F894" t="s">
        <v>1820</v>
      </c>
      <c r="G894" t="s">
        <v>13</v>
      </c>
      <c r="H894" t="s">
        <v>4607</v>
      </c>
      <c r="I894" t="s">
        <v>8405</v>
      </c>
      <c r="J894" t="s">
        <v>8407</v>
      </c>
      <c r="M894">
        <v>1049</v>
      </c>
    </row>
    <row r="895" spans="1:13" x14ac:dyDescent="0.3">
      <c r="A895" t="s">
        <v>13</v>
      </c>
      <c r="B895">
        <v>1</v>
      </c>
      <c r="C895">
        <v>1</v>
      </c>
      <c r="D895">
        <v>1</v>
      </c>
      <c r="E895" t="s">
        <v>180</v>
      </c>
      <c r="F895" t="s">
        <v>1820</v>
      </c>
      <c r="G895" t="s">
        <v>13</v>
      </c>
      <c r="H895" t="s">
        <v>4607</v>
      </c>
      <c r="I895" t="s">
        <v>8405</v>
      </c>
      <c r="J895" t="s">
        <v>8407</v>
      </c>
      <c r="M895">
        <v>1049</v>
      </c>
    </row>
    <row r="896" spans="1:13" x14ac:dyDescent="0.3">
      <c r="A896" t="s">
        <v>13</v>
      </c>
      <c r="B896">
        <v>1</v>
      </c>
      <c r="C896">
        <v>1</v>
      </c>
      <c r="D896">
        <v>1</v>
      </c>
      <c r="E896" t="s">
        <v>180</v>
      </c>
      <c r="F896" t="s">
        <v>1820</v>
      </c>
      <c r="G896" t="s">
        <v>13</v>
      </c>
      <c r="H896" t="s">
        <v>4607</v>
      </c>
      <c r="I896" t="s">
        <v>8405</v>
      </c>
      <c r="J896" t="s">
        <v>8407</v>
      </c>
      <c r="M896">
        <v>1049</v>
      </c>
    </row>
    <row r="897" spans="1:13" x14ac:dyDescent="0.3">
      <c r="A897" t="s">
        <v>13</v>
      </c>
      <c r="B897">
        <v>1</v>
      </c>
      <c r="C897">
        <v>1</v>
      </c>
      <c r="D897">
        <v>1</v>
      </c>
      <c r="E897" t="s">
        <v>180</v>
      </c>
      <c r="F897" t="s">
        <v>1820</v>
      </c>
      <c r="G897" t="s">
        <v>13</v>
      </c>
      <c r="H897" t="s">
        <v>4607</v>
      </c>
      <c r="I897" t="s">
        <v>8405</v>
      </c>
      <c r="J897" t="s">
        <v>8407</v>
      </c>
      <c r="M897">
        <v>1049</v>
      </c>
    </row>
    <row r="898" spans="1:13" x14ac:dyDescent="0.3">
      <c r="A898" t="s">
        <v>13</v>
      </c>
      <c r="B898">
        <v>1</v>
      </c>
      <c r="C898">
        <v>1</v>
      </c>
      <c r="D898">
        <v>1</v>
      </c>
      <c r="E898" t="s">
        <v>180</v>
      </c>
      <c r="F898" t="s">
        <v>1820</v>
      </c>
      <c r="G898" t="s">
        <v>13</v>
      </c>
      <c r="H898" t="s">
        <v>4607</v>
      </c>
      <c r="I898" t="s">
        <v>8405</v>
      </c>
      <c r="J898" t="s">
        <v>8407</v>
      </c>
      <c r="M898">
        <v>1049</v>
      </c>
    </row>
    <row r="899" spans="1:13" x14ac:dyDescent="0.3">
      <c r="A899" t="s">
        <v>13</v>
      </c>
      <c r="B899">
        <v>1</v>
      </c>
      <c r="C899">
        <v>1</v>
      </c>
      <c r="D899">
        <v>1</v>
      </c>
      <c r="E899" t="s">
        <v>180</v>
      </c>
      <c r="F899" t="s">
        <v>1820</v>
      </c>
      <c r="G899" t="s">
        <v>13</v>
      </c>
      <c r="H899" t="s">
        <v>4607</v>
      </c>
      <c r="I899" t="s">
        <v>8405</v>
      </c>
      <c r="J899" t="s">
        <v>8407</v>
      </c>
      <c r="M899">
        <v>1049</v>
      </c>
    </row>
    <row r="900" spans="1:13" x14ac:dyDescent="0.3">
      <c r="A900" t="s">
        <v>13</v>
      </c>
      <c r="B900">
        <v>1</v>
      </c>
      <c r="C900">
        <v>1</v>
      </c>
      <c r="D900">
        <v>1</v>
      </c>
      <c r="E900" t="s">
        <v>180</v>
      </c>
      <c r="F900" t="s">
        <v>1820</v>
      </c>
      <c r="G900" t="s">
        <v>13</v>
      </c>
      <c r="H900" t="s">
        <v>4607</v>
      </c>
      <c r="I900" t="s">
        <v>8405</v>
      </c>
      <c r="J900" t="s">
        <v>8407</v>
      </c>
      <c r="M900">
        <v>1049</v>
      </c>
    </row>
    <row r="901" spans="1:13" x14ac:dyDescent="0.3">
      <c r="A901" t="s">
        <v>13</v>
      </c>
      <c r="B901">
        <v>1</v>
      </c>
      <c r="C901">
        <v>1</v>
      </c>
      <c r="D901">
        <v>1</v>
      </c>
      <c r="E901" t="s">
        <v>180</v>
      </c>
      <c r="F901" t="s">
        <v>1820</v>
      </c>
      <c r="G901" t="s">
        <v>13</v>
      </c>
      <c r="H901" t="s">
        <v>4607</v>
      </c>
      <c r="I901" t="s">
        <v>8405</v>
      </c>
      <c r="J901" t="s">
        <v>8407</v>
      </c>
      <c r="M901">
        <v>1049</v>
      </c>
    </row>
    <row r="902" spans="1:13" x14ac:dyDescent="0.3">
      <c r="A902" t="s">
        <v>13</v>
      </c>
      <c r="B902">
        <v>1</v>
      </c>
      <c r="C902">
        <v>1</v>
      </c>
      <c r="D902">
        <v>1</v>
      </c>
      <c r="E902" t="s">
        <v>180</v>
      </c>
      <c r="F902" t="s">
        <v>1820</v>
      </c>
      <c r="G902" t="s">
        <v>13</v>
      </c>
      <c r="H902" t="s">
        <v>4607</v>
      </c>
      <c r="I902" t="s">
        <v>8405</v>
      </c>
      <c r="J902" t="s">
        <v>8407</v>
      </c>
      <c r="M902">
        <v>1049</v>
      </c>
    </row>
    <row r="903" spans="1:13" x14ac:dyDescent="0.3">
      <c r="A903" t="s">
        <v>13</v>
      </c>
      <c r="B903">
        <v>1</v>
      </c>
      <c r="C903">
        <v>1</v>
      </c>
      <c r="D903">
        <v>1</v>
      </c>
      <c r="E903" t="s">
        <v>180</v>
      </c>
      <c r="F903" t="s">
        <v>1820</v>
      </c>
      <c r="G903" t="s">
        <v>13</v>
      </c>
      <c r="H903" t="s">
        <v>4607</v>
      </c>
      <c r="I903" t="s">
        <v>8405</v>
      </c>
      <c r="J903" t="s">
        <v>8407</v>
      </c>
      <c r="M903">
        <v>1049</v>
      </c>
    </row>
    <row r="904" spans="1:13" x14ac:dyDescent="0.3">
      <c r="A904" t="s">
        <v>13</v>
      </c>
      <c r="B904">
        <v>1</v>
      </c>
      <c r="C904">
        <v>1</v>
      </c>
      <c r="D904">
        <v>1</v>
      </c>
      <c r="E904" t="s">
        <v>180</v>
      </c>
      <c r="F904" t="s">
        <v>1820</v>
      </c>
      <c r="G904" t="s">
        <v>13</v>
      </c>
      <c r="H904" t="s">
        <v>4607</v>
      </c>
      <c r="I904" t="s">
        <v>8405</v>
      </c>
      <c r="J904" t="s">
        <v>8407</v>
      </c>
      <c r="M904">
        <v>1049</v>
      </c>
    </row>
    <row r="905" spans="1:13" x14ac:dyDescent="0.3">
      <c r="A905" t="s">
        <v>13</v>
      </c>
      <c r="B905">
        <v>1</v>
      </c>
      <c r="C905">
        <v>1</v>
      </c>
      <c r="D905">
        <v>1</v>
      </c>
      <c r="E905" t="s">
        <v>180</v>
      </c>
      <c r="F905" t="s">
        <v>1821</v>
      </c>
      <c r="G905" t="s">
        <v>13</v>
      </c>
      <c r="H905" t="s">
        <v>4608</v>
      </c>
      <c r="I905" t="s">
        <v>8405</v>
      </c>
      <c r="J905" t="s">
        <v>8407</v>
      </c>
      <c r="M905">
        <v>1049</v>
      </c>
    </row>
    <row r="906" spans="1:13" x14ac:dyDescent="0.3">
      <c r="A906" t="s">
        <v>13</v>
      </c>
      <c r="B906">
        <v>1</v>
      </c>
      <c r="C906">
        <v>1</v>
      </c>
      <c r="D906">
        <v>1</v>
      </c>
      <c r="E906" t="s">
        <v>181</v>
      </c>
      <c r="F906" t="s">
        <v>639</v>
      </c>
      <c r="G906" t="s">
        <v>13</v>
      </c>
      <c r="H906" t="s">
        <v>4610</v>
      </c>
      <c r="I906" t="s">
        <v>8405</v>
      </c>
      <c r="J906" t="s">
        <v>8408</v>
      </c>
      <c r="K906" t="s">
        <v>8433</v>
      </c>
      <c r="M906">
        <v>1050</v>
      </c>
    </row>
    <row r="907" spans="1:13" x14ac:dyDescent="0.3">
      <c r="A907" t="s">
        <v>13</v>
      </c>
      <c r="B907">
        <v>1</v>
      </c>
      <c r="C907">
        <v>1</v>
      </c>
      <c r="D907">
        <v>1</v>
      </c>
      <c r="E907" t="s">
        <v>181</v>
      </c>
      <c r="F907" t="s">
        <v>1492</v>
      </c>
      <c r="G907" t="s">
        <v>13</v>
      </c>
      <c r="H907" t="s">
        <v>4611</v>
      </c>
      <c r="I907" t="s">
        <v>8405</v>
      </c>
      <c r="J907" t="s">
        <v>8407</v>
      </c>
      <c r="M907">
        <v>1050</v>
      </c>
    </row>
    <row r="908" spans="1:13" x14ac:dyDescent="0.3">
      <c r="A908" t="s">
        <v>13</v>
      </c>
      <c r="B908">
        <v>1</v>
      </c>
      <c r="C908">
        <v>1</v>
      </c>
      <c r="D908">
        <v>1</v>
      </c>
      <c r="E908" t="s">
        <v>181</v>
      </c>
      <c r="F908" t="s">
        <v>1823</v>
      </c>
      <c r="G908" t="s">
        <v>13</v>
      </c>
      <c r="H908" t="s">
        <v>4612</v>
      </c>
      <c r="I908" t="s">
        <v>8405</v>
      </c>
      <c r="J908" t="s">
        <v>8409</v>
      </c>
      <c r="K908" t="s">
        <v>8434</v>
      </c>
      <c r="L908" t="s">
        <v>8433</v>
      </c>
      <c r="M908">
        <v>1050</v>
      </c>
    </row>
    <row r="909" spans="1:13" x14ac:dyDescent="0.3">
      <c r="A909" t="s">
        <v>13</v>
      </c>
      <c r="B909">
        <v>1</v>
      </c>
      <c r="C909">
        <v>1</v>
      </c>
      <c r="D909">
        <v>1</v>
      </c>
      <c r="E909" t="s">
        <v>181</v>
      </c>
      <c r="F909" t="s">
        <v>1824</v>
      </c>
      <c r="G909" t="s">
        <v>13</v>
      </c>
      <c r="H909" t="s">
        <v>4613</v>
      </c>
      <c r="I909" t="s">
        <v>8405</v>
      </c>
      <c r="J909" t="s">
        <v>8407</v>
      </c>
      <c r="M909">
        <v>1050</v>
      </c>
    </row>
    <row r="910" spans="1:13" x14ac:dyDescent="0.3">
      <c r="A910" t="s">
        <v>13</v>
      </c>
      <c r="B910">
        <v>1</v>
      </c>
      <c r="C910">
        <v>1</v>
      </c>
      <c r="D910">
        <v>1</v>
      </c>
      <c r="E910" t="s">
        <v>182</v>
      </c>
      <c r="F910" t="s">
        <v>1825</v>
      </c>
      <c r="G910" t="s">
        <v>13</v>
      </c>
      <c r="H910" t="s">
        <v>4614</v>
      </c>
      <c r="I910" t="s">
        <v>8405</v>
      </c>
      <c r="J910" t="s">
        <v>8409</v>
      </c>
      <c r="K910" t="s">
        <v>8434</v>
      </c>
      <c r="L910" t="s">
        <v>8433</v>
      </c>
      <c r="M910">
        <v>1051</v>
      </c>
    </row>
    <row r="911" spans="1:13" x14ac:dyDescent="0.3">
      <c r="A911" t="s">
        <v>13</v>
      </c>
      <c r="B911">
        <v>1</v>
      </c>
      <c r="C911">
        <v>1</v>
      </c>
      <c r="D911">
        <v>1</v>
      </c>
      <c r="E911" t="s">
        <v>182</v>
      </c>
      <c r="F911" t="s">
        <v>1826</v>
      </c>
      <c r="G911" t="s">
        <v>13</v>
      </c>
      <c r="H911" t="s">
        <v>4615</v>
      </c>
      <c r="I911" t="s">
        <v>8405</v>
      </c>
      <c r="J911" t="s">
        <v>8407</v>
      </c>
      <c r="M911">
        <v>1051</v>
      </c>
    </row>
    <row r="912" spans="1:13" x14ac:dyDescent="0.3">
      <c r="A912" t="s">
        <v>14</v>
      </c>
      <c r="B912">
        <v>1</v>
      </c>
      <c r="C912">
        <v>1</v>
      </c>
      <c r="D912">
        <v>1</v>
      </c>
      <c r="E912" t="s">
        <v>183</v>
      </c>
      <c r="F912" t="s">
        <v>1827</v>
      </c>
      <c r="G912" t="s">
        <v>14</v>
      </c>
      <c r="H912" t="s">
        <v>4616</v>
      </c>
      <c r="I912" t="s">
        <v>8405</v>
      </c>
      <c r="J912" t="s">
        <v>8413</v>
      </c>
      <c r="M912">
        <v>1053</v>
      </c>
    </row>
    <row r="913" spans="1:13" x14ac:dyDescent="0.3">
      <c r="A913" t="s">
        <v>13</v>
      </c>
      <c r="B913">
        <v>1</v>
      </c>
      <c r="C913">
        <v>1</v>
      </c>
      <c r="D913">
        <v>1</v>
      </c>
      <c r="E913" t="s">
        <v>184</v>
      </c>
      <c r="F913" t="s">
        <v>1828</v>
      </c>
      <c r="G913" t="s">
        <v>13</v>
      </c>
      <c r="H913" t="s">
        <v>4617</v>
      </c>
      <c r="I913" t="s">
        <v>8405</v>
      </c>
      <c r="J913" t="s">
        <v>8407</v>
      </c>
      <c r="M913">
        <v>1055</v>
      </c>
    </row>
    <row r="914" spans="1:13" x14ac:dyDescent="0.3">
      <c r="A914" t="s">
        <v>14</v>
      </c>
      <c r="B914">
        <v>1</v>
      </c>
      <c r="C914">
        <v>1</v>
      </c>
      <c r="D914">
        <v>1</v>
      </c>
      <c r="E914" t="s">
        <v>185</v>
      </c>
      <c r="F914" t="s">
        <v>1646</v>
      </c>
      <c r="G914" t="s">
        <v>14</v>
      </c>
      <c r="H914" t="s">
        <v>4618</v>
      </c>
      <c r="I914" t="s">
        <v>8405</v>
      </c>
      <c r="J914" t="s">
        <v>8411</v>
      </c>
      <c r="M914">
        <v>1056</v>
      </c>
    </row>
    <row r="915" spans="1:13" x14ac:dyDescent="0.3">
      <c r="A915" t="s">
        <v>13</v>
      </c>
      <c r="B915">
        <v>1</v>
      </c>
      <c r="C915">
        <v>1</v>
      </c>
      <c r="D915">
        <v>1</v>
      </c>
      <c r="E915" t="s">
        <v>185</v>
      </c>
      <c r="F915" t="s">
        <v>1548</v>
      </c>
      <c r="G915" t="s">
        <v>13</v>
      </c>
      <c r="H915" t="s">
        <v>4619</v>
      </c>
      <c r="I915" t="s">
        <v>8405</v>
      </c>
      <c r="J915" t="s">
        <v>8408</v>
      </c>
      <c r="K915" t="s">
        <v>8433</v>
      </c>
      <c r="M915">
        <v>1056</v>
      </c>
    </row>
    <row r="916" spans="1:13" x14ac:dyDescent="0.3">
      <c r="A916" t="s">
        <v>13</v>
      </c>
      <c r="B916">
        <v>1</v>
      </c>
      <c r="C916">
        <v>1</v>
      </c>
      <c r="D916">
        <v>1</v>
      </c>
      <c r="E916" t="s">
        <v>185</v>
      </c>
      <c r="F916" t="s">
        <v>1548</v>
      </c>
      <c r="G916" t="s">
        <v>13</v>
      </c>
      <c r="H916" t="s">
        <v>4619</v>
      </c>
      <c r="I916" t="s">
        <v>8405</v>
      </c>
      <c r="J916" t="s">
        <v>8407</v>
      </c>
      <c r="M916">
        <v>1056</v>
      </c>
    </row>
    <row r="917" spans="1:13" x14ac:dyDescent="0.3">
      <c r="A917" t="s">
        <v>13</v>
      </c>
      <c r="B917">
        <v>1</v>
      </c>
      <c r="C917">
        <v>1</v>
      </c>
      <c r="D917">
        <v>1</v>
      </c>
      <c r="E917" t="s">
        <v>185</v>
      </c>
      <c r="F917" t="s">
        <v>1548</v>
      </c>
      <c r="G917" t="s">
        <v>13</v>
      </c>
      <c r="H917" t="s">
        <v>4619</v>
      </c>
      <c r="I917" t="s">
        <v>8405</v>
      </c>
      <c r="J917" t="s">
        <v>8408</v>
      </c>
      <c r="K917" t="s">
        <v>8433</v>
      </c>
      <c r="M917">
        <v>1056</v>
      </c>
    </row>
    <row r="918" spans="1:13" x14ac:dyDescent="0.3">
      <c r="A918" t="s">
        <v>13</v>
      </c>
      <c r="B918">
        <v>1</v>
      </c>
      <c r="C918">
        <v>1</v>
      </c>
      <c r="D918">
        <v>1</v>
      </c>
      <c r="E918" t="s">
        <v>185</v>
      </c>
      <c r="F918" t="s">
        <v>1774</v>
      </c>
      <c r="G918" t="s">
        <v>13</v>
      </c>
      <c r="H918" t="s">
        <v>4620</v>
      </c>
      <c r="I918" t="s">
        <v>8405</v>
      </c>
      <c r="J918" t="s">
        <v>8408</v>
      </c>
      <c r="K918" t="s">
        <v>8433</v>
      </c>
      <c r="M918">
        <v>1056</v>
      </c>
    </row>
    <row r="919" spans="1:13" x14ac:dyDescent="0.3">
      <c r="A919" t="s">
        <v>13</v>
      </c>
      <c r="B919">
        <v>1</v>
      </c>
      <c r="C919">
        <v>1</v>
      </c>
      <c r="D919">
        <v>1</v>
      </c>
      <c r="E919" t="s">
        <v>185</v>
      </c>
      <c r="F919" t="s">
        <v>1774</v>
      </c>
      <c r="G919" t="s">
        <v>13</v>
      </c>
      <c r="H919" t="s">
        <v>4620</v>
      </c>
      <c r="I919" t="s">
        <v>8405</v>
      </c>
      <c r="J919" t="s">
        <v>8408</v>
      </c>
      <c r="K919" t="s">
        <v>8433</v>
      </c>
      <c r="M919">
        <v>1056</v>
      </c>
    </row>
    <row r="920" spans="1:13" x14ac:dyDescent="0.3">
      <c r="A920" t="s">
        <v>13</v>
      </c>
      <c r="B920">
        <v>1</v>
      </c>
      <c r="C920">
        <v>1</v>
      </c>
      <c r="D920">
        <v>1</v>
      </c>
      <c r="E920" t="s">
        <v>185</v>
      </c>
      <c r="F920" t="s">
        <v>1548</v>
      </c>
      <c r="G920" t="s">
        <v>13</v>
      </c>
      <c r="H920" t="s">
        <v>4619</v>
      </c>
      <c r="I920" t="s">
        <v>8405</v>
      </c>
      <c r="J920" t="s">
        <v>8407</v>
      </c>
      <c r="M920">
        <v>1056</v>
      </c>
    </row>
    <row r="921" spans="1:13" x14ac:dyDescent="0.3">
      <c r="A921" t="s">
        <v>13</v>
      </c>
      <c r="B921">
        <v>1</v>
      </c>
      <c r="C921">
        <v>1</v>
      </c>
      <c r="D921">
        <v>1</v>
      </c>
      <c r="E921" t="s">
        <v>185</v>
      </c>
      <c r="F921" t="s">
        <v>1548</v>
      </c>
      <c r="G921" t="s">
        <v>13</v>
      </c>
      <c r="H921" t="s">
        <v>4619</v>
      </c>
      <c r="I921" t="s">
        <v>8405</v>
      </c>
      <c r="J921" t="s">
        <v>8407</v>
      </c>
      <c r="M921">
        <v>1056</v>
      </c>
    </row>
    <row r="922" spans="1:13" x14ac:dyDescent="0.3">
      <c r="A922" t="s">
        <v>13</v>
      </c>
      <c r="B922">
        <v>1</v>
      </c>
      <c r="C922">
        <v>1</v>
      </c>
      <c r="D922">
        <v>1</v>
      </c>
      <c r="E922" t="s">
        <v>185</v>
      </c>
      <c r="F922" t="s">
        <v>1548</v>
      </c>
      <c r="G922" t="s">
        <v>13</v>
      </c>
      <c r="H922" t="s">
        <v>4619</v>
      </c>
      <c r="I922" t="s">
        <v>8405</v>
      </c>
      <c r="J922" t="s">
        <v>8407</v>
      </c>
      <c r="M922">
        <v>1056</v>
      </c>
    </row>
    <row r="923" spans="1:13" x14ac:dyDescent="0.3">
      <c r="A923" t="s">
        <v>14</v>
      </c>
      <c r="B923">
        <v>1</v>
      </c>
      <c r="C923">
        <v>1</v>
      </c>
      <c r="D923">
        <v>1</v>
      </c>
      <c r="E923" t="s">
        <v>185</v>
      </c>
      <c r="F923" t="s">
        <v>1829</v>
      </c>
      <c r="G923" t="s">
        <v>14</v>
      </c>
      <c r="H923" t="s">
        <v>4621</v>
      </c>
      <c r="I923" t="s">
        <v>8405</v>
      </c>
      <c r="J923" t="s">
        <v>8411</v>
      </c>
      <c r="M923">
        <v>1057</v>
      </c>
    </row>
    <row r="924" spans="1:13" x14ac:dyDescent="0.3">
      <c r="A924" t="s">
        <v>13</v>
      </c>
      <c r="B924">
        <v>1</v>
      </c>
      <c r="C924">
        <v>1</v>
      </c>
      <c r="D924">
        <v>1</v>
      </c>
      <c r="E924" t="s">
        <v>185</v>
      </c>
      <c r="F924" t="s">
        <v>1830</v>
      </c>
      <c r="G924" t="s">
        <v>13</v>
      </c>
      <c r="H924" t="s">
        <v>4622</v>
      </c>
      <c r="I924" t="s">
        <v>8405</v>
      </c>
      <c r="J924" t="s">
        <v>8407</v>
      </c>
      <c r="M924">
        <v>1058</v>
      </c>
    </row>
    <row r="925" spans="1:13" x14ac:dyDescent="0.3">
      <c r="A925" t="s">
        <v>13</v>
      </c>
      <c r="B925">
        <v>1</v>
      </c>
      <c r="C925">
        <v>1</v>
      </c>
      <c r="D925">
        <v>1</v>
      </c>
      <c r="E925" t="s">
        <v>185</v>
      </c>
      <c r="F925" t="s">
        <v>1830</v>
      </c>
      <c r="G925" t="s">
        <v>13</v>
      </c>
      <c r="H925" t="s">
        <v>4622</v>
      </c>
      <c r="I925" t="s">
        <v>8405</v>
      </c>
      <c r="J925" t="s">
        <v>8407</v>
      </c>
      <c r="M925">
        <v>1058</v>
      </c>
    </row>
    <row r="926" spans="1:13" x14ac:dyDescent="0.3">
      <c r="A926" t="s">
        <v>13</v>
      </c>
      <c r="B926">
        <v>1</v>
      </c>
      <c r="C926">
        <v>1</v>
      </c>
      <c r="D926">
        <v>1</v>
      </c>
      <c r="E926" t="s">
        <v>185</v>
      </c>
      <c r="F926" t="s">
        <v>1830</v>
      </c>
      <c r="G926" t="s">
        <v>13</v>
      </c>
      <c r="H926" t="s">
        <v>4622</v>
      </c>
      <c r="I926" t="s">
        <v>8405</v>
      </c>
      <c r="J926" t="s">
        <v>8407</v>
      </c>
      <c r="M926">
        <v>1058</v>
      </c>
    </row>
    <row r="927" spans="1:13" x14ac:dyDescent="0.3">
      <c r="A927" t="s">
        <v>13</v>
      </c>
      <c r="B927">
        <v>1</v>
      </c>
      <c r="C927">
        <v>1</v>
      </c>
      <c r="D927">
        <v>1</v>
      </c>
      <c r="E927" t="s">
        <v>185</v>
      </c>
      <c r="F927" t="s">
        <v>1831</v>
      </c>
      <c r="G927" t="s">
        <v>13</v>
      </c>
      <c r="H927" t="s">
        <v>4623</v>
      </c>
      <c r="I927" t="s">
        <v>8405</v>
      </c>
      <c r="J927" t="s">
        <v>8407</v>
      </c>
      <c r="M927">
        <v>1058</v>
      </c>
    </row>
    <row r="928" spans="1:13" x14ac:dyDescent="0.3">
      <c r="A928" t="s">
        <v>13</v>
      </c>
      <c r="B928">
        <v>1</v>
      </c>
      <c r="C928">
        <v>1</v>
      </c>
      <c r="D928">
        <v>1</v>
      </c>
      <c r="E928" t="s">
        <v>185</v>
      </c>
      <c r="F928" t="s">
        <v>1831</v>
      </c>
      <c r="G928" t="s">
        <v>13</v>
      </c>
      <c r="H928" t="s">
        <v>4623</v>
      </c>
      <c r="I928" t="s">
        <v>8405</v>
      </c>
      <c r="J928" t="s">
        <v>8407</v>
      </c>
      <c r="M928">
        <v>1058</v>
      </c>
    </row>
    <row r="929" spans="1:13" x14ac:dyDescent="0.3">
      <c r="A929" t="s">
        <v>13</v>
      </c>
      <c r="B929">
        <v>1</v>
      </c>
      <c r="C929">
        <v>1</v>
      </c>
      <c r="D929">
        <v>1</v>
      </c>
      <c r="E929" t="s">
        <v>185</v>
      </c>
      <c r="F929" t="s">
        <v>1831</v>
      </c>
      <c r="G929" t="s">
        <v>13</v>
      </c>
      <c r="H929" t="s">
        <v>4623</v>
      </c>
      <c r="I929" t="s">
        <v>8405</v>
      </c>
      <c r="J929" t="s">
        <v>8407</v>
      </c>
      <c r="M929">
        <v>1058</v>
      </c>
    </row>
    <row r="930" spans="1:13" x14ac:dyDescent="0.3">
      <c r="A930" t="s">
        <v>13</v>
      </c>
      <c r="B930">
        <v>1</v>
      </c>
      <c r="C930">
        <v>1</v>
      </c>
      <c r="D930">
        <v>1</v>
      </c>
      <c r="E930" t="s">
        <v>185</v>
      </c>
      <c r="F930" t="s">
        <v>1831</v>
      </c>
      <c r="G930" t="s">
        <v>13</v>
      </c>
      <c r="H930" t="s">
        <v>4623</v>
      </c>
      <c r="I930" t="s">
        <v>8405</v>
      </c>
      <c r="J930" t="s">
        <v>8407</v>
      </c>
      <c r="M930">
        <v>1058</v>
      </c>
    </row>
    <row r="931" spans="1:13" x14ac:dyDescent="0.3">
      <c r="A931" t="s">
        <v>14</v>
      </c>
      <c r="B931">
        <v>1</v>
      </c>
      <c r="C931">
        <v>1</v>
      </c>
      <c r="D931">
        <v>1</v>
      </c>
      <c r="E931" t="s">
        <v>185</v>
      </c>
      <c r="F931" t="s">
        <v>1646</v>
      </c>
      <c r="G931" t="s">
        <v>14</v>
      </c>
      <c r="H931" t="s">
        <v>4624</v>
      </c>
      <c r="I931" t="s">
        <v>8405</v>
      </c>
      <c r="J931" t="s">
        <v>8411</v>
      </c>
      <c r="M931">
        <v>1058</v>
      </c>
    </row>
    <row r="932" spans="1:13" x14ac:dyDescent="0.3">
      <c r="A932" t="s">
        <v>13</v>
      </c>
      <c r="B932">
        <v>1</v>
      </c>
      <c r="C932">
        <v>1</v>
      </c>
      <c r="D932">
        <v>1</v>
      </c>
      <c r="E932" t="s">
        <v>185</v>
      </c>
      <c r="F932" t="s">
        <v>1830</v>
      </c>
      <c r="G932" t="s">
        <v>13</v>
      </c>
      <c r="H932" t="s">
        <v>4622</v>
      </c>
      <c r="I932" t="s">
        <v>8405</v>
      </c>
      <c r="J932" t="s">
        <v>8407</v>
      </c>
      <c r="M932">
        <v>1058</v>
      </c>
    </row>
    <row r="933" spans="1:13" x14ac:dyDescent="0.3">
      <c r="A933" t="s">
        <v>14</v>
      </c>
      <c r="B933">
        <v>1</v>
      </c>
      <c r="C933">
        <v>1</v>
      </c>
      <c r="D933">
        <v>1</v>
      </c>
      <c r="E933" t="s">
        <v>185</v>
      </c>
      <c r="F933" t="s">
        <v>1527</v>
      </c>
      <c r="G933" t="s">
        <v>14</v>
      </c>
      <c r="H933" t="s">
        <v>4625</v>
      </c>
      <c r="I933" t="s">
        <v>8406</v>
      </c>
      <c r="J933" t="s">
        <v>8411</v>
      </c>
      <c r="M933">
        <v>1059</v>
      </c>
    </row>
    <row r="934" spans="1:13" x14ac:dyDescent="0.3">
      <c r="E934" t="s">
        <v>185</v>
      </c>
      <c r="F934" t="s">
        <v>1548</v>
      </c>
      <c r="G934" t="s">
        <v>13</v>
      </c>
      <c r="H934" t="s">
        <v>4626</v>
      </c>
      <c r="I934" t="s">
        <v>8405</v>
      </c>
      <c r="J934" t="s">
        <v>8407</v>
      </c>
      <c r="M934">
        <v>1059</v>
      </c>
    </row>
    <row r="935" spans="1:13" x14ac:dyDescent="0.3">
      <c r="E935" t="s">
        <v>185</v>
      </c>
      <c r="F935" t="s">
        <v>1548</v>
      </c>
      <c r="G935" t="s">
        <v>13</v>
      </c>
      <c r="H935" t="s">
        <v>4626</v>
      </c>
      <c r="I935" t="s">
        <v>8405</v>
      </c>
      <c r="J935" t="s">
        <v>8407</v>
      </c>
      <c r="M935">
        <v>1059</v>
      </c>
    </row>
    <row r="936" spans="1:13" x14ac:dyDescent="0.3">
      <c r="A936" t="s">
        <v>13</v>
      </c>
      <c r="B936">
        <v>1</v>
      </c>
      <c r="C936">
        <v>1</v>
      </c>
      <c r="D936">
        <v>1</v>
      </c>
      <c r="E936" t="s">
        <v>185</v>
      </c>
      <c r="F936" t="s">
        <v>1637</v>
      </c>
      <c r="G936" t="s">
        <v>13</v>
      </c>
      <c r="H936" t="s">
        <v>4627</v>
      </c>
      <c r="I936" t="s">
        <v>8405</v>
      </c>
      <c r="J936" t="s">
        <v>8407</v>
      </c>
      <c r="M936">
        <v>1059</v>
      </c>
    </row>
    <row r="937" spans="1:13" x14ac:dyDescent="0.3">
      <c r="A937" t="s">
        <v>13</v>
      </c>
      <c r="B937">
        <v>1</v>
      </c>
      <c r="C937">
        <v>1</v>
      </c>
      <c r="D937">
        <v>1</v>
      </c>
      <c r="E937" t="s">
        <v>185</v>
      </c>
      <c r="F937" t="s">
        <v>1832</v>
      </c>
      <c r="G937" t="s">
        <v>13</v>
      </c>
      <c r="H937" t="s">
        <v>4628</v>
      </c>
      <c r="I937" t="s">
        <v>8405</v>
      </c>
      <c r="J937" t="s">
        <v>8407</v>
      </c>
      <c r="M937">
        <v>1059</v>
      </c>
    </row>
    <row r="938" spans="1:13" x14ac:dyDescent="0.3">
      <c r="A938" t="s">
        <v>14</v>
      </c>
      <c r="B938">
        <v>1</v>
      </c>
      <c r="C938">
        <v>1</v>
      </c>
      <c r="D938">
        <v>1</v>
      </c>
      <c r="E938" t="s">
        <v>185</v>
      </c>
      <c r="F938" t="s">
        <v>1527</v>
      </c>
      <c r="G938" t="s">
        <v>14</v>
      </c>
      <c r="H938" t="s">
        <v>4629</v>
      </c>
      <c r="I938" t="s">
        <v>8405</v>
      </c>
      <c r="J938" t="s">
        <v>8411</v>
      </c>
      <c r="M938">
        <v>1060</v>
      </c>
    </row>
    <row r="939" spans="1:13" x14ac:dyDescent="0.3">
      <c r="A939" t="s">
        <v>13</v>
      </c>
      <c r="B939">
        <v>1</v>
      </c>
      <c r="C939">
        <v>1</v>
      </c>
      <c r="D939">
        <v>1</v>
      </c>
      <c r="E939" t="s">
        <v>185</v>
      </c>
      <c r="F939" t="s">
        <v>1637</v>
      </c>
      <c r="G939" t="s">
        <v>13</v>
      </c>
      <c r="H939" t="s">
        <v>4630</v>
      </c>
      <c r="I939" t="s">
        <v>8405</v>
      </c>
      <c r="J939" t="s">
        <v>8407</v>
      </c>
      <c r="M939">
        <v>1060</v>
      </c>
    </row>
    <row r="940" spans="1:13" x14ac:dyDescent="0.3">
      <c r="A940" t="s">
        <v>13</v>
      </c>
      <c r="B940">
        <v>1</v>
      </c>
      <c r="C940">
        <v>1</v>
      </c>
      <c r="D940">
        <v>1</v>
      </c>
      <c r="E940" t="s">
        <v>185</v>
      </c>
      <c r="F940" t="s">
        <v>1637</v>
      </c>
      <c r="G940" t="s">
        <v>13</v>
      </c>
      <c r="H940" t="s">
        <v>4630</v>
      </c>
      <c r="I940" t="s">
        <v>8405</v>
      </c>
      <c r="J940" t="s">
        <v>8407</v>
      </c>
      <c r="M940">
        <v>1060</v>
      </c>
    </row>
    <row r="941" spans="1:13" x14ac:dyDescent="0.3">
      <c r="A941" t="s">
        <v>13</v>
      </c>
      <c r="B941">
        <v>1</v>
      </c>
      <c r="C941">
        <v>1</v>
      </c>
      <c r="D941">
        <v>1</v>
      </c>
      <c r="E941" t="s">
        <v>185</v>
      </c>
      <c r="F941" t="s">
        <v>1637</v>
      </c>
      <c r="G941" t="s">
        <v>13</v>
      </c>
      <c r="H941" t="s">
        <v>4630</v>
      </c>
      <c r="I941" t="s">
        <v>8405</v>
      </c>
      <c r="J941" t="s">
        <v>8407</v>
      </c>
      <c r="M941">
        <v>1060</v>
      </c>
    </row>
    <row r="942" spans="1:13" x14ac:dyDescent="0.3">
      <c r="A942" t="s">
        <v>13</v>
      </c>
      <c r="B942">
        <v>1</v>
      </c>
      <c r="C942">
        <v>1</v>
      </c>
      <c r="D942">
        <v>1</v>
      </c>
      <c r="E942" t="s">
        <v>185</v>
      </c>
      <c r="F942" t="s">
        <v>1832</v>
      </c>
      <c r="G942" t="s">
        <v>13</v>
      </c>
      <c r="H942" t="s">
        <v>4631</v>
      </c>
      <c r="I942" t="s">
        <v>8405</v>
      </c>
      <c r="J942" t="s">
        <v>8407</v>
      </c>
      <c r="M942">
        <v>1060</v>
      </c>
    </row>
    <row r="943" spans="1:13" x14ac:dyDescent="0.3">
      <c r="A943" t="s">
        <v>13</v>
      </c>
      <c r="B943">
        <v>1</v>
      </c>
      <c r="C943">
        <v>1</v>
      </c>
      <c r="D943">
        <v>1</v>
      </c>
      <c r="E943" t="s">
        <v>185</v>
      </c>
      <c r="F943" t="s">
        <v>1637</v>
      </c>
      <c r="G943" t="s">
        <v>13</v>
      </c>
      <c r="H943" t="s">
        <v>4630</v>
      </c>
      <c r="I943" t="s">
        <v>8405</v>
      </c>
      <c r="J943" t="s">
        <v>8407</v>
      </c>
      <c r="M943">
        <v>1060</v>
      </c>
    </row>
    <row r="944" spans="1:13" x14ac:dyDescent="0.3">
      <c r="A944" t="s">
        <v>13</v>
      </c>
      <c r="B944">
        <v>1</v>
      </c>
      <c r="C944">
        <v>1</v>
      </c>
      <c r="D944">
        <v>1</v>
      </c>
      <c r="E944" t="s">
        <v>185</v>
      </c>
      <c r="F944" t="s">
        <v>1833</v>
      </c>
      <c r="G944" t="s">
        <v>13</v>
      </c>
      <c r="H944" t="s">
        <v>4632</v>
      </c>
      <c r="I944" t="s">
        <v>8405</v>
      </c>
      <c r="J944" t="s">
        <v>8407</v>
      </c>
      <c r="M944">
        <v>1060</v>
      </c>
    </row>
    <row r="945" spans="1:13" x14ac:dyDescent="0.3">
      <c r="A945" t="s">
        <v>13</v>
      </c>
      <c r="B945">
        <v>1</v>
      </c>
      <c r="C945">
        <v>1</v>
      </c>
      <c r="D945">
        <v>1</v>
      </c>
      <c r="E945" t="s">
        <v>185</v>
      </c>
      <c r="F945" t="s">
        <v>1548</v>
      </c>
      <c r="G945" t="s">
        <v>13</v>
      </c>
      <c r="H945" t="s">
        <v>4633</v>
      </c>
      <c r="I945" t="s">
        <v>8405</v>
      </c>
      <c r="J945" t="s">
        <v>8407</v>
      </c>
      <c r="M945">
        <v>1061</v>
      </c>
    </row>
    <row r="946" spans="1:13" x14ac:dyDescent="0.3">
      <c r="A946" t="s">
        <v>13</v>
      </c>
      <c r="B946">
        <v>1</v>
      </c>
      <c r="C946">
        <v>1</v>
      </c>
      <c r="D946">
        <v>1</v>
      </c>
      <c r="E946" t="s">
        <v>185</v>
      </c>
      <c r="F946" t="s">
        <v>1548</v>
      </c>
      <c r="G946" t="s">
        <v>13</v>
      </c>
      <c r="H946" t="s">
        <v>4633</v>
      </c>
      <c r="I946" t="s">
        <v>8405</v>
      </c>
      <c r="J946" t="s">
        <v>8407</v>
      </c>
      <c r="M946">
        <v>1061</v>
      </c>
    </row>
    <row r="947" spans="1:13" x14ac:dyDescent="0.3">
      <c r="A947" t="s">
        <v>13</v>
      </c>
      <c r="B947">
        <v>1</v>
      </c>
      <c r="C947">
        <v>1</v>
      </c>
      <c r="D947">
        <v>1</v>
      </c>
      <c r="E947" t="s">
        <v>185</v>
      </c>
      <c r="F947" t="s">
        <v>1548</v>
      </c>
      <c r="G947" t="s">
        <v>13</v>
      </c>
      <c r="H947" t="s">
        <v>4633</v>
      </c>
      <c r="I947" t="s">
        <v>8405</v>
      </c>
      <c r="J947" t="s">
        <v>8407</v>
      </c>
      <c r="M947">
        <v>1061</v>
      </c>
    </row>
    <row r="948" spans="1:13" x14ac:dyDescent="0.3">
      <c r="A948" t="s">
        <v>13</v>
      </c>
      <c r="B948">
        <v>1</v>
      </c>
      <c r="C948">
        <v>1</v>
      </c>
      <c r="D948">
        <v>1</v>
      </c>
      <c r="E948" t="s">
        <v>185</v>
      </c>
      <c r="F948" t="s">
        <v>1834</v>
      </c>
      <c r="G948" t="s">
        <v>13</v>
      </c>
      <c r="H948" t="s">
        <v>4634</v>
      </c>
      <c r="I948" t="s">
        <v>8405</v>
      </c>
      <c r="J948" t="s">
        <v>8407</v>
      </c>
      <c r="M948">
        <v>1062</v>
      </c>
    </row>
    <row r="949" spans="1:13" x14ac:dyDescent="0.3">
      <c r="A949" t="s">
        <v>13</v>
      </c>
      <c r="B949">
        <v>1</v>
      </c>
      <c r="C949">
        <v>1</v>
      </c>
      <c r="D949">
        <v>1</v>
      </c>
      <c r="E949" t="s">
        <v>185</v>
      </c>
      <c r="F949" t="s">
        <v>1835</v>
      </c>
      <c r="G949" t="s">
        <v>13</v>
      </c>
      <c r="H949" t="s">
        <v>4635</v>
      </c>
      <c r="I949" t="s">
        <v>8405</v>
      </c>
      <c r="J949" t="s">
        <v>8409</v>
      </c>
      <c r="K949" t="s">
        <v>8434</v>
      </c>
      <c r="L949" t="s">
        <v>8433</v>
      </c>
      <c r="M949">
        <v>1062</v>
      </c>
    </row>
    <row r="950" spans="1:13" x14ac:dyDescent="0.3">
      <c r="A950" t="s">
        <v>13</v>
      </c>
      <c r="B950">
        <v>1</v>
      </c>
      <c r="C950">
        <v>1</v>
      </c>
      <c r="D950">
        <v>1</v>
      </c>
      <c r="E950" t="s">
        <v>185</v>
      </c>
      <c r="F950" t="s">
        <v>1836</v>
      </c>
      <c r="G950" t="s">
        <v>13</v>
      </c>
      <c r="H950" t="s">
        <v>4636</v>
      </c>
      <c r="I950" t="s">
        <v>8405</v>
      </c>
      <c r="J950" t="s">
        <v>8407</v>
      </c>
      <c r="M950">
        <v>1063</v>
      </c>
    </row>
    <row r="951" spans="1:13" x14ac:dyDescent="0.3">
      <c r="A951" t="s">
        <v>13</v>
      </c>
      <c r="B951">
        <v>1</v>
      </c>
      <c r="C951">
        <v>1</v>
      </c>
      <c r="D951">
        <v>1</v>
      </c>
      <c r="E951" t="s">
        <v>186</v>
      </c>
      <c r="F951" t="s">
        <v>1837</v>
      </c>
      <c r="G951" t="s">
        <v>13</v>
      </c>
      <c r="H951" t="s">
        <v>4637</v>
      </c>
      <c r="I951" t="s">
        <v>8405</v>
      </c>
      <c r="J951" t="s">
        <v>8407</v>
      </c>
      <c r="M951">
        <v>1065</v>
      </c>
    </row>
    <row r="952" spans="1:13" x14ac:dyDescent="0.3">
      <c r="A952" t="s">
        <v>14</v>
      </c>
      <c r="B952">
        <v>1</v>
      </c>
      <c r="C952">
        <v>1</v>
      </c>
      <c r="D952">
        <v>1</v>
      </c>
      <c r="E952" t="s">
        <v>186</v>
      </c>
      <c r="F952" t="s">
        <v>1838</v>
      </c>
      <c r="G952" t="s">
        <v>14</v>
      </c>
      <c r="H952" t="s">
        <v>4638</v>
      </c>
      <c r="I952" t="s">
        <v>8405</v>
      </c>
      <c r="J952" t="s">
        <v>8411</v>
      </c>
      <c r="M952">
        <v>1065</v>
      </c>
    </row>
    <row r="953" spans="1:13" x14ac:dyDescent="0.3">
      <c r="A953" t="s">
        <v>13</v>
      </c>
      <c r="B953">
        <v>1</v>
      </c>
      <c r="C953">
        <v>1</v>
      </c>
      <c r="D953">
        <v>1</v>
      </c>
      <c r="E953" t="s">
        <v>186</v>
      </c>
      <c r="F953" t="s">
        <v>1484</v>
      </c>
      <c r="G953" t="s">
        <v>13</v>
      </c>
      <c r="H953" t="s">
        <v>4639</v>
      </c>
      <c r="I953" t="s">
        <v>8405</v>
      </c>
      <c r="J953" t="s">
        <v>8407</v>
      </c>
      <c r="M953">
        <v>1066</v>
      </c>
    </row>
    <row r="954" spans="1:13" x14ac:dyDescent="0.3">
      <c r="A954" t="s">
        <v>13</v>
      </c>
      <c r="B954">
        <v>1</v>
      </c>
      <c r="C954">
        <v>1</v>
      </c>
      <c r="D954">
        <v>1</v>
      </c>
      <c r="E954" t="s">
        <v>186</v>
      </c>
      <c r="F954" t="s">
        <v>1519</v>
      </c>
      <c r="G954" t="s">
        <v>13</v>
      </c>
      <c r="H954" t="s">
        <v>4640</v>
      </c>
      <c r="I954" t="s">
        <v>8405</v>
      </c>
      <c r="J954" t="s">
        <v>8407</v>
      </c>
      <c r="M954">
        <v>1066</v>
      </c>
    </row>
    <row r="955" spans="1:13" x14ac:dyDescent="0.3">
      <c r="E955" t="s">
        <v>187</v>
      </c>
      <c r="F955" t="s">
        <v>1839</v>
      </c>
      <c r="G955" t="s">
        <v>13</v>
      </c>
      <c r="H955" t="s">
        <v>4641</v>
      </c>
      <c r="I955" t="s">
        <v>8405</v>
      </c>
      <c r="J955" t="s">
        <v>8407</v>
      </c>
      <c r="M955">
        <v>1067</v>
      </c>
    </row>
    <row r="956" spans="1:13" x14ac:dyDescent="0.3">
      <c r="A956" t="s">
        <v>13</v>
      </c>
      <c r="B956">
        <v>1</v>
      </c>
      <c r="C956">
        <v>1</v>
      </c>
      <c r="D956">
        <v>1</v>
      </c>
      <c r="E956" t="s">
        <v>187</v>
      </c>
      <c r="F956" t="s">
        <v>1840</v>
      </c>
      <c r="G956" t="s">
        <v>13</v>
      </c>
      <c r="H956" t="s">
        <v>4642</v>
      </c>
      <c r="I956" t="s">
        <v>8405</v>
      </c>
      <c r="J956" t="s">
        <v>8407</v>
      </c>
      <c r="M956">
        <v>1068</v>
      </c>
    </row>
    <row r="957" spans="1:13" x14ac:dyDescent="0.3">
      <c r="A957" t="s">
        <v>13</v>
      </c>
      <c r="B957">
        <v>1</v>
      </c>
      <c r="C957">
        <v>1</v>
      </c>
      <c r="D957">
        <v>1</v>
      </c>
      <c r="E957" t="s">
        <v>187</v>
      </c>
      <c r="F957" t="s">
        <v>1841</v>
      </c>
      <c r="G957" t="s">
        <v>13</v>
      </c>
      <c r="H957" t="s">
        <v>4643</v>
      </c>
      <c r="I957" t="s">
        <v>8405</v>
      </c>
      <c r="J957" t="s">
        <v>8409</v>
      </c>
      <c r="K957" t="s">
        <v>8434</v>
      </c>
      <c r="L957" t="s">
        <v>8433</v>
      </c>
      <c r="M957">
        <v>1068</v>
      </c>
    </row>
    <row r="958" spans="1:13" x14ac:dyDescent="0.3">
      <c r="A958" t="s">
        <v>13</v>
      </c>
      <c r="B958">
        <v>1</v>
      </c>
      <c r="C958">
        <v>1</v>
      </c>
      <c r="D958">
        <v>1</v>
      </c>
      <c r="E958" t="s">
        <v>187</v>
      </c>
      <c r="F958" t="s">
        <v>1842</v>
      </c>
      <c r="G958" t="s">
        <v>13</v>
      </c>
      <c r="H958" t="s">
        <v>4644</v>
      </c>
      <c r="I958" t="s">
        <v>8405</v>
      </c>
      <c r="J958" t="s">
        <v>8409</v>
      </c>
      <c r="K958" t="s">
        <v>8434</v>
      </c>
      <c r="L958" t="s">
        <v>8433</v>
      </c>
      <c r="M958">
        <v>1068</v>
      </c>
    </row>
    <row r="959" spans="1:13" x14ac:dyDescent="0.3">
      <c r="A959" t="s">
        <v>13</v>
      </c>
      <c r="B959">
        <v>1</v>
      </c>
      <c r="C959">
        <v>1</v>
      </c>
      <c r="D959">
        <v>1</v>
      </c>
      <c r="E959" t="s">
        <v>187</v>
      </c>
      <c r="F959" t="s">
        <v>1840</v>
      </c>
      <c r="G959" t="s">
        <v>13</v>
      </c>
      <c r="H959" t="s">
        <v>4642</v>
      </c>
      <c r="I959" t="s">
        <v>8405</v>
      </c>
      <c r="J959" t="s">
        <v>8407</v>
      </c>
      <c r="M959">
        <v>1068</v>
      </c>
    </row>
    <row r="960" spans="1:13" x14ac:dyDescent="0.3">
      <c r="A960" t="s">
        <v>13</v>
      </c>
      <c r="B960">
        <v>1</v>
      </c>
      <c r="C960">
        <v>1</v>
      </c>
      <c r="D960">
        <v>1</v>
      </c>
      <c r="E960" t="s">
        <v>187</v>
      </c>
      <c r="F960" t="s">
        <v>1843</v>
      </c>
      <c r="G960" t="s">
        <v>13</v>
      </c>
      <c r="H960" t="s">
        <v>4645</v>
      </c>
      <c r="I960" t="s">
        <v>8405</v>
      </c>
      <c r="J960" t="s">
        <v>8407</v>
      </c>
      <c r="M960">
        <v>1068</v>
      </c>
    </row>
    <row r="961" spans="1:13" x14ac:dyDescent="0.3">
      <c r="A961" t="s">
        <v>14</v>
      </c>
      <c r="B961">
        <v>0</v>
      </c>
      <c r="C961">
        <v>1</v>
      </c>
      <c r="D961" t="s">
        <v>14</v>
      </c>
      <c r="E961" t="s">
        <v>188</v>
      </c>
      <c r="F961" t="s">
        <v>1844</v>
      </c>
      <c r="G961" t="s">
        <v>13</v>
      </c>
      <c r="H961" t="s">
        <v>4646</v>
      </c>
      <c r="I961" t="s">
        <v>8405</v>
      </c>
      <c r="J961" t="s">
        <v>8409</v>
      </c>
      <c r="K961" t="s">
        <v>8434</v>
      </c>
      <c r="L961" t="s">
        <v>8433</v>
      </c>
      <c r="M961">
        <v>1088</v>
      </c>
    </row>
    <row r="962" spans="1:13" x14ac:dyDescent="0.3">
      <c r="A962" t="s">
        <v>13</v>
      </c>
      <c r="B962">
        <v>1</v>
      </c>
      <c r="C962">
        <v>1</v>
      </c>
      <c r="D962">
        <v>1</v>
      </c>
      <c r="E962" t="s">
        <v>188</v>
      </c>
      <c r="F962" t="s">
        <v>1845</v>
      </c>
      <c r="G962" t="s">
        <v>13</v>
      </c>
      <c r="H962" t="s">
        <v>4647</v>
      </c>
      <c r="I962" t="s">
        <v>8405</v>
      </c>
      <c r="J962" t="s">
        <v>8407</v>
      </c>
      <c r="M962">
        <v>1088</v>
      </c>
    </row>
    <row r="963" spans="1:13" x14ac:dyDescent="0.3">
      <c r="A963" t="s">
        <v>14</v>
      </c>
      <c r="B963">
        <v>1</v>
      </c>
      <c r="C963">
        <v>1</v>
      </c>
      <c r="D963">
        <v>1</v>
      </c>
      <c r="E963" t="s">
        <v>189</v>
      </c>
      <c r="F963" t="s">
        <v>1846</v>
      </c>
      <c r="G963" t="s">
        <v>14</v>
      </c>
      <c r="H963" t="s">
        <v>4648</v>
      </c>
      <c r="I963" t="s">
        <v>8405</v>
      </c>
      <c r="J963" t="s">
        <v>8411</v>
      </c>
      <c r="M963">
        <v>1089</v>
      </c>
    </row>
    <row r="964" spans="1:13" x14ac:dyDescent="0.3">
      <c r="A964" t="s">
        <v>13</v>
      </c>
      <c r="B964">
        <v>1</v>
      </c>
      <c r="C964">
        <v>1</v>
      </c>
      <c r="D964">
        <v>1</v>
      </c>
      <c r="E964" t="s">
        <v>189</v>
      </c>
      <c r="F964" t="s">
        <v>1847</v>
      </c>
      <c r="G964" t="s">
        <v>13</v>
      </c>
      <c r="H964" t="s">
        <v>4649</v>
      </c>
      <c r="I964" t="s">
        <v>8405</v>
      </c>
      <c r="J964" t="s">
        <v>8409</v>
      </c>
      <c r="K964" t="s">
        <v>8434</v>
      </c>
      <c r="L964" t="s">
        <v>8433</v>
      </c>
      <c r="M964">
        <v>1089</v>
      </c>
    </row>
    <row r="965" spans="1:13" x14ac:dyDescent="0.3">
      <c r="A965" t="s">
        <v>13</v>
      </c>
      <c r="B965">
        <v>1</v>
      </c>
      <c r="C965">
        <v>1</v>
      </c>
      <c r="D965">
        <v>1</v>
      </c>
      <c r="E965" t="s">
        <v>190</v>
      </c>
      <c r="F965" t="s">
        <v>1848</v>
      </c>
      <c r="G965" t="s">
        <v>13</v>
      </c>
      <c r="H965" t="s">
        <v>4650</v>
      </c>
      <c r="I965" t="s">
        <v>8405</v>
      </c>
      <c r="J965" t="s">
        <v>8407</v>
      </c>
      <c r="M965">
        <v>1099</v>
      </c>
    </row>
    <row r="966" spans="1:13" x14ac:dyDescent="0.3">
      <c r="A966" t="s">
        <v>14</v>
      </c>
      <c r="B966">
        <v>1</v>
      </c>
      <c r="C966">
        <v>1</v>
      </c>
      <c r="D966">
        <v>1</v>
      </c>
      <c r="E966" t="s">
        <v>190</v>
      </c>
      <c r="F966" t="s">
        <v>1661</v>
      </c>
      <c r="G966" t="s">
        <v>14</v>
      </c>
      <c r="H966" t="s">
        <v>4651</v>
      </c>
      <c r="I966" t="s">
        <v>8406</v>
      </c>
      <c r="J966" t="s">
        <v>8411</v>
      </c>
      <c r="M966">
        <v>1099</v>
      </c>
    </row>
    <row r="967" spans="1:13" x14ac:dyDescent="0.3">
      <c r="A967" t="s">
        <v>13</v>
      </c>
      <c r="B967">
        <v>1</v>
      </c>
      <c r="C967">
        <v>1</v>
      </c>
      <c r="D967">
        <v>1</v>
      </c>
      <c r="E967" t="s">
        <v>190</v>
      </c>
      <c r="F967" t="s">
        <v>1849</v>
      </c>
      <c r="G967" t="s">
        <v>13</v>
      </c>
      <c r="H967" t="s">
        <v>4652</v>
      </c>
      <c r="I967" t="s">
        <v>8406</v>
      </c>
      <c r="J967" t="s">
        <v>8408</v>
      </c>
      <c r="K967" t="s">
        <v>8433</v>
      </c>
      <c r="M967">
        <v>1099</v>
      </c>
    </row>
    <row r="968" spans="1:13" x14ac:dyDescent="0.3">
      <c r="A968" t="s">
        <v>14</v>
      </c>
      <c r="B968">
        <v>1</v>
      </c>
      <c r="C968">
        <v>1</v>
      </c>
      <c r="D968">
        <v>1</v>
      </c>
      <c r="E968" t="s">
        <v>190</v>
      </c>
      <c r="F968" t="s">
        <v>1661</v>
      </c>
      <c r="G968" t="s">
        <v>14</v>
      </c>
      <c r="H968" t="s">
        <v>4651</v>
      </c>
      <c r="I968" t="s">
        <v>8406</v>
      </c>
      <c r="J968" t="s">
        <v>8411</v>
      </c>
      <c r="M968">
        <v>1099</v>
      </c>
    </row>
    <row r="969" spans="1:13" x14ac:dyDescent="0.3">
      <c r="A969" t="s">
        <v>13</v>
      </c>
      <c r="B969">
        <v>1</v>
      </c>
      <c r="C969">
        <v>1</v>
      </c>
      <c r="D969">
        <v>1</v>
      </c>
      <c r="E969" t="s">
        <v>190</v>
      </c>
      <c r="F969" t="s">
        <v>1850</v>
      </c>
      <c r="G969" t="s">
        <v>13</v>
      </c>
      <c r="H969" t="s">
        <v>4653</v>
      </c>
      <c r="I969" t="s">
        <v>8406</v>
      </c>
      <c r="J969" t="s">
        <v>8408</v>
      </c>
      <c r="K969" t="s">
        <v>8433</v>
      </c>
      <c r="M969">
        <v>1099</v>
      </c>
    </row>
    <row r="970" spans="1:13" x14ac:dyDescent="0.3">
      <c r="A970" t="s">
        <v>15</v>
      </c>
      <c r="B970">
        <v>0</v>
      </c>
      <c r="C970">
        <v>0</v>
      </c>
      <c r="D970">
        <v>0</v>
      </c>
      <c r="E970" t="s">
        <v>190</v>
      </c>
      <c r="F970" t="s">
        <v>1851</v>
      </c>
      <c r="G970" t="s">
        <v>13</v>
      </c>
      <c r="H970" t="s">
        <v>4654</v>
      </c>
      <c r="I970" t="s">
        <v>8405</v>
      </c>
      <c r="J970" t="s">
        <v>8418</v>
      </c>
      <c r="M970">
        <v>1099</v>
      </c>
    </row>
    <row r="971" spans="1:13" x14ac:dyDescent="0.3">
      <c r="A971" t="s">
        <v>14</v>
      </c>
      <c r="B971">
        <v>1</v>
      </c>
      <c r="C971">
        <v>1</v>
      </c>
      <c r="D971">
        <v>1</v>
      </c>
      <c r="E971" t="s">
        <v>190</v>
      </c>
      <c r="F971" t="s">
        <v>1852</v>
      </c>
      <c r="G971" t="s">
        <v>14</v>
      </c>
      <c r="H971" t="s">
        <v>4655</v>
      </c>
      <c r="I971" t="s">
        <v>8405</v>
      </c>
      <c r="J971" t="s">
        <v>8411</v>
      </c>
      <c r="M971">
        <v>1099</v>
      </c>
    </row>
    <row r="972" spans="1:13" x14ac:dyDescent="0.3">
      <c r="A972" t="s">
        <v>14</v>
      </c>
      <c r="B972">
        <v>1</v>
      </c>
      <c r="C972">
        <v>1</v>
      </c>
      <c r="D972">
        <v>1</v>
      </c>
      <c r="E972" t="s">
        <v>190</v>
      </c>
      <c r="F972" t="s">
        <v>1852</v>
      </c>
      <c r="G972" t="s">
        <v>14</v>
      </c>
      <c r="H972" t="s">
        <v>4655</v>
      </c>
      <c r="I972" t="s">
        <v>8405</v>
      </c>
      <c r="J972" t="s">
        <v>8411</v>
      </c>
      <c r="M972">
        <v>1099</v>
      </c>
    </row>
    <row r="973" spans="1:13" x14ac:dyDescent="0.3">
      <c r="A973" t="s">
        <v>13</v>
      </c>
      <c r="B973">
        <v>1</v>
      </c>
      <c r="C973">
        <v>1</v>
      </c>
      <c r="D973">
        <v>1</v>
      </c>
      <c r="E973" t="s">
        <v>191</v>
      </c>
      <c r="F973" t="s">
        <v>1853</v>
      </c>
      <c r="G973" t="s">
        <v>13</v>
      </c>
      <c r="H973" t="s">
        <v>4656</v>
      </c>
      <c r="I973" t="s">
        <v>8405</v>
      </c>
      <c r="J973" t="s">
        <v>8407</v>
      </c>
      <c r="M973">
        <v>1105</v>
      </c>
    </row>
    <row r="974" spans="1:13" x14ac:dyDescent="0.3">
      <c r="A974" t="s">
        <v>13</v>
      </c>
      <c r="B974">
        <v>1</v>
      </c>
      <c r="C974">
        <v>1</v>
      </c>
      <c r="D974">
        <v>1</v>
      </c>
      <c r="E974" t="s">
        <v>191</v>
      </c>
      <c r="F974" t="s">
        <v>1853</v>
      </c>
      <c r="G974" t="s">
        <v>13</v>
      </c>
      <c r="H974" t="s">
        <v>4656</v>
      </c>
      <c r="I974" t="s">
        <v>8405</v>
      </c>
      <c r="J974" t="s">
        <v>8407</v>
      </c>
      <c r="M974">
        <v>1105</v>
      </c>
    </row>
    <row r="975" spans="1:13" x14ac:dyDescent="0.3">
      <c r="A975" t="s">
        <v>13</v>
      </c>
      <c r="B975">
        <v>1</v>
      </c>
      <c r="C975">
        <v>1</v>
      </c>
      <c r="D975">
        <v>1</v>
      </c>
      <c r="E975" t="s">
        <v>192</v>
      </c>
      <c r="F975" t="s">
        <v>1853</v>
      </c>
      <c r="G975" t="s">
        <v>13</v>
      </c>
      <c r="H975" t="s">
        <v>4657</v>
      </c>
      <c r="I975" t="s">
        <v>8405</v>
      </c>
      <c r="J975" t="s">
        <v>8407</v>
      </c>
      <c r="M975">
        <v>1106</v>
      </c>
    </row>
    <row r="976" spans="1:13" x14ac:dyDescent="0.3">
      <c r="A976" t="s">
        <v>13</v>
      </c>
      <c r="B976">
        <v>1</v>
      </c>
      <c r="C976">
        <v>1</v>
      </c>
      <c r="D976">
        <v>1</v>
      </c>
      <c r="E976" t="s">
        <v>193</v>
      </c>
      <c r="F976" t="s">
        <v>1288</v>
      </c>
      <c r="G976" t="s">
        <v>13</v>
      </c>
      <c r="H976" t="s">
        <v>4658</v>
      </c>
      <c r="I976" t="s">
        <v>8405</v>
      </c>
      <c r="J976" t="s">
        <v>8407</v>
      </c>
      <c r="M976">
        <v>1114</v>
      </c>
    </row>
    <row r="977" spans="1:13" x14ac:dyDescent="0.3">
      <c r="A977" t="s">
        <v>13</v>
      </c>
      <c r="B977">
        <v>1</v>
      </c>
      <c r="C977">
        <v>1</v>
      </c>
      <c r="D977">
        <v>1</v>
      </c>
      <c r="E977" t="s">
        <v>193</v>
      </c>
      <c r="F977" t="s">
        <v>1854</v>
      </c>
      <c r="G977" t="s">
        <v>13</v>
      </c>
      <c r="H977" t="s">
        <v>4659</v>
      </c>
      <c r="I977" t="s">
        <v>8406</v>
      </c>
      <c r="J977" t="s">
        <v>8415</v>
      </c>
      <c r="K977" t="s">
        <v>8436</v>
      </c>
      <c r="L977" t="s">
        <v>8433</v>
      </c>
      <c r="M977">
        <v>1114</v>
      </c>
    </row>
    <row r="978" spans="1:13" x14ac:dyDescent="0.3">
      <c r="A978" t="s">
        <v>13</v>
      </c>
      <c r="B978">
        <v>1</v>
      </c>
      <c r="C978">
        <v>1</v>
      </c>
      <c r="D978">
        <v>1</v>
      </c>
      <c r="E978" t="s">
        <v>193</v>
      </c>
      <c r="F978" t="s">
        <v>1854</v>
      </c>
      <c r="G978" t="s">
        <v>13</v>
      </c>
      <c r="H978" t="s">
        <v>4659</v>
      </c>
      <c r="I978" t="s">
        <v>8406</v>
      </c>
      <c r="J978" t="s">
        <v>8415</v>
      </c>
      <c r="K978" t="s">
        <v>8436</v>
      </c>
      <c r="L978" t="s">
        <v>8433</v>
      </c>
      <c r="M978">
        <v>1114</v>
      </c>
    </row>
    <row r="979" spans="1:13" x14ac:dyDescent="0.3">
      <c r="A979" t="s">
        <v>13</v>
      </c>
      <c r="B979">
        <v>1</v>
      </c>
      <c r="C979">
        <v>1</v>
      </c>
      <c r="D979">
        <v>1</v>
      </c>
      <c r="E979" t="s">
        <v>193</v>
      </c>
      <c r="F979" t="s">
        <v>1855</v>
      </c>
      <c r="G979" t="s">
        <v>13</v>
      </c>
      <c r="H979" t="s">
        <v>4660</v>
      </c>
      <c r="I979" t="s">
        <v>8405</v>
      </c>
      <c r="J979" t="s">
        <v>8415</v>
      </c>
      <c r="K979" t="s">
        <v>8436</v>
      </c>
      <c r="L979" t="s">
        <v>8433</v>
      </c>
      <c r="M979">
        <v>1114</v>
      </c>
    </row>
    <row r="980" spans="1:13" x14ac:dyDescent="0.3">
      <c r="A980" t="s">
        <v>13</v>
      </c>
      <c r="B980">
        <v>1</v>
      </c>
      <c r="C980">
        <v>1</v>
      </c>
      <c r="D980">
        <v>1</v>
      </c>
      <c r="E980" t="s">
        <v>194</v>
      </c>
      <c r="F980" t="s">
        <v>1856</v>
      </c>
      <c r="G980" t="s">
        <v>13</v>
      </c>
      <c r="H980" t="s">
        <v>4661</v>
      </c>
      <c r="I980" t="s">
        <v>8405</v>
      </c>
      <c r="J980" t="s">
        <v>8407</v>
      </c>
      <c r="M980">
        <v>1118</v>
      </c>
    </row>
    <row r="981" spans="1:13" x14ac:dyDescent="0.3">
      <c r="A981" t="s">
        <v>13</v>
      </c>
      <c r="B981">
        <v>1</v>
      </c>
      <c r="C981">
        <v>1</v>
      </c>
      <c r="D981">
        <v>1</v>
      </c>
      <c r="E981" t="s">
        <v>194</v>
      </c>
      <c r="F981" t="s">
        <v>1856</v>
      </c>
      <c r="G981" t="s">
        <v>13</v>
      </c>
      <c r="H981" t="s">
        <v>4661</v>
      </c>
      <c r="I981" t="s">
        <v>8405</v>
      </c>
      <c r="J981" t="s">
        <v>8407</v>
      </c>
      <c r="M981">
        <v>1118</v>
      </c>
    </row>
    <row r="982" spans="1:13" x14ac:dyDescent="0.3">
      <c r="A982" t="s">
        <v>13</v>
      </c>
      <c r="B982">
        <v>1</v>
      </c>
      <c r="C982">
        <v>1</v>
      </c>
      <c r="D982">
        <v>1</v>
      </c>
      <c r="E982" t="s">
        <v>194</v>
      </c>
      <c r="F982" t="s">
        <v>1856</v>
      </c>
      <c r="G982" t="s">
        <v>13</v>
      </c>
      <c r="H982" t="s">
        <v>4661</v>
      </c>
      <c r="I982" t="s">
        <v>8405</v>
      </c>
      <c r="J982" t="s">
        <v>8407</v>
      </c>
      <c r="M982">
        <v>1118</v>
      </c>
    </row>
    <row r="983" spans="1:13" x14ac:dyDescent="0.3">
      <c r="A983" t="s">
        <v>13</v>
      </c>
      <c r="B983">
        <v>1</v>
      </c>
      <c r="C983">
        <v>1</v>
      </c>
      <c r="D983">
        <v>1</v>
      </c>
      <c r="E983" t="s">
        <v>194</v>
      </c>
      <c r="F983" t="s">
        <v>1856</v>
      </c>
      <c r="G983" t="s">
        <v>13</v>
      </c>
      <c r="H983" t="s">
        <v>4661</v>
      </c>
      <c r="I983" t="s">
        <v>8405</v>
      </c>
      <c r="J983" t="s">
        <v>8407</v>
      </c>
      <c r="M983">
        <v>1118</v>
      </c>
    </row>
    <row r="984" spans="1:13" x14ac:dyDescent="0.3">
      <c r="A984" t="s">
        <v>13</v>
      </c>
      <c r="B984">
        <v>1</v>
      </c>
      <c r="C984">
        <v>1</v>
      </c>
      <c r="D984">
        <v>1</v>
      </c>
      <c r="E984" t="s">
        <v>194</v>
      </c>
      <c r="F984" t="s">
        <v>1857</v>
      </c>
      <c r="G984" t="s">
        <v>13</v>
      </c>
      <c r="H984" t="s">
        <v>4662</v>
      </c>
      <c r="I984" t="s">
        <v>8405</v>
      </c>
      <c r="J984" t="s">
        <v>8407</v>
      </c>
      <c r="M984">
        <v>1119</v>
      </c>
    </row>
    <row r="985" spans="1:13" x14ac:dyDescent="0.3">
      <c r="A985" t="s">
        <v>13</v>
      </c>
      <c r="B985">
        <v>1</v>
      </c>
      <c r="C985">
        <v>1</v>
      </c>
      <c r="D985">
        <v>1</v>
      </c>
      <c r="E985" t="s">
        <v>194</v>
      </c>
      <c r="F985" t="s">
        <v>1857</v>
      </c>
      <c r="G985" t="s">
        <v>13</v>
      </c>
      <c r="H985" t="s">
        <v>4662</v>
      </c>
      <c r="I985" t="s">
        <v>8405</v>
      </c>
      <c r="J985" t="s">
        <v>8407</v>
      </c>
      <c r="M985">
        <v>1119</v>
      </c>
    </row>
    <row r="986" spans="1:13" x14ac:dyDescent="0.3">
      <c r="A986" t="s">
        <v>13</v>
      </c>
      <c r="B986">
        <v>1</v>
      </c>
      <c r="C986">
        <v>1</v>
      </c>
      <c r="D986">
        <v>1</v>
      </c>
      <c r="E986" t="s">
        <v>194</v>
      </c>
      <c r="F986" t="s">
        <v>1857</v>
      </c>
      <c r="G986" t="s">
        <v>13</v>
      </c>
      <c r="H986" t="s">
        <v>4662</v>
      </c>
      <c r="I986" t="s">
        <v>8405</v>
      </c>
      <c r="J986" t="s">
        <v>8407</v>
      </c>
      <c r="M986">
        <v>1119</v>
      </c>
    </row>
    <row r="987" spans="1:13" x14ac:dyDescent="0.3">
      <c r="A987" t="s">
        <v>13</v>
      </c>
      <c r="B987">
        <v>1</v>
      </c>
      <c r="C987">
        <v>1</v>
      </c>
      <c r="D987">
        <v>1</v>
      </c>
      <c r="E987" t="s">
        <v>194</v>
      </c>
      <c r="F987" t="s">
        <v>1857</v>
      </c>
      <c r="G987" t="s">
        <v>13</v>
      </c>
      <c r="H987" t="s">
        <v>4662</v>
      </c>
      <c r="I987" t="s">
        <v>8405</v>
      </c>
      <c r="J987" t="s">
        <v>8407</v>
      </c>
      <c r="M987">
        <v>1119</v>
      </c>
    </row>
    <row r="988" spans="1:13" x14ac:dyDescent="0.3">
      <c r="A988" t="s">
        <v>13</v>
      </c>
      <c r="B988">
        <v>1</v>
      </c>
      <c r="C988">
        <v>1</v>
      </c>
      <c r="D988">
        <v>1</v>
      </c>
      <c r="E988" t="s">
        <v>194</v>
      </c>
      <c r="F988" t="s">
        <v>1857</v>
      </c>
      <c r="G988" t="s">
        <v>13</v>
      </c>
      <c r="H988" t="s">
        <v>4662</v>
      </c>
      <c r="I988" t="s">
        <v>8405</v>
      </c>
      <c r="J988" t="s">
        <v>8407</v>
      </c>
      <c r="M988">
        <v>1119</v>
      </c>
    </row>
    <row r="989" spans="1:13" x14ac:dyDescent="0.3">
      <c r="A989" t="s">
        <v>13</v>
      </c>
      <c r="B989">
        <v>1</v>
      </c>
      <c r="C989">
        <v>1</v>
      </c>
      <c r="D989">
        <v>1</v>
      </c>
      <c r="E989" t="s">
        <v>194</v>
      </c>
      <c r="F989" t="s">
        <v>1857</v>
      </c>
      <c r="G989" t="s">
        <v>13</v>
      </c>
      <c r="H989" t="s">
        <v>4662</v>
      </c>
      <c r="I989" t="s">
        <v>8405</v>
      </c>
      <c r="J989" t="s">
        <v>8407</v>
      </c>
      <c r="M989">
        <v>1119</v>
      </c>
    </row>
    <row r="990" spans="1:13" x14ac:dyDescent="0.3">
      <c r="A990" t="s">
        <v>13</v>
      </c>
      <c r="B990">
        <v>1</v>
      </c>
      <c r="C990">
        <v>1</v>
      </c>
      <c r="D990">
        <v>1</v>
      </c>
      <c r="E990" t="s">
        <v>194</v>
      </c>
      <c r="F990" t="s">
        <v>1858</v>
      </c>
      <c r="G990" t="s">
        <v>13</v>
      </c>
      <c r="H990" t="s">
        <v>4663</v>
      </c>
      <c r="I990" t="s">
        <v>8405</v>
      </c>
      <c r="J990" t="s">
        <v>8409</v>
      </c>
      <c r="K990" t="s">
        <v>8434</v>
      </c>
      <c r="L990" t="s">
        <v>8433</v>
      </c>
      <c r="M990">
        <v>1119</v>
      </c>
    </row>
    <row r="991" spans="1:13" x14ac:dyDescent="0.3">
      <c r="A991" t="s">
        <v>13</v>
      </c>
      <c r="B991">
        <v>1</v>
      </c>
      <c r="C991">
        <v>1</v>
      </c>
      <c r="D991">
        <v>1</v>
      </c>
      <c r="E991" t="s">
        <v>194</v>
      </c>
      <c r="F991" t="s">
        <v>1857</v>
      </c>
      <c r="G991" t="s">
        <v>13</v>
      </c>
      <c r="H991" t="s">
        <v>4662</v>
      </c>
      <c r="I991" t="s">
        <v>8405</v>
      </c>
      <c r="J991" t="s">
        <v>8407</v>
      </c>
      <c r="M991">
        <v>1119</v>
      </c>
    </row>
    <row r="992" spans="1:13" x14ac:dyDescent="0.3">
      <c r="A992" t="s">
        <v>13</v>
      </c>
      <c r="B992">
        <v>1</v>
      </c>
      <c r="C992">
        <v>1</v>
      </c>
      <c r="D992">
        <v>1</v>
      </c>
      <c r="E992" t="s">
        <v>194</v>
      </c>
      <c r="F992" t="s">
        <v>1857</v>
      </c>
      <c r="G992" t="s">
        <v>13</v>
      </c>
      <c r="H992" t="s">
        <v>4662</v>
      </c>
      <c r="I992" t="s">
        <v>8405</v>
      </c>
      <c r="J992" t="s">
        <v>8407</v>
      </c>
      <c r="M992">
        <v>1119</v>
      </c>
    </row>
    <row r="993" spans="1:13" x14ac:dyDescent="0.3">
      <c r="A993" t="s">
        <v>13</v>
      </c>
      <c r="B993">
        <v>1</v>
      </c>
      <c r="C993">
        <v>1</v>
      </c>
      <c r="D993">
        <v>1</v>
      </c>
      <c r="E993" t="s">
        <v>194</v>
      </c>
      <c r="F993" t="s">
        <v>1856</v>
      </c>
      <c r="G993" t="s">
        <v>13</v>
      </c>
      <c r="H993" t="s">
        <v>4664</v>
      </c>
      <c r="I993" t="s">
        <v>8405</v>
      </c>
      <c r="J993" t="s">
        <v>8407</v>
      </c>
      <c r="M993">
        <v>1120</v>
      </c>
    </row>
    <row r="994" spans="1:13" x14ac:dyDescent="0.3">
      <c r="A994" t="s">
        <v>13</v>
      </c>
      <c r="B994">
        <v>1</v>
      </c>
      <c r="C994">
        <v>1</v>
      </c>
      <c r="D994">
        <v>1</v>
      </c>
      <c r="E994" t="s">
        <v>194</v>
      </c>
      <c r="F994" t="s">
        <v>1856</v>
      </c>
      <c r="G994" t="s">
        <v>13</v>
      </c>
      <c r="H994" t="s">
        <v>4664</v>
      </c>
      <c r="I994" t="s">
        <v>8405</v>
      </c>
      <c r="J994" t="s">
        <v>8407</v>
      </c>
      <c r="M994">
        <v>1120</v>
      </c>
    </row>
    <row r="995" spans="1:13" x14ac:dyDescent="0.3">
      <c r="A995" t="s">
        <v>13</v>
      </c>
      <c r="B995">
        <v>1</v>
      </c>
      <c r="C995">
        <v>1</v>
      </c>
      <c r="D995">
        <v>1</v>
      </c>
      <c r="E995" t="s">
        <v>194</v>
      </c>
      <c r="F995" t="s">
        <v>1856</v>
      </c>
      <c r="G995" t="s">
        <v>13</v>
      </c>
      <c r="H995" t="s">
        <v>4664</v>
      </c>
      <c r="I995" t="s">
        <v>8405</v>
      </c>
      <c r="J995" t="s">
        <v>8407</v>
      </c>
      <c r="M995">
        <v>1120</v>
      </c>
    </row>
    <row r="996" spans="1:13" x14ac:dyDescent="0.3">
      <c r="A996" t="s">
        <v>13</v>
      </c>
      <c r="B996">
        <v>1</v>
      </c>
      <c r="C996">
        <v>1</v>
      </c>
      <c r="D996">
        <v>1</v>
      </c>
      <c r="E996" t="s">
        <v>194</v>
      </c>
      <c r="F996" t="s">
        <v>1856</v>
      </c>
      <c r="G996" t="s">
        <v>13</v>
      </c>
      <c r="H996" t="s">
        <v>4664</v>
      </c>
      <c r="I996" t="s">
        <v>8405</v>
      </c>
      <c r="J996" t="s">
        <v>8407</v>
      </c>
      <c r="M996">
        <v>1120</v>
      </c>
    </row>
    <row r="997" spans="1:13" x14ac:dyDescent="0.3">
      <c r="A997" t="s">
        <v>13</v>
      </c>
      <c r="B997">
        <v>1</v>
      </c>
      <c r="C997">
        <v>1</v>
      </c>
      <c r="D997">
        <v>1</v>
      </c>
      <c r="E997" t="s">
        <v>195</v>
      </c>
      <c r="F997" t="s">
        <v>1854</v>
      </c>
      <c r="G997" t="s">
        <v>13</v>
      </c>
      <c r="H997" t="s">
        <v>4659</v>
      </c>
      <c r="I997" t="s">
        <v>8406</v>
      </c>
      <c r="J997" t="s">
        <v>8415</v>
      </c>
      <c r="K997" t="s">
        <v>8436</v>
      </c>
      <c r="L997" t="s">
        <v>8433</v>
      </c>
      <c r="M997">
        <v>1122</v>
      </c>
    </row>
    <row r="998" spans="1:13" x14ac:dyDescent="0.3">
      <c r="A998" t="s">
        <v>13</v>
      </c>
      <c r="B998">
        <v>1</v>
      </c>
      <c r="C998">
        <v>1</v>
      </c>
      <c r="D998">
        <v>1</v>
      </c>
      <c r="E998" t="s">
        <v>195</v>
      </c>
      <c r="F998" t="s">
        <v>1854</v>
      </c>
      <c r="G998" t="s">
        <v>13</v>
      </c>
      <c r="H998" t="s">
        <v>4659</v>
      </c>
      <c r="I998" t="s">
        <v>8406</v>
      </c>
      <c r="J998" t="s">
        <v>8415</v>
      </c>
      <c r="K998" t="s">
        <v>8436</v>
      </c>
      <c r="L998" t="s">
        <v>8433</v>
      </c>
      <c r="M998">
        <v>1122</v>
      </c>
    </row>
    <row r="999" spans="1:13" x14ac:dyDescent="0.3">
      <c r="A999" t="s">
        <v>13</v>
      </c>
      <c r="B999">
        <v>1</v>
      </c>
      <c r="C999">
        <v>1</v>
      </c>
      <c r="D999">
        <v>1</v>
      </c>
      <c r="E999" t="s">
        <v>195</v>
      </c>
      <c r="F999" t="s">
        <v>1855</v>
      </c>
      <c r="G999" t="s">
        <v>13</v>
      </c>
      <c r="H999" t="s">
        <v>4660</v>
      </c>
      <c r="I999" t="s">
        <v>8405</v>
      </c>
      <c r="J999" t="s">
        <v>8415</v>
      </c>
      <c r="K999" t="s">
        <v>8436</v>
      </c>
      <c r="L999" t="s">
        <v>8433</v>
      </c>
      <c r="M999">
        <v>1122</v>
      </c>
    </row>
    <row r="1000" spans="1:13" x14ac:dyDescent="0.3">
      <c r="A1000" t="s">
        <v>13</v>
      </c>
      <c r="B1000">
        <v>1</v>
      </c>
      <c r="C1000">
        <v>1</v>
      </c>
      <c r="D1000">
        <v>1</v>
      </c>
      <c r="E1000" t="s">
        <v>195</v>
      </c>
      <c r="F1000" t="s">
        <v>1288</v>
      </c>
      <c r="G1000" t="s">
        <v>13</v>
      </c>
      <c r="H1000" t="s">
        <v>4658</v>
      </c>
      <c r="I1000" t="s">
        <v>8405</v>
      </c>
      <c r="J1000" t="s">
        <v>8407</v>
      </c>
      <c r="M1000">
        <v>1122</v>
      </c>
    </row>
    <row r="1001" spans="1:13" x14ac:dyDescent="0.3">
      <c r="A1001" t="s">
        <v>13</v>
      </c>
      <c r="B1001">
        <v>1</v>
      </c>
      <c r="C1001">
        <v>1</v>
      </c>
      <c r="D1001">
        <v>1</v>
      </c>
      <c r="E1001" t="s">
        <v>196</v>
      </c>
      <c r="F1001" t="s">
        <v>1854</v>
      </c>
      <c r="G1001" t="s">
        <v>13</v>
      </c>
      <c r="H1001" t="s">
        <v>4665</v>
      </c>
      <c r="I1001" t="s">
        <v>8406</v>
      </c>
      <c r="J1001" t="s">
        <v>8415</v>
      </c>
      <c r="K1001" t="s">
        <v>8436</v>
      </c>
      <c r="L1001" t="s">
        <v>8433</v>
      </c>
      <c r="M1001">
        <v>1124</v>
      </c>
    </row>
    <row r="1002" spans="1:13" x14ac:dyDescent="0.3">
      <c r="A1002" t="s">
        <v>13</v>
      </c>
      <c r="B1002">
        <v>1</v>
      </c>
      <c r="C1002">
        <v>1</v>
      </c>
      <c r="D1002">
        <v>1</v>
      </c>
      <c r="E1002" t="s">
        <v>196</v>
      </c>
      <c r="F1002" t="s">
        <v>1855</v>
      </c>
      <c r="G1002" t="s">
        <v>13</v>
      </c>
      <c r="H1002" t="s">
        <v>4666</v>
      </c>
      <c r="I1002" t="s">
        <v>8405</v>
      </c>
      <c r="J1002" t="s">
        <v>8415</v>
      </c>
      <c r="K1002" t="s">
        <v>8436</v>
      </c>
      <c r="L1002" t="s">
        <v>8433</v>
      </c>
      <c r="M1002">
        <v>1124</v>
      </c>
    </row>
    <row r="1003" spans="1:13" x14ac:dyDescent="0.3">
      <c r="A1003" t="s">
        <v>13</v>
      </c>
      <c r="B1003">
        <v>1</v>
      </c>
      <c r="C1003">
        <v>1</v>
      </c>
      <c r="D1003">
        <v>1</v>
      </c>
      <c r="E1003" t="s">
        <v>196</v>
      </c>
      <c r="F1003" t="s">
        <v>1854</v>
      </c>
      <c r="G1003" t="s">
        <v>13</v>
      </c>
      <c r="H1003" t="s">
        <v>4667</v>
      </c>
      <c r="I1003" t="s">
        <v>8406</v>
      </c>
      <c r="J1003" t="s">
        <v>8415</v>
      </c>
      <c r="K1003" t="s">
        <v>8436</v>
      </c>
      <c r="L1003" t="s">
        <v>8433</v>
      </c>
      <c r="M1003">
        <v>1127</v>
      </c>
    </row>
    <row r="1004" spans="1:13" x14ac:dyDescent="0.3">
      <c r="A1004" t="s">
        <v>13</v>
      </c>
      <c r="B1004">
        <v>1</v>
      </c>
      <c r="C1004">
        <v>1</v>
      </c>
      <c r="D1004">
        <v>1</v>
      </c>
      <c r="E1004" t="s">
        <v>196</v>
      </c>
      <c r="F1004" t="s">
        <v>1855</v>
      </c>
      <c r="G1004" t="s">
        <v>13</v>
      </c>
      <c r="H1004" t="s">
        <v>4668</v>
      </c>
      <c r="I1004" t="s">
        <v>8405</v>
      </c>
      <c r="J1004" t="s">
        <v>8415</v>
      </c>
      <c r="K1004" t="s">
        <v>8436</v>
      </c>
      <c r="L1004" t="s">
        <v>8433</v>
      </c>
      <c r="M1004">
        <v>1127</v>
      </c>
    </row>
    <row r="1005" spans="1:13" x14ac:dyDescent="0.3">
      <c r="A1005" t="s">
        <v>13</v>
      </c>
      <c r="B1005">
        <v>1</v>
      </c>
      <c r="C1005">
        <v>1</v>
      </c>
      <c r="D1005">
        <v>1</v>
      </c>
      <c r="E1005" t="s">
        <v>196</v>
      </c>
      <c r="F1005" t="s">
        <v>1854</v>
      </c>
      <c r="G1005" t="s">
        <v>13</v>
      </c>
      <c r="H1005" t="s">
        <v>4669</v>
      </c>
      <c r="I1005" t="s">
        <v>8406</v>
      </c>
      <c r="J1005" t="s">
        <v>8415</v>
      </c>
      <c r="K1005" t="s">
        <v>8436</v>
      </c>
      <c r="L1005" t="s">
        <v>8433</v>
      </c>
      <c r="M1005">
        <v>1129</v>
      </c>
    </row>
    <row r="1006" spans="1:13" x14ac:dyDescent="0.3">
      <c r="A1006" t="s">
        <v>13</v>
      </c>
      <c r="B1006">
        <v>1</v>
      </c>
      <c r="C1006">
        <v>1</v>
      </c>
      <c r="D1006">
        <v>1</v>
      </c>
      <c r="E1006" t="s">
        <v>197</v>
      </c>
      <c r="F1006" t="s">
        <v>1859</v>
      </c>
      <c r="G1006" t="s">
        <v>13</v>
      </c>
      <c r="H1006" t="s">
        <v>4670</v>
      </c>
      <c r="I1006" t="s">
        <v>8405</v>
      </c>
      <c r="J1006" t="s">
        <v>8409</v>
      </c>
      <c r="K1006" t="s">
        <v>8438</v>
      </c>
      <c r="L1006" t="s">
        <v>8441</v>
      </c>
      <c r="M1006">
        <v>1145</v>
      </c>
    </row>
    <row r="1007" spans="1:13" x14ac:dyDescent="0.3">
      <c r="A1007" t="s">
        <v>13</v>
      </c>
      <c r="B1007">
        <v>1</v>
      </c>
      <c r="C1007">
        <v>1</v>
      </c>
      <c r="D1007">
        <v>1</v>
      </c>
      <c r="E1007" t="s">
        <v>198</v>
      </c>
      <c r="F1007" t="s">
        <v>1833</v>
      </c>
      <c r="G1007" t="s">
        <v>13</v>
      </c>
      <c r="H1007" t="s">
        <v>4671</v>
      </c>
      <c r="I1007" t="s">
        <v>8405</v>
      </c>
      <c r="J1007" t="s">
        <v>8407</v>
      </c>
      <c r="M1007">
        <v>1148</v>
      </c>
    </row>
    <row r="1008" spans="1:13" x14ac:dyDescent="0.3">
      <c r="A1008" t="s">
        <v>13</v>
      </c>
      <c r="B1008">
        <v>1</v>
      </c>
      <c r="C1008">
        <v>1</v>
      </c>
      <c r="D1008">
        <v>1</v>
      </c>
      <c r="E1008" t="s">
        <v>199</v>
      </c>
      <c r="F1008" t="s">
        <v>1860</v>
      </c>
      <c r="G1008" t="s">
        <v>13</v>
      </c>
      <c r="H1008" t="s">
        <v>4672</v>
      </c>
      <c r="I1008" t="s">
        <v>8405</v>
      </c>
      <c r="J1008" t="s">
        <v>8409</v>
      </c>
      <c r="K1008" t="s">
        <v>8434</v>
      </c>
      <c r="L1008" t="s">
        <v>8433</v>
      </c>
      <c r="M1008">
        <v>1151</v>
      </c>
    </row>
    <row r="1009" spans="1:13" x14ac:dyDescent="0.3">
      <c r="A1009" t="s">
        <v>13</v>
      </c>
      <c r="B1009">
        <v>1</v>
      </c>
      <c r="C1009">
        <v>1</v>
      </c>
      <c r="D1009">
        <v>1</v>
      </c>
      <c r="E1009" t="s">
        <v>199</v>
      </c>
      <c r="F1009" t="s">
        <v>1861</v>
      </c>
      <c r="G1009" t="s">
        <v>13</v>
      </c>
      <c r="H1009" t="s">
        <v>4673</v>
      </c>
      <c r="I1009" t="s">
        <v>8405</v>
      </c>
      <c r="J1009" t="s">
        <v>8409</v>
      </c>
      <c r="K1009" t="s">
        <v>8434</v>
      </c>
      <c r="L1009" t="s">
        <v>8445</v>
      </c>
      <c r="M1009">
        <v>1152</v>
      </c>
    </row>
    <row r="1010" spans="1:13" x14ac:dyDescent="0.3">
      <c r="A1010" t="s">
        <v>13</v>
      </c>
      <c r="B1010">
        <v>1</v>
      </c>
      <c r="C1010">
        <v>1</v>
      </c>
      <c r="D1010">
        <v>1</v>
      </c>
      <c r="E1010" t="s">
        <v>199</v>
      </c>
      <c r="F1010" t="s">
        <v>1848</v>
      </c>
      <c r="G1010" t="s">
        <v>13</v>
      </c>
      <c r="H1010" t="s">
        <v>4674</v>
      </c>
      <c r="I1010" t="s">
        <v>8405</v>
      </c>
      <c r="J1010" t="s">
        <v>8407</v>
      </c>
      <c r="M1010">
        <v>1152</v>
      </c>
    </row>
    <row r="1011" spans="1:13" x14ac:dyDescent="0.3">
      <c r="A1011" t="s">
        <v>13</v>
      </c>
      <c r="B1011">
        <v>1</v>
      </c>
      <c r="C1011">
        <v>1</v>
      </c>
      <c r="D1011">
        <v>1</v>
      </c>
      <c r="E1011" t="s">
        <v>200</v>
      </c>
      <c r="F1011" t="s">
        <v>1862</v>
      </c>
      <c r="G1011" t="s">
        <v>13</v>
      </c>
      <c r="H1011" t="s">
        <v>4675</v>
      </c>
      <c r="I1011" t="s">
        <v>8405</v>
      </c>
      <c r="J1011" t="s">
        <v>8407</v>
      </c>
      <c r="M1011">
        <v>1156</v>
      </c>
    </row>
    <row r="1012" spans="1:13" x14ac:dyDescent="0.3">
      <c r="A1012" t="s">
        <v>14</v>
      </c>
      <c r="B1012">
        <v>1</v>
      </c>
      <c r="C1012">
        <v>1</v>
      </c>
      <c r="D1012">
        <v>1</v>
      </c>
      <c r="E1012" t="s">
        <v>194</v>
      </c>
      <c r="F1012" t="s">
        <v>1510</v>
      </c>
      <c r="G1012" t="s">
        <v>14</v>
      </c>
      <c r="H1012" t="s">
        <v>4676</v>
      </c>
      <c r="I1012" t="s">
        <v>8405</v>
      </c>
      <c r="J1012" t="s">
        <v>8411</v>
      </c>
      <c r="K1012" t="s">
        <v>8413</v>
      </c>
      <c r="M1012">
        <v>1164</v>
      </c>
    </row>
    <row r="1013" spans="1:13" x14ac:dyDescent="0.3">
      <c r="A1013" t="s">
        <v>14</v>
      </c>
      <c r="B1013">
        <v>1</v>
      </c>
      <c r="C1013">
        <v>1</v>
      </c>
      <c r="D1013">
        <v>1</v>
      </c>
      <c r="E1013" t="s">
        <v>194</v>
      </c>
      <c r="F1013" t="s">
        <v>1863</v>
      </c>
      <c r="G1013" t="s">
        <v>14</v>
      </c>
      <c r="H1013" t="s">
        <v>4677</v>
      </c>
      <c r="I1013" t="s">
        <v>8405</v>
      </c>
      <c r="J1013" t="s">
        <v>8411</v>
      </c>
      <c r="M1013">
        <v>1164</v>
      </c>
    </row>
    <row r="1014" spans="1:13" x14ac:dyDescent="0.3">
      <c r="A1014" t="s">
        <v>13</v>
      </c>
      <c r="B1014">
        <v>1</v>
      </c>
      <c r="C1014">
        <v>1</v>
      </c>
      <c r="D1014">
        <v>1</v>
      </c>
      <c r="E1014" t="s">
        <v>199</v>
      </c>
      <c r="F1014" t="s">
        <v>1848</v>
      </c>
      <c r="G1014" t="s">
        <v>13</v>
      </c>
      <c r="H1014" t="s">
        <v>4678</v>
      </c>
      <c r="I1014" t="s">
        <v>8405</v>
      </c>
      <c r="J1014" t="s">
        <v>8407</v>
      </c>
      <c r="M1014">
        <v>1177</v>
      </c>
    </row>
    <row r="1015" spans="1:13" x14ac:dyDescent="0.3">
      <c r="A1015" t="s">
        <v>13</v>
      </c>
      <c r="B1015">
        <v>1</v>
      </c>
      <c r="C1015">
        <v>1</v>
      </c>
      <c r="D1015">
        <v>1</v>
      </c>
      <c r="E1015" t="s">
        <v>199</v>
      </c>
      <c r="F1015" t="s">
        <v>1708</v>
      </c>
      <c r="G1015" t="s">
        <v>13</v>
      </c>
      <c r="H1015" t="s">
        <v>4679</v>
      </c>
      <c r="I1015" t="s">
        <v>8405</v>
      </c>
      <c r="J1015" t="s">
        <v>8407</v>
      </c>
      <c r="M1015">
        <v>1177</v>
      </c>
    </row>
    <row r="1016" spans="1:13" x14ac:dyDescent="0.3">
      <c r="A1016" t="s">
        <v>13</v>
      </c>
      <c r="B1016">
        <v>1</v>
      </c>
      <c r="C1016">
        <v>1</v>
      </c>
      <c r="D1016">
        <v>1</v>
      </c>
      <c r="E1016" t="s">
        <v>199</v>
      </c>
      <c r="F1016" t="s">
        <v>1556</v>
      </c>
      <c r="G1016" t="s">
        <v>13</v>
      </c>
      <c r="H1016" t="s">
        <v>4680</v>
      </c>
      <c r="I1016" t="s">
        <v>8405</v>
      </c>
      <c r="J1016" t="s">
        <v>8407</v>
      </c>
      <c r="M1016">
        <v>1177</v>
      </c>
    </row>
    <row r="1017" spans="1:13" x14ac:dyDescent="0.3">
      <c r="A1017" t="s">
        <v>13</v>
      </c>
      <c r="B1017">
        <v>1</v>
      </c>
      <c r="C1017">
        <v>1</v>
      </c>
      <c r="D1017">
        <v>1</v>
      </c>
      <c r="E1017" t="s">
        <v>199</v>
      </c>
      <c r="F1017" t="s">
        <v>1848</v>
      </c>
      <c r="G1017" t="s">
        <v>13</v>
      </c>
      <c r="H1017" t="s">
        <v>4681</v>
      </c>
      <c r="I1017" t="s">
        <v>8405</v>
      </c>
      <c r="J1017" t="s">
        <v>8407</v>
      </c>
      <c r="M1017">
        <v>1178</v>
      </c>
    </row>
    <row r="1018" spans="1:13" x14ac:dyDescent="0.3">
      <c r="A1018" t="s">
        <v>13</v>
      </c>
      <c r="B1018">
        <v>1</v>
      </c>
      <c r="C1018">
        <v>1</v>
      </c>
      <c r="D1018">
        <v>1</v>
      </c>
      <c r="E1018" t="s">
        <v>199</v>
      </c>
      <c r="F1018" t="s">
        <v>1556</v>
      </c>
      <c r="G1018" t="s">
        <v>13</v>
      </c>
      <c r="H1018" t="s">
        <v>4682</v>
      </c>
      <c r="I1018" t="s">
        <v>8405</v>
      </c>
      <c r="J1018" t="s">
        <v>8407</v>
      </c>
      <c r="M1018">
        <v>1178</v>
      </c>
    </row>
    <row r="1019" spans="1:13" x14ac:dyDescent="0.3">
      <c r="A1019" t="s">
        <v>13</v>
      </c>
      <c r="B1019">
        <v>1</v>
      </c>
      <c r="C1019">
        <v>1</v>
      </c>
      <c r="D1019">
        <v>1</v>
      </c>
      <c r="E1019" t="s">
        <v>190</v>
      </c>
      <c r="F1019" t="s">
        <v>1864</v>
      </c>
      <c r="G1019" t="s">
        <v>13</v>
      </c>
      <c r="H1019" t="s">
        <v>4683</v>
      </c>
      <c r="I1019" t="s">
        <v>8405</v>
      </c>
      <c r="J1019" t="s">
        <v>8409</v>
      </c>
      <c r="K1019" t="s">
        <v>8434</v>
      </c>
      <c r="L1019" t="s">
        <v>8433</v>
      </c>
      <c r="M1019">
        <v>1181</v>
      </c>
    </row>
    <row r="1020" spans="1:13" x14ac:dyDescent="0.3">
      <c r="A1020" t="s">
        <v>13</v>
      </c>
      <c r="B1020">
        <v>1</v>
      </c>
      <c r="C1020">
        <v>1</v>
      </c>
      <c r="D1020">
        <v>1</v>
      </c>
      <c r="E1020" t="s">
        <v>190</v>
      </c>
      <c r="F1020" t="s">
        <v>1865</v>
      </c>
      <c r="G1020" t="s">
        <v>13</v>
      </c>
      <c r="H1020" t="s">
        <v>4684</v>
      </c>
      <c r="I1020" t="s">
        <v>8405</v>
      </c>
      <c r="J1020" t="s">
        <v>8409</v>
      </c>
      <c r="K1020" t="s">
        <v>8434</v>
      </c>
      <c r="L1020" t="s">
        <v>8433</v>
      </c>
      <c r="M1020">
        <v>1181</v>
      </c>
    </row>
    <row r="1021" spans="1:13" x14ac:dyDescent="0.3">
      <c r="A1021" t="s">
        <v>13</v>
      </c>
      <c r="B1021">
        <v>1</v>
      </c>
      <c r="C1021">
        <v>1</v>
      </c>
      <c r="D1021">
        <v>1</v>
      </c>
      <c r="E1021" t="s">
        <v>190</v>
      </c>
      <c r="F1021" t="s">
        <v>1828</v>
      </c>
      <c r="G1021" t="s">
        <v>13</v>
      </c>
      <c r="H1021" t="s">
        <v>4685</v>
      </c>
      <c r="I1021" t="s">
        <v>8405</v>
      </c>
      <c r="J1021" t="s">
        <v>8407</v>
      </c>
      <c r="M1021">
        <v>1181</v>
      </c>
    </row>
    <row r="1022" spans="1:13" x14ac:dyDescent="0.3">
      <c r="A1022" t="s">
        <v>13</v>
      </c>
      <c r="B1022">
        <v>1</v>
      </c>
      <c r="C1022">
        <v>1</v>
      </c>
      <c r="D1022">
        <v>1</v>
      </c>
      <c r="E1022" t="s">
        <v>201</v>
      </c>
      <c r="F1022" t="s">
        <v>1866</v>
      </c>
      <c r="G1022" t="s">
        <v>13</v>
      </c>
      <c r="H1022" t="s">
        <v>4686</v>
      </c>
      <c r="I1022" t="s">
        <v>8405</v>
      </c>
      <c r="J1022" t="s">
        <v>8409</v>
      </c>
      <c r="K1022" t="s">
        <v>8434</v>
      </c>
      <c r="L1022" t="s">
        <v>8433</v>
      </c>
      <c r="M1022">
        <v>1185</v>
      </c>
    </row>
    <row r="1023" spans="1:13" x14ac:dyDescent="0.3">
      <c r="A1023" t="s">
        <v>13</v>
      </c>
      <c r="B1023">
        <v>1</v>
      </c>
      <c r="C1023">
        <v>1</v>
      </c>
      <c r="D1023">
        <v>1</v>
      </c>
      <c r="E1023" t="s">
        <v>202</v>
      </c>
      <c r="F1023" t="s">
        <v>1867</v>
      </c>
      <c r="G1023" t="s">
        <v>13</v>
      </c>
      <c r="H1023" t="s">
        <v>4687</v>
      </c>
      <c r="I1023" t="s">
        <v>8405</v>
      </c>
      <c r="J1023" t="s">
        <v>8409</v>
      </c>
      <c r="K1023" t="s">
        <v>8434</v>
      </c>
      <c r="L1023" t="s">
        <v>8433</v>
      </c>
      <c r="M1023">
        <v>1188</v>
      </c>
    </row>
    <row r="1024" spans="1:13" x14ac:dyDescent="0.3">
      <c r="A1024" t="s">
        <v>13</v>
      </c>
      <c r="B1024">
        <v>1</v>
      </c>
      <c r="C1024">
        <v>1</v>
      </c>
      <c r="D1024">
        <v>1</v>
      </c>
      <c r="E1024" t="s">
        <v>202</v>
      </c>
      <c r="F1024" t="s">
        <v>1867</v>
      </c>
      <c r="G1024" t="s">
        <v>13</v>
      </c>
      <c r="H1024" t="s">
        <v>4687</v>
      </c>
      <c r="I1024" t="s">
        <v>8405</v>
      </c>
      <c r="J1024" t="s">
        <v>8409</v>
      </c>
      <c r="K1024" t="s">
        <v>8434</v>
      </c>
      <c r="L1024" t="s">
        <v>8433</v>
      </c>
      <c r="M1024">
        <v>1189</v>
      </c>
    </row>
    <row r="1025" spans="1:13" x14ac:dyDescent="0.3">
      <c r="A1025" t="s">
        <v>14</v>
      </c>
      <c r="B1025">
        <v>1</v>
      </c>
      <c r="C1025">
        <v>1</v>
      </c>
      <c r="D1025">
        <v>1</v>
      </c>
      <c r="E1025" t="s">
        <v>203</v>
      </c>
      <c r="F1025" t="s">
        <v>1868</v>
      </c>
      <c r="G1025" t="s">
        <v>14</v>
      </c>
      <c r="H1025" t="s">
        <v>4688</v>
      </c>
      <c r="I1025" t="s">
        <v>8405</v>
      </c>
      <c r="J1025" t="s">
        <v>8411</v>
      </c>
      <c r="M1025">
        <v>1202</v>
      </c>
    </row>
    <row r="1026" spans="1:13" x14ac:dyDescent="0.3">
      <c r="A1026" t="s">
        <v>13</v>
      </c>
      <c r="B1026">
        <v>1</v>
      </c>
      <c r="C1026">
        <v>1</v>
      </c>
      <c r="D1026">
        <v>1</v>
      </c>
      <c r="E1026" t="s">
        <v>203</v>
      </c>
      <c r="F1026" t="s">
        <v>1869</v>
      </c>
      <c r="G1026" t="s">
        <v>13</v>
      </c>
      <c r="H1026" t="s">
        <v>4689</v>
      </c>
      <c r="I1026" t="s">
        <v>8405</v>
      </c>
      <c r="J1026" t="s">
        <v>8407</v>
      </c>
      <c r="M1026">
        <v>1202</v>
      </c>
    </row>
    <row r="1027" spans="1:13" x14ac:dyDescent="0.3">
      <c r="A1027" t="s">
        <v>13</v>
      </c>
      <c r="B1027">
        <v>1</v>
      </c>
      <c r="C1027">
        <v>1</v>
      </c>
      <c r="D1027">
        <v>1</v>
      </c>
      <c r="E1027" t="s">
        <v>203</v>
      </c>
      <c r="F1027" t="s">
        <v>1870</v>
      </c>
      <c r="G1027" t="s">
        <v>13</v>
      </c>
      <c r="H1027" t="s">
        <v>4690</v>
      </c>
      <c r="I1027" t="s">
        <v>8405</v>
      </c>
      <c r="J1027" t="s">
        <v>8407</v>
      </c>
      <c r="M1027">
        <v>1202</v>
      </c>
    </row>
    <row r="1028" spans="1:13" x14ac:dyDescent="0.3">
      <c r="A1028" t="s">
        <v>14</v>
      </c>
      <c r="B1028">
        <v>1</v>
      </c>
      <c r="C1028">
        <v>1</v>
      </c>
      <c r="D1028">
        <v>1</v>
      </c>
      <c r="E1028" t="s">
        <v>203</v>
      </c>
      <c r="F1028" t="s">
        <v>1871</v>
      </c>
      <c r="G1028" t="s">
        <v>14</v>
      </c>
      <c r="H1028" t="s">
        <v>4691</v>
      </c>
      <c r="I1028" t="s">
        <v>8406</v>
      </c>
      <c r="J1028" t="s">
        <v>8411</v>
      </c>
      <c r="M1028">
        <v>1202</v>
      </c>
    </row>
    <row r="1029" spans="1:13" x14ac:dyDescent="0.3">
      <c r="A1029" t="s">
        <v>14</v>
      </c>
      <c r="B1029">
        <v>1</v>
      </c>
      <c r="C1029">
        <v>1</v>
      </c>
      <c r="D1029">
        <v>1</v>
      </c>
      <c r="E1029" t="s">
        <v>203</v>
      </c>
      <c r="F1029" t="s">
        <v>1872</v>
      </c>
      <c r="G1029" t="s">
        <v>14</v>
      </c>
      <c r="H1029" t="s">
        <v>4692</v>
      </c>
      <c r="I1029" t="s">
        <v>8405</v>
      </c>
      <c r="J1029" t="s">
        <v>8411</v>
      </c>
      <c r="M1029">
        <v>1202</v>
      </c>
    </row>
    <row r="1030" spans="1:13" x14ac:dyDescent="0.3">
      <c r="A1030" t="s">
        <v>13</v>
      </c>
      <c r="B1030">
        <v>1</v>
      </c>
      <c r="C1030">
        <v>1</v>
      </c>
      <c r="D1030">
        <v>1</v>
      </c>
      <c r="E1030" t="s">
        <v>204</v>
      </c>
      <c r="F1030" t="s">
        <v>1873</v>
      </c>
      <c r="G1030" t="s">
        <v>13</v>
      </c>
      <c r="H1030" t="s">
        <v>4693</v>
      </c>
      <c r="I1030" t="s">
        <v>8405</v>
      </c>
      <c r="J1030" t="s">
        <v>8409</v>
      </c>
      <c r="K1030" t="s">
        <v>8434</v>
      </c>
      <c r="L1030" t="s">
        <v>8446</v>
      </c>
      <c r="M1030">
        <v>1203</v>
      </c>
    </row>
    <row r="1031" spans="1:13" x14ac:dyDescent="0.3">
      <c r="A1031" t="s">
        <v>14</v>
      </c>
      <c r="B1031">
        <v>1</v>
      </c>
      <c r="C1031">
        <v>1</v>
      </c>
      <c r="D1031">
        <v>1</v>
      </c>
      <c r="E1031" t="s">
        <v>204</v>
      </c>
      <c r="F1031" t="s">
        <v>1874</v>
      </c>
      <c r="G1031" t="s">
        <v>14</v>
      </c>
      <c r="H1031" t="s">
        <v>4694</v>
      </c>
      <c r="I1031" t="s">
        <v>8405</v>
      </c>
      <c r="J1031" t="s">
        <v>8411</v>
      </c>
      <c r="M1031">
        <v>1203</v>
      </c>
    </row>
    <row r="1032" spans="1:13" x14ac:dyDescent="0.3">
      <c r="A1032" t="s">
        <v>13</v>
      </c>
      <c r="B1032">
        <v>1</v>
      </c>
      <c r="C1032">
        <v>1</v>
      </c>
      <c r="D1032">
        <v>1</v>
      </c>
      <c r="E1032" t="s">
        <v>204</v>
      </c>
      <c r="F1032" t="s">
        <v>1875</v>
      </c>
      <c r="G1032" t="s">
        <v>13</v>
      </c>
      <c r="H1032" t="s">
        <v>4695</v>
      </c>
      <c r="I1032" t="s">
        <v>8405</v>
      </c>
      <c r="J1032" t="s">
        <v>8409</v>
      </c>
      <c r="K1032" t="s">
        <v>8434</v>
      </c>
      <c r="L1032" t="s">
        <v>8433</v>
      </c>
      <c r="M1032">
        <v>1203</v>
      </c>
    </row>
    <row r="1033" spans="1:13" x14ac:dyDescent="0.3">
      <c r="A1033" t="s">
        <v>14</v>
      </c>
      <c r="B1033">
        <v>1</v>
      </c>
      <c r="C1033">
        <v>1</v>
      </c>
      <c r="D1033">
        <v>1</v>
      </c>
      <c r="E1033" t="s">
        <v>204</v>
      </c>
      <c r="F1033" t="s">
        <v>1629</v>
      </c>
      <c r="G1033" t="s">
        <v>14</v>
      </c>
      <c r="H1033" t="s">
        <v>4696</v>
      </c>
      <c r="I1033" t="s">
        <v>8406</v>
      </c>
      <c r="J1033" t="s">
        <v>8411</v>
      </c>
      <c r="M1033">
        <v>1204</v>
      </c>
    </row>
    <row r="1034" spans="1:13" x14ac:dyDescent="0.3">
      <c r="A1034" t="s">
        <v>14</v>
      </c>
      <c r="B1034">
        <v>1</v>
      </c>
      <c r="C1034">
        <v>1</v>
      </c>
      <c r="D1034">
        <v>1</v>
      </c>
      <c r="E1034" t="s">
        <v>204</v>
      </c>
      <c r="F1034" t="s">
        <v>1696</v>
      </c>
      <c r="G1034" t="s">
        <v>14</v>
      </c>
      <c r="H1034" t="s">
        <v>4697</v>
      </c>
      <c r="I1034" t="s">
        <v>8406</v>
      </c>
      <c r="J1034" t="s">
        <v>8411</v>
      </c>
      <c r="M1034">
        <v>1204</v>
      </c>
    </row>
    <row r="1035" spans="1:13" x14ac:dyDescent="0.3">
      <c r="A1035" t="s">
        <v>14</v>
      </c>
      <c r="B1035">
        <v>1</v>
      </c>
      <c r="C1035">
        <v>1</v>
      </c>
      <c r="D1035">
        <v>1</v>
      </c>
      <c r="E1035" t="s">
        <v>204</v>
      </c>
      <c r="F1035" t="s">
        <v>1874</v>
      </c>
      <c r="G1035" t="s">
        <v>14</v>
      </c>
      <c r="H1035" t="s">
        <v>4698</v>
      </c>
      <c r="I1035" t="s">
        <v>8406</v>
      </c>
      <c r="J1035" t="s">
        <v>8411</v>
      </c>
      <c r="M1035">
        <v>1204</v>
      </c>
    </row>
    <row r="1036" spans="1:13" x14ac:dyDescent="0.3">
      <c r="A1036" t="s">
        <v>15</v>
      </c>
      <c r="B1036">
        <v>0</v>
      </c>
      <c r="C1036">
        <v>0</v>
      </c>
      <c r="D1036">
        <v>0</v>
      </c>
      <c r="E1036" t="s">
        <v>204</v>
      </c>
      <c r="F1036" t="s">
        <v>1876</v>
      </c>
      <c r="G1036" t="s">
        <v>16</v>
      </c>
      <c r="H1036" t="s">
        <v>4699</v>
      </c>
      <c r="I1036" t="s">
        <v>8405</v>
      </c>
      <c r="J1036" t="s">
        <v>8420</v>
      </c>
      <c r="M1036">
        <v>1204</v>
      </c>
    </row>
    <row r="1037" spans="1:13" x14ac:dyDescent="0.3">
      <c r="A1037" t="s">
        <v>13</v>
      </c>
      <c r="B1037">
        <v>1</v>
      </c>
      <c r="C1037">
        <v>1</v>
      </c>
      <c r="D1037">
        <v>1</v>
      </c>
      <c r="E1037" t="s">
        <v>204</v>
      </c>
      <c r="F1037" t="s">
        <v>1873</v>
      </c>
      <c r="G1037" t="s">
        <v>13</v>
      </c>
      <c r="H1037" t="s">
        <v>4700</v>
      </c>
      <c r="I1037" t="s">
        <v>8405</v>
      </c>
      <c r="J1037" t="s">
        <v>8409</v>
      </c>
      <c r="K1037" t="s">
        <v>8434</v>
      </c>
      <c r="L1037" t="s">
        <v>8446</v>
      </c>
      <c r="M1037">
        <v>1204</v>
      </c>
    </row>
    <row r="1038" spans="1:13" x14ac:dyDescent="0.3">
      <c r="A1038" t="s">
        <v>13</v>
      </c>
      <c r="B1038">
        <v>1</v>
      </c>
      <c r="C1038">
        <v>1</v>
      </c>
      <c r="D1038">
        <v>1</v>
      </c>
      <c r="E1038" t="s">
        <v>205</v>
      </c>
      <c r="F1038" t="s">
        <v>1877</v>
      </c>
      <c r="G1038" t="s">
        <v>13</v>
      </c>
      <c r="H1038" t="s">
        <v>4701</v>
      </c>
      <c r="I1038" t="s">
        <v>8405</v>
      </c>
      <c r="J1038" t="s">
        <v>8407</v>
      </c>
      <c r="M1038">
        <v>1206</v>
      </c>
    </row>
    <row r="1039" spans="1:13" x14ac:dyDescent="0.3">
      <c r="A1039" t="s">
        <v>13</v>
      </c>
      <c r="B1039">
        <v>1</v>
      </c>
      <c r="C1039">
        <v>1</v>
      </c>
      <c r="D1039">
        <v>1</v>
      </c>
      <c r="E1039" t="s">
        <v>205</v>
      </c>
      <c r="F1039" t="s">
        <v>1878</v>
      </c>
      <c r="G1039" t="s">
        <v>13</v>
      </c>
      <c r="H1039" t="s">
        <v>4702</v>
      </c>
      <c r="I1039" t="s">
        <v>8405</v>
      </c>
      <c r="J1039" t="s">
        <v>8418</v>
      </c>
      <c r="M1039">
        <v>1206</v>
      </c>
    </row>
    <row r="1040" spans="1:13" x14ac:dyDescent="0.3">
      <c r="A1040" t="s">
        <v>13</v>
      </c>
      <c r="B1040">
        <v>1</v>
      </c>
      <c r="C1040">
        <v>1</v>
      </c>
      <c r="D1040">
        <v>1</v>
      </c>
      <c r="E1040" t="s">
        <v>205</v>
      </c>
      <c r="F1040" t="s">
        <v>1877</v>
      </c>
      <c r="G1040" t="s">
        <v>13</v>
      </c>
      <c r="H1040" t="s">
        <v>4701</v>
      </c>
      <c r="I1040" t="s">
        <v>8405</v>
      </c>
      <c r="J1040" t="s">
        <v>8407</v>
      </c>
      <c r="M1040">
        <v>1206</v>
      </c>
    </row>
    <row r="1041" spans="1:13" x14ac:dyDescent="0.3">
      <c r="A1041" t="s">
        <v>13</v>
      </c>
      <c r="B1041">
        <v>1</v>
      </c>
      <c r="C1041">
        <v>1</v>
      </c>
      <c r="D1041">
        <v>1</v>
      </c>
      <c r="E1041" t="s">
        <v>205</v>
      </c>
      <c r="F1041" t="s">
        <v>1879</v>
      </c>
      <c r="G1041" t="s">
        <v>13</v>
      </c>
      <c r="H1041" t="s">
        <v>4703</v>
      </c>
      <c r="I1041" t="s">
        <v>8405</v>
      </c>
      <c r="J1041" t="s">
        <v>8409</v>
      </c>
      <c r="K1041" t="s">
        <v>8434</v>
      </c>
      <c r="L1041" t="s">
        <v>8433</v>
      </c>
      <c r="M1041">
        <v>1206</v>
      </c>
    </row>
    <row r="1042" spans="1:13" x14ac:dyDescent="0.3">
      <c r="A1042" t="s">
        <v>13</v>
      </c>
      <c r="B1042">
        <v>1</v>
      </c>
      <c r="C1042">
        <v>1</v>
      </c>
      <c r="D1042">
        <v>1</v>
      </c>
      <c r="E1042" t="s">
        <v>205</v>
      </c>
      <c r="F1042" t="s">
        <v>1878</v>
      </c>
      <c r="G1042" t="s">
        <v>13</v>
      </c>
      <c r="H1042" t="s">
        <v>4702</v>
      </c>
      <c r="I1042" t="s">
        <v>8405</v>
      </c>
      <c r="J1042" t="s">
        <v>8418</v>
      </c>
      <c r="M1042">
        <v>1206</v>
      </c>
    </row>
    <row r="1043" spans="1:13" x14ac:dyDescent="0.3">
      <c r="A1043" t="s">
        <v>13</v>
      </c>
      <c r="B1043">
        <v>1</v>
      </c>
      <c r="C1043">
        <v>1</v>
      </c>
      <c r="D1043">
        <v>1</v>
      </c>
      <c r="E1043" t="s">
        <v>205</v>
      </c>
      <c r="F1043" t="s">
        <v>1878</v>
      </c>
      <c r="G1043" t="s">
        <v>13</v>
      </c>
      <c r="H1043" t="s">
        <v>4702</v>
      </c>
      <c r="I1043" t="s">
        <v>8405</v>
      </c>
      <c r="J1043" t="s">
        <v>8418</v>
      </c>
      <c r="M1043">
        <v>1206</v>
      </c>
    </row>
    <row r="1044" spans="1:13" x14ac:dyDescent="0.3">
      <c r="A1044" t="s">
        <v>13</v>
      </c>
      <c r="B1044">
        <v>1</v>
      </c>
      <c r="C1044">
        <v>1</v>
      </c>
      <c r="D1044">
        <v>1</v>
      </c>
      <c r="E1044" t="s">
        <v>205</v>
      </c>
      <c r="F1044" t="s">
        <v>1878</v>
      </c>
      <c r="G1044" t="s">
        <v>13</v>
      </c>
      <c r="H1044" t="s">
        <v>4702</v>
      </c>
      <c r="I1044" t="s">
        <v>8405</v>
      </c>
      <c r="J1044" t="s">
        <v>8418</v>
      </c>
      <c r="M1044">
        <v>1206</v>
      </c>
    </row>
    <row r="1045" spans="1:13" x14ac:dyDescent="0.3">
      <c r="A1045" t="s">
        <v>14</v>
      </c>
      <c r="B1045">
        <v>1</v>
      </c>
      <c r="C1045">
        <v>1</v>
      </c>
      <c r="D1045">
        <v>1</v>
      </c>
      <c r="E1045" t="s">
        <v>205</v>
      </c>
      <c r="F1045" t="s">
        <v>1874</v>
      </c>
      <c r="G1045" t="s">
        <v>14</v>
      </c>
      <c r="H1045" t="s">
        <v>4704</v>
      </c>
      <c r="I1045" t="s">
        <v>8405</v>
      </c>
      <c r="J1045" t="s">
        <v>8411</v>
      </c>
      <c r="M1045">
        <v>1206</v>
      </c>
    </row>
    <row r="1046" spans="1:13" x14ac:dyDescent="0.3">
      <c r="A1046" t="s">
        <v>13</v>
      </c>
      <c r="B1046">
        <v>1</v>
      </c>
      <c r="C1046">
        <v>1</v>
      </c>
      <c r="D1046">
        <v>1</v>
      </c>
      <c r="E1046" t="s">
        <v>206</v>
      </c>
      <c r="F1046" t="s">
        <v>1880</v>
      </c>
      <c r="G1046" t="s">
        <v>13</v>
      </c>
      <c r="H1046" t="s">
        <v>4705</v>
      </c>
      <c r="I1046" t="s">
        <v>8405</v>
      </c>
      <c r="J1046" t="s">
        <v>8409</v>
      </c>
      <c r="K1046" t="s">
        <v>8434</v>
      </c>
      <c r="L1046" t="s">
        <v>8446</v>
      </c>
      <c r="M1046">
        <v>1207</v>
      </c>
    </row>
    <row r="1047" spans="1:13" x14ac:dyDescent="0.3">
      <c r="A1047" t="s">
        <v>14</v>
      </c>
      <c r="B1047">
        <v>1</v>
      </c>
      <c r="C1047">
        <v>1</v>
      </c>
      <c r="D1047">
        <v>1</v>
      </c>
      <c r="E1047" t="s">
        <v>206</v>
      </c>
      <c r="F1047" t="s">
        <v>1662</v>
      </c>
      <c r="G1047" t="s">
        <v>14</v>
      </c>
      <c r="H1047" t="s">
        <v>4706</v>
      </c>
      <c r="I1047" t="s">
        <v>8405</v>
      </c>
      <c r="J1047" t="s">
        <v>8411</v>
      </c>
      <c r="M1047">
        <v>1207</v>
      </c>
    </row>
    <row r="1048" spans="1:13" x14ac:dyDescent="0.3">
      <c r="A1048" t="s">
        <v>13</v>
      </c>
      <c r="B1048">
        <v>1</v>
      </c>
      <c r="C1048">
        <v>1</v>
      </c>
      <c r="D1048">
        <v>1</v>
      </c>
      <c r="E1048" t="s">
        <v>206</v>
      </c>
      <c r="F1048" t="s">
        <v>1881</v>
      </c>
      <c r="G1048" t="s">
        <v>13</v>
      </c>
      <c r="H1048" t="s">
        <v>4707</v>
      </c>
      <c r="I1048" t="s">
        <v>8405</v>
      </c>
      <c r="J1048" t="s">
        <v>8409</v>
      </c>
      <c r="K1048" t="s">
        <v>8434</v>
      </c>
      <c r="L1048" t="s">
        <v>8433</v>
      </c>
      <c r="M1048">
        <v>1207</v>
      </c>
    </row>
    <row r="1049" spans="1:13" x14ac:dyDescent="0.3">
      <c r="A1049" t="s">
        <v>13</v>
      </c>
      <c r="B1049">
        <v>1</v>
      </c>
      <c r="C1049">
        <v>1</v>
      </c>
      <c r="D1049">
        <v>1</v>
      </c>
      <c r="E1049" t="s">
        <v>207</v>
      </c>
      <c r="F1049" t="s">
        <v>1882</v>
      </c>
      <c r="G1049" t="s">
        <v>13</v>
      </c>
      <c r="H1049" t="s">
        <v>4708</v>
      </c>
      <c r="I1049" t="s">
        <v>8405</v>
      </c>
      <c r="J1049" t="s">
        <v>8409</v>
      </c>
      <c r="K1049" t="s">
        <v>8434</v>
      </c>
      <c r="L1049" t="s">
        <v>8433</v>
      </c>
      <c r="M1049">
        <v>1212</v>
      </c>
    </row>
    <row r="1050" spans="1:13" x14ac:dyDescent="0.3">
      <c r="A1050" t="s">
        <v>13</v>
      </c>
      <c r="B1050">
        <v>1</v>
      </c>
      <c r="C1050">
        <v>1</v>
      </c>
      <c r="D1050">
        <v>1</v>
      </c>
      <c r="E1050" t="s">
        <v>208</v>
      </c>
      <c r="F1050" t="s">
        <v>1883</v>
      </c>
      <c r="G1050" t="s">
        <v>13</v>
      </c>
      <c r="H1050" t="s">
        <v>4709</v>
      </c>
      <c r="I1050" t="s">
        <v>8405</v>
      </c>
      <c r="J1050" t="s">
        <v>8409</v>
      </c>
      <c r="K1050" t="s">
        <v>8434</v>
      </c>
      <c r="L1050" t="s">
        <v>8433</v>
      </c>
      <c r="M1050">
        <v>1213</v>
      </c>
    </row>
    <row r="1051" spans="1:13" x14ac:dyDescent="0.3">
      <c r="A1051" t="s">
        <v>13</v>
      </c>
      <c r="B1051">
        <v>1</v>
      </c>
      <c r="C1051">
        <v>1</v>
      </c>
      <c r="D1051">
        <v>1</v>
      </c>
      <c r="E1051" t="s">
        <v>208</v>
      </c>
      <c r="F1051" t="s">
        <v>1884</v>
      </c>
      <c r="G1051" t="s">
        <v>13</v>
      </c>
      <c r="H1051" t="s">
        <v>4710</v>
      </c>
      <c r="I1051" t="s">
        <v>8405</v>
      </c>
      <c r="J1051" t="s">
        <v>8407</v>
      </c>
      <c r="M1051">
        <v>1214</v>
      </c>
    </row>
    <row r="1052" spans="1:13" x14ac:dyDescent="0.3">
      <c r="A1052" t="s">
        <v>13</v>
      </c>
      <c r="B1052">
        <v>1</v>
      </c>
      <c r="C1052">
        <v>1</v>
      </c>
      <c r="D1052">
        <v>1</v>
      </c>
      <c r="E1052" t="s">
        <v>208</v>
      </c>
      <c r="F1052" t="s">
        <v>1884</v>
      </c>
      <c r="G1052" t="s">
        <v>13</v>
      </c>
      <c r="H1052" t="s">
        <v>4710</v>
      </c>
      <c r="I1052" t="s">
        <v>8405</v>
      </c>
      <c r="J1052" t="s">
        <v>8407</v>
      </c>
      <c r="M1052">
        <v>1214</v>
      </c>
    </row>
    <row r="1053" spans="1:13" x14ac:dyDescent="0.3">
      <c r="A1053" t="s">
        <v>13</v>
      </c>
      <c r="B1053">
        <v>1</v>
      </c>
      <c r="C1053">
        <v>1</v>
      </c>
      <c r="D1053">
        <v>1</v>
      </c>
      <c r="E1053" t="s">
        <v>208</v>
      </c>
      <c r="F1053" t="s">
        <v>1885</v>
      </c>
      <c r="G1053" t="s">
        <v>13</v>
      </c>
      <c r="H1053" t="s">
        <v>4711</v>
      </c>
      <c r="I1053" t="s">
        <v>8405</v>
      </c>
      <c r="J1053" t="s">
        <v>8409</v>
      </c>
      <c r="K1053" t="s">
        <v>8434</v>
      </c>
      <c r="L1053" t="s">
        <v>8433</v>
      </c>
      <c r="M1053">
        <v>1214</v>
      </c>
    </row>
    <row r="1054" spans="1:13" x14ac:dyDescent="0.3">
      <c r="A1054" t="s">
        <v>13</v>
      </c>
      <c r="B1054">
        <v>1</v>
      </c>
      <c r="C1054">
        <v>1</v>
      </c>
      <c r="D1054">
        <v>1</v>
      </c>
      <c r="E1054" t="s">
        <v>209</v>
      </c>
      <c r="F1054" t="s">
        <v>1886</v>
      </c>
      <c r="G1054" t="s">
        <v>13</v>
      </c>
      <c r="H1054" t="s">
        <v>4712</v>
      </c>
      <c r="I1054" t="s">
        <v>8405</v>
      </c>
      <c r="J1054" t="s">
        <v>8409</v>
      </c>
      <c r="K1054" t="s">
        <v>8434</v>
      </c>
      <c r="L1054" t="s">
        <v>8445</v>
      </c>
      <c r="M1054">
        <v>1220</v>
      </c>
    </row>
    <row r="1055" spans="1:13" x14ac:dyDescent="0.3">
      <c r="A1055" t="s">
        <v>13</v>
      </c>
      <c r="B1055">
        <v>1</v>
      </c>
      <c r="C1055">
        <v>1</v>
      </c>
      <c r="D1055">
        <v>1</v>
      </c>
      <c r="E1055" t="s">
        <v>209</v>
      </c>
      <c r="F1055" t="s">
        <v>1886</v>
      </c>
      <c r="G1055" t="s">
        <v>13</v>
      </c>
      <c r="H1055" t="s">
        <v>4712</v>
      </c>
      <c r="I1055" t="s">
        <v>8405</v>
      </c>
      <c r="J1055" t="s">
        <v>8409</v>
      </c>
      <c r="K1055" t="s">
        <v>8434</v>
      </c>
      <c r="L1055" t="s">
        <v>8445</v>
      </c>
      <c r="M1055">
        <v>1223</v>
      </c>
    </row>
    <row r="1056" spans="1:13" x14ac:dyDescent="0.3">
      <c r="A1056" t="s">
        <v>13</v>
      </c>
      <c r="B1056">
        <v>1</v>
      </c>
      <c r="C1056">
        <v>1</v>
      </c>
      <c r="D1056">
        <v>1</v>
      </c>
      <c r="E1056" t="s">
        <v>209</v>
      </c>
      <c r="F1056" t="s">
        <v>1886</v>
      </c>
      <c r="G1056" t="s">
        <v>13</v>
      </c>
      <c r="H1056" t="s">
        <v>4712</v>
      </c>
      <c r="I1056" t="s">
        <v>8405</v>
      </c>
      <c r="J1056" t="s">
        <v>8409</v>
      </c>
      <c r="K1056" t="s">
        <v>8434</v>
      </c>
      <c r="L1056" t="s">
        <v>8445</v>
      </c>
      <c r="M1056">
        <v>1230</v>
      </c>
    </row>
    <row r="1057" spans="1:13" x14ac:dyDescent="0.3">
      <c r="A1057" t="s">
        <v>13</v>
      </c>
      <c r="B1057">
        <v>1</v>
      </c>
      <c r="C1057">
        <v>1</v>
      </c>
      <c r="D1057">
        <v>1</v>
      </c>
      <c r="E1057" t="s">
        <v>209</v>
      </c>
      <c r="F1057" t="s">
        <v>1886</v>
      </c>
      <c r="G1057" t="s">
        <v>13</v>
      </c>
      <c r="H1057" t="s">
        <v>4712</v>
      </c>
      <c r="I1057" t="s">
        <v>8405</v>
      </c>
      <c r="J1057" t="s">
        <v>8409</v>
      </c>
      <c r="K1057" t="s">
        <v>8434</v>
      </c>
      <c r="L1057" t="s">
        <v>8445</v>
      </c>
      <c r="M1057">
        <v>1233</v>
      </c>
    </row>
    <row r="1058" spans="1:13" x14ac:dyDescent="0.3">
      <c r="A1058" t="s">
        <v>13</v>
      </c>
      <c r="B1058">
        <v>1</v>
      </c>
      <c r="C1058">
        <v>1</v>
      </c>
      <c r="D1058">
        <v>1</v>
      </c>
      <c r="E1058" t="s">
        <v>210</v>
      </c>
      <c r="F1058" t="s">
        <v>1887</v>
      </c>
      <c r="G1058" t="s">
        <v>13</v>
      </c>
      <c r="H1058" t="s">
        <v>4713</v>
      </c>
      <c r="I1058" t="s">
        <v>8405</v>
      </c>
      <c r="J1058" t="s">
        <v>8409</v>
      </c>
      <c r="K1058" t="s">
        <v>8434</v>
      </c>
      <c r="L1058" t="s">
        <v>8433</v>
      </c>
      <c r="M1058">
        <v>1239</v>
      </c>
    </row>
    <row r="1059" spans="1:13" x14ac:dyDescent="0.3">
      <c r="A1059" t="s">
        <v>13</v>
      </c>
      <c r="B1059">
        <v>1</v>
      </c>
      <c r="C1059">
        <v>1</v>
      </c>
      <c r="D1059">
        <v>1</v>
      </c>
      <c r="E1059" t="s">
        <v>210</v>
      </c>
      <c r="F1059" t="s">
        <v>1887</v>
      </c>
      <c r="G1059" t="s">
        <v>13</v>
      </c>
      <c r="H1059" t="s">
        <v>4713</v>
      </c>
      <c r="I1059" t="s">
        <v>8405</v>
      </c>
      <c r="J1059" t="s">
        <v>8409</v>
      </c>
      <c r="K1059" t="s">
        <v>8434</v>
      </c>
      <c r="L1059" t="s">
        <v>8433</v>
      </c>
      <c r="M1059">
        <v>1241</v>
      </c>
    </row>
    <row r="1060" spans="1:13" x14ac:dyDescent="0.3">
      <c r="A1060" t="s">
        <v>13</v>
      </c>
      <c r="B1060">
        <v>1</v>
      </c>
      <c r="C1060">
        <v>1</v>
      </c>
      <c r="D1060">
        <v>1</v>
      </c>
      <c r="E1060" t="s">
        <v>211</v>
      </c>
      <c r="F1060" t="s">
        <v>1888</v>
      </c>
      <c r="G1060" t="s">
        <v>13</v>
      </c>
      <c r="H1060" t="s">
        <v>4714</v>
      </c>
      <c r="I1060" t="s">
        <v>8405</v>
      </c>
      <c r="J1060" t="s">
        <v>8409</v>
      </c>
      <c r="K1060" t="s">
        <v>8434</v>
      </c>
      <c r="L1060" t="s">
        <v>8433</v>
      </c>
      <c r="M1060">
        <v>1243</v>
      </c>
    </row>
    <row r="1061" spans="1:13" x14ac:dyDescent="0.3">
      <c r="A1061" t="s">
        <v>13</v>
      </c>
      <c r="B1061">
        <v>1</v>
      </c>
      <c r="C1061">
        <v>1</v>
      </c>
      <c r="D1061">
        <v>1</v>
      </c>
      <c r="E1061" t="s">
        <v>212</v>
      </c>
      <c r="F1061" t="s">
        <v>1889</v>
      </c>
      <c r="G1061" t="s">
        <v>13</v>
      </c>
      <c r="H1061" t="s">
        <v>4715</v>
      </c>
      <c r="I1061" t="s">
        <v>8405</v>
      </c>
      <c r="J1061" t="s">
        <v>8409</v>
      </c>
      <c r="K1061" t="s">
        <v>8434</v>
      </c>
      <c r="L1061" t="s">
        <v>8433</v>
      </c>
      <c r="M1061">
        <v>1244</v>
      </c>
    </row>
    <row r="1062" spans="1:13" x14ac:dyDescent="0.3">
      <c r="A1062" t="s">
        <v>13</v>
      </c>
      <c r="B1062">
        <v>1</v>
      </c>
      <c r="C1062">
        <v>1</v>
      </c>
      <c r="D1062">
        <v>1</v>
      </c>
      <c r="E1062" t="s">
        <v>213</v>
      </c>
      <c r="F1062" t="s">
        <v>1890</v>
      </c>
      <c r="G1062" t="s">
        <v>13</v>
      </c>
      <c r="H1062" t="s">
        <v>4716</v>
      </c>
      <c r="I1062" t="s">
        <v>8405</v>
      </c>
      <c r="J1062" t="s">
        <v>8409</v>
      </c>
      <c r="K1062" t="s">
        <v>8434</v>
      </c>
      <c r="L1062" t="s">
        <v>8433</v>
      </c>
      <c r="M1062">
        <v>1247</v>
      </c>
    </row>
    <row r="1063" spans="1:13" x14ac:dyDescent="0.3">
      <c r="A1063" t="s">
        <v>13</v>
      </c>
      <c r="B1063">
        <v>1</v>
      </c>
      <c r="C1063">
        <v>1</v>
      </c>
      <c r="D1063">
        <v>1</v>
      </c>
      <c r="E1063" t="s">
        <v>214</v>
      </c>
      <c r="F1063" t="s">
        <v>1891</v>
      </c>
      <c r="G1063" t="s">
        <v>13</v>
      </c>
      <c r="H1063" t="s">
        <v>4717</v>
      </c>
      <c r="I1063" t="s">
        <v>8405</v>
      </c>
      <c r="J1063" t="s">
        <v>8409</v>
      </c>
      <c r="K1063" t="s">
        <v>8434</v>
      </c>
      <c r="L1063" t="s">
        <v>8433</v>
      </c>
      <c r="M1063">
        <v>1248</v>
      </c>
    </row>
    <row r="1064" spans="1:13" x14ac:dyDescent="0.3">
      <c r="A1064" t="s">
        <v>13</v>
      </c>
      <c r="B1064">
        <v>1</v>
      </c>
      <c r="C1064">
        <v>1</v>
      </c>
      <c r="D1064">
        <v>1</v>
      </c>
      <c r="E1064" t="s">
        <v>215</v>
      </c>
      <c r="F1064" t="s">
        <v>1892</v>
      </c>
      <c r="G1064" t="s">
        <v>13</v>
      </c>
      <c r="H1064" t="s">
        <v>4718</v>
      </c>
      <c r="I1064" t="s">
        <v>8405</v>
      </c>
      <c r="J1064" t="s">
        <v>8409</v>
      </c>
      <c r="K1064" t="s">
        <v>8434</v>
      </c>
      <c r="L1064" t="s">
        <v>8433</v>
      </c>
      <c r="M1064">
        <v>1250</v>
      </c>
    </row>
    <row r="1065" spans="1:13" x14ac:dyDescent="0.3">
      <c r="A1065" t="s">
        <v>13</v>
      </c>
      <c r="B1065">
        <v>1</v>
      </c>
      <c r="C1065">
        <v>1</v>
      </c>
      <c r="D1065">
        <v>1</v>
      </c>
      <c r="E1065" t="s">
        <v>216</v>
      </c>
      <c r="F1065" t="s">
        <v>1893</v>
      </c>
      <c r="G1065" t="s">
        <v>13</v>
      </c>
      <c r="H1065" t="s">
        <v>4719</v>
      </c>
      <c r="I1065" t="s">
        <v>8405</v>
      </c>
      <c r="J1065" t="s">
        <v>8409</v>
      </c>
      <c r="K1065" t="s">
        <v>8434</v>
      </c>
      <c r="L1065" t="s">
        <v>8433</v>
      </c>
      <c r="M1065">
        <v>1251</v>
      </c>
    </row>
    <row r="1066" spans="1:13" x14ac:dyDescent="0.3">
      <c r="A1066" t="s">
        <v>13</v>
      </c>
      <c r="B1066">
        <v>1</v>
      </c>
      <c r="C1066">
        <v>1</v>
      </c>
      <c r="D1066">
        <v>1</v>
      </c>
      <c r="E1066" t="s">
        <v>217</v>
      </c>
      <c r="F1066" t="s">
        <v>1894</v>
      </c>
      <c r="G1066" t="s">
        <v>13</v>
      </c>
      <c r="H1066" t="s">
        <v>4720</v>
      </c>
      <c r="I1066" t="s">
        <v>8405</v>
      </c>
      <c r="J1066" t="s">
        <v>8409</v>
      </c>
      <c r="K1066" t="s">
        <v>8434</v>
      </c>
      <c r="L1066" t="s">
        <v>8433</v>
      </c>
      <c r="M1066">
        <v>1252</v>
      </c>
    </row>
    <row r="1067" spans="1:13" x14ac:dyDescent="0.3">
      <c r="A1067" t="s">
        <v>13</v>
      </c>
      <c r="B1067">
        <v>1</v>
      </c>
      <c r="C1067">
        <v>1</v>
      </c>
      <c r="D1067">
        <v>1</v>
      </c>
      <c r="E1067" t="s">
        <v>217</v>
      </c>
      <c r="F1067" t="s">
        <v>1888</v>
      </c>
      <c r="G1067" t="s">
        <v>13</v>
      </c>
      <c r="H1067" t="s">
        <v>4721</v>
      </c>
      <c r="I1067" t="s">
        <v>8405</v>
      </c>
      <c r="J1067" t="s">
        <v>8409</v>
      </c>
      <c r="K1067" t="s">
        <v>8434</v>
      </c>
      <c r="L1067" t="s">
        <v>8433</v>
      </c>
      <c r="M1067">
        <v>1252</v>
      </c>
    </row>
    <row r="1068" spans="1:13" x14ac:dyDescent="0.3">
      <c r="A1068" t="s">
        <v>13</v>
      </c>
      <c r="B1068">
        <v>1</v>
      </c>
      <c r="C1068">
        <v>1</v>
      </c>
      <c r="D1068">
        <v>1</v>
      </c>
      <c r="E1068" t="s">
        <v>218</v>
      </c>
      <c r="F1068" t="s">
        <v>1895</v>
      </c>
      <c r="G1068" t="s">
        <v>13</v>
      </c>
      <c r="H1068" t="s">
        <v>4722</v>
      </c>
      <c r="I1068" t="s">
        <v>8405</v>
      </c>
      <c r="J1068" t="s">
        <v>8409</v>
      </c>
      <c r="K1068" t="s">
        <v>8434</v>
      </c>
      <c r="L1068" t="s">
        <v>8433</v>
      </c>
      <c r="M1068">
        <v>1253</v>
      </c>
    </row>
    <row r="1069" spans="1:13" x14ac:dyDescent="0.3">
      <c r="A1069" t="s">
        <v>13</v>
      </c>
      <c r="B1069">
        <v>1</v>
      </c>
      <c r="C1069">
        <v>1</v>
      </c>
      <c r="D1069">
        <v>1</v>
      </c>
      <c r="E1069" t="s">
        <v>219</v>
      </c>
      <c r="F1069" t="s">
        <v>1894</v>
      </c>
      <c r="G1069" t="s">
        <v>13</v>
      </c>
      <c r="H1069" t="s">
        <v>4723</v>
      </c>
      <c r="I1069" t="s">
        <v>8405</v>
      </c>
      <c r="J1069" t="s">
        <v>8409</v>
      </c>
      <c r="K1069" t="s">
        <v>8434</v>
      </c>
      <c r="L1069" t="s">
        <v>8433</v>
      </c>
      <c r="M1069">
        <v>1255</v>
      </c>
    </row>
    <row r="1070" spans="1:13" x14ac:dyDescent="0.3">
      <c r="A1070" t="s">
        <v>13</v>
      </c>
      <c r="B1070">
        <v>1</v>
      </c>
      <c r="C1070">
        <v>1</v>
      </c>
      <c r="D1070">
        <v>1</v>
      </c>
      <c r="E1070" t="s">
        <v>220</v>
      </c>
      <c r="F1070" t="s">
        <v>1896</v>
      </c>
      <c r="G1070" t="s">
        <v>13</v>
      </c>
      <c r="H1070" t="s">
        <v>4724</v>
      </c>
      <c r="I1070" t="s">
        <v>8406</v>
      </c>
      <c r="J1070" t="s">
        <v>8415</v>
      </c>
      <c r="K1070" t="s">
        <v>8436</v>
      </c>
      <c r="L1070" t="s">
        <v>8433</v>
      </c>
      <c r="M1070">
        <v>1293</v>
      </c>
    </row>
    <row r="1071" spans="1:13" x14ac:dyDescent="0.3">
      <c r="A1071" t="s">
        <v>13</v>
      </c>
      <c r="B1071">
        <v>1</v>
      </c>
      <c r="C1071">
        <v>1</v>
      </c>
      <c r="D1071">
        <v>1</v>
      </c>
      <c r="E1071" t="s">
        <v>220</v>
      </c>
      <c r="F1071" t="s">
        <v>1897</v>
      </c>
      <c r="G1071" t="s">
        <v>13</v>
      </c>
      <c r="H1071" t="s">
        <v>4724</v>
      </c>
      <c r="I1071" t="s">
        <v>8405</v>
      </c>
      <c r="J1071" t="s">
        <v>8407</v>
      </c>
      <c r="M1071">
        <v>1293</v>
      </c>
    </row>
    <row r="1072" spans="1:13" x14ac:dyDescent="0.3">
      <c r="A1072" t="s">
        <v>13</v>
      </c>
      <c r="B1072">
        <v>1</v>
      </c>
      <c r="C1072">
        <v>1</v>
      </c>
      <c r="D1072">
        <v>1</v>
      </c>
      <c r="E1072" t="s">
        <v>220</v>
      </c>
      <c r="F1072" t="s">
        <v>1897</v>
      </c>
      <c r="G1072" t="s">
        <v>13</v>
      </c>
      <c r="H1072" t="s">
        <v>4724</v>
      </c>
      <c r="I1072" t="s">
        <v>8405</v>
      </c>
      <c r="J1072" t="s">
        <v>8407</v>
      </c>
      <c r="M1072">
        <v>1293</v>
      </c>
    </row>
    <row r="1073" spans="1:13" x14ac:dyDescent="0.3">
      <c r="A1073" t="s">
        <v>13</v>
      </c>
      <c r="B1073">
        <v>1</v>
      </c>
      <c r="C1073">
        <v>1</v>
      </c>
      <c r="D1073">
        <v>1</v>
      </c>
      <c r="E1073" t="s">
        <v>221</v>
      </c>
      <c r="F1073" t="s">
        <v>1898</v>
      </c>
      <c r="G1073" t="s">
        <v>13</v>
      </c>
      <c r="H1073" t="s">
        <v>4725</v>
      </c>
      <c r="I1073" t="s">
        <v>8405</v>
      </c>
      <c r="J1073" t="s">
        <v>8409</v>
      </c>
      <c r="K1073" t="s">
        <v>8434</v>
      </c>
      <c r="L1073" t="s">
        <v>8433</v>
      </c>
      <c r="M1073">
        <v>1294</v>
      </c>
    </row>
    <row r="1074" spans="1:13" x14ac:dyDescent="0.3">
      <c r="A1074" t="s">
        <v>13</v>
      </c>
      <c r="B1074">
        <v>1</v>
      </c>
      <c r="C1074">
        <v>1</v>
      </c>
      <c r="D1074">
        <v>1</v>
      </c>
      <c r="E1074" t="s">
        <v>221</v>
      </c>
      <c r="F1074" t="s">
        <v>1899</v>
      </c>
      <c r="G1074" t="s">
        <v>13</v>
      </c>
      <c r="H1074" t="s">
        <v>4726</v>
      </c>
      <c r="I1074" t="s">
        <v>8405</v>
      </c>
      <c r="J1074" t="s">
        <v>8409</v>
      </c>
      <c r="K1074" t="s">
        <v>8434</v>
      </c>
      <c r="L1074" t="s">
        <v>8433</v>
      </c>
      <c r="M1074">
        <v>1294</v>
      </c>
    </row>
    <row r="1075" spans="1:13" x14ac:dyDescent="0.3">
      <c r="A1075" t="s">
        <v>13</v>
      </c>
      <c r="B1075">
        <v>1</v>
      </c>
      <c r="C1075">
        <v>1</v>
      </c>
      <c r="D1075">
        <v>1</v>
      </c>
      <c r="E1075" t="s">
        <v>221</v>
      </c>
      <c r="F1075" t="s">
        <v>1900</v>
      </c>
      <c r="G1075" t="s">
        <v>13</v>
      </c>
      <c r="H1075" t="s">
        <v>4727</v>
      </c>
      <c r="I1075" t="s">
        <v>8405</v>
      </c>
      <c r="J1075" t="s">
        <v>8407</v>
      </c>
      <c r="M1075">
        <v>1294</v>
      </c>
    </row>
    <row r="1076" spans="1:13" x14ac:dyDescent="0.3">
      <c r="A1076" t="s">
        <v>13</v>
      </c>
      <c r="B1076">
        <v>1</v>
      </c>
      <c r="C1076">
        <v>1</v>
      </c>
      <c r="D1076">
        <v>1</v>
      </c>
      <c r="E1076" t="s">
        <v>221</v>
      </c>
      <c r="F1076" t="s">
        <v>1901</v>
      </c>
      <c r="G1076" t="s">
        <v>13</v>
      </c>
      <c r="H1076" t="s">
        <v>4728</v>
      </c>
      <c r="I1076" t="s">
        <v>8405</v>
      </c>
      <c r="J1076" t="s">
        <v>8409</v>
      </c>
      <c r="K1076" t="s">
        <v>8434</v>
      </c>
      <c r="L1076" t="s">
        <v>8433</v>
      </c>
      <c r="M1076">
        <v>1294</v>
      </c>
    </row>
    <row r="1077" spans="1:13" x14ac:dyDescent="0.3">
      <c r="A1077" t="s">
        <v>13</v>
      </c>
      <c r="B1077">
        <v>1</v>
      </c>
      <c r="C1077">
        <v>1</v>
      </c>
      <c r="D1077">
        <v>1</v>
      </c>
      <c r="E1077" t="s">
        <v>221</v>
      </c>
      <c r="F1077" t="s">
        <v>1900</v>
      </c>
      <c r="G1077" t="s">
        <v>13</v>
      </c>
      <c r="H1077" t="s">
        <v>4727</v>
      </c>
      <c r="I1077" t="s">
        <v>8405</v>
      </c>
      <c r="J1077" t="s">
        <v>8407</v>
      </c>
      <c r="M1077">
        <v>1294</v>
      </c>
    </row>
    <row r="1078" spans="1:13" x14ac:dyDescent="0.3">
      <c r="A1078" t="s">
        <v>13</v>
      </c>
      <c r="B1078">
        <v>1</v>
      </c>
      <c r="C1078">
        <v>1</v>
      </c>
      <c r="D1078">
        <v>1</v>
      </c>
      <c r="E1078" t="s">
        <v>221</v>
      </c>
      <c r="F1078" t="s">
        <v>1902</v>
      </c>
      <c r="G1078" t="s">
        <v>13</v>
      </c>
      <c r="H1078" t="s">
        <v>4729</v>
      </c>
      <c r="I1078" t="s">
        <v>8405</v>
      </c>
      <c r="J1078" t="s">
        <v>8408</v>
      </c>
      <c r="K1078" t="s">
        <v>8433</v>
      </c>
      <c r="M1078">
        <v>1294</v>
      </c>
    </row>
    <row r="1079" spans="1:13" x14ac:dyDescent="0.3">
      <c r="A1079" t="s">
        <v>13</v>
      </c>
      <c r="B1079">
        <v>1</v>
      </c>
      <c r="C1079">
        <v>1</v>
      </c>
      <c r="D1079">
        <v>1</v>
      </c>
      <c r="E1079" t="s">
        <v>221</v>
      </c>
      <c r="F1079" t="s">
        <v>1900</v>
      </c>
      <c r="G1079" t="s">
        <v>13</v>
      </c>
      <c r="H1079" t="s">
        <v>4727</v>
      </c>
      <c r="I1079" t="s">
        <v>8405</v>
      </c>
      <c r="J1079" t="s">
        <v>8407</v>
      </c>
      <c r="M1079">
        <v>1294</v>
      </c>
    </row>
    <row r="1080" spans="1:13" x14ac:dyDescent="0.3">
      <c r="A1080" t="s">
        <v>13</v>
      </c>
      <c r="B1080">
        <v>1</v>
      </c>
      <c r="C1080">
        <v>1</v>
      </c>
      <c r="D1080">
        <v>1</v>
      </c>
      <c r="E1080" t="s">
        <v>221</v>
      </c>
      <c r="F1080" t="s">
        <v>1902</v>
      </c>
      <c r="G1080" t="s">
        <v>13</v>
      </c>
      <c r="H1080" t="s">
        <v>4729</v>
      </c>
      <c r="I1080" t="s">
        <v>8405</v>
      </c>
      <c r="J1080" t="s">
        <v>8408</v>
      </c>
      <c r="K1080" t="s">
        <v>8433</v>
      </c>
      <c r="M1080">
        <v>1294</v>
      </c>
    </row>
    <row r="1081" spans="1:13" x14ac:dyDescent="0.3">
      <c r="A1081" t="s">
        <v>13</v>
      </c>
      <c r="B1081">
        <v>1</v>
      </c>
      <c r="C1081">
        <v>1</v>
      </c>
      <c r="D1081">
        <v>1</v>
      </c>
      <c r="E1081" t="s">
        <v>221</v>
      </c>
      <c r="F1081" t="s">
        <v>1902</v>
      </c>
      <c r="G1081" t="s">
        <v>13</v>
      </c>
      <c r="H1081" t="s">
        <v>4729</v>
      </c>
      <c r="I1081" t="s">
        <v>8405</v>
      </c>
      <c r="J1081" t="s">
        <v>8407</v>
      </c>
      <c r="M1081">
        <v>1294</v>
      </c>
    </row>
    <row r="1082" spans="1:13" x14ac:dyDescent="0.3">
      <c r="A1082" t="s">
        <v>13</v>
      </c>
      <c r="B1082">
        <v>1</v>
      </c>
      <c r="C1082">
        <v>1</v>
      </c>
      <c r="D1082">
        <v>1</v>
      </c>
      <c r="E1082" t="s">
        <v>221</v>
      </c>
      <c r="F1082" t="s">
        <v>1900</v>
      </c>
      <c r="G1082" t="s">
        <v>13</v>
      </c>
      <c r="H1082" t="s">
        <v>4727</v>
      </c>
      <c r="I1082" t="s">
        <v>8405</v>
      </c>
      <c r="J1082" t="s">
        <v>8407</v>
      </c>
      <c r="M1082">
        <v>1294</v>
      </c>
    </row>
    <row r="1083" spans="1:13" x14ac:dyDescent="0.3">
      <c r="A1083" t="s">
        <v>13</v>
      </c>
      <c r="B1083">
        <v>1</v>
      </c>
      <c r="C1083">
        <v>1</v>
      </c>
      <c r="D1083">
        <v>1</v>
      </c>
      <c r="E1083" t="s">
        <v>221</v>
      </c>
      <c r="F1083" t="s">
        <v>1902</v>
      </c>
      <c r="G1083" t="s">
        <v>13</v>
      </c>
      <c r="H1083" t="s">
        <v>4729</v>
      </c>
      <c r="I1083" t="s">
        <v>8405</v>
      </c>
      <c r="J1083" t="s">
        <v>8407</v>
      </c>
      <c r="M1083">
        <v>1294</v>
      </c>
    </row>
    <row r="1084" spans="1:13" x14ac:dyDescent="0.3">
      <c r="A1084" t="s">
        <v>13</v>
      </c>
      <c r="B1084">
        <v>1</v>
      </c>
      <c r="C1084">
        <v>1</v>
      </c>
      <c r="D1084">
        <v>1</v>
      </c>
      <c r="E1084" t="s">
        <v>221</v>
      </c>
      <c r="F1084" t="s">
        <v>1902</v>
      </c>
      <c r="G1084" t="s">
        <v>13</v>
      </c>
      <c r="H1084" t="s">
        <v>4729</v>
      </c>
      <c r="I1084" t="s">
        <v>8405</v>
      </c>
      <c r="J1084" t="s">
        <v>8408</v>
      </c>
      <c r="K1084" t="s">
        <v>8433</v>
      </c>
      <c r="M1084">
        <v>1294</v>
      </c>
    </row>
    <row r="1085" spans="1:13" x14ac:dyDescent="0.3">
      <c r="A1085" t="s">
        <v>13</v>
      </c>
      <c r="B1085">
        <v>1</v>
      </c>
      <c r="C1085">
        <v>1</v>
      </c>
      <c r="D1085">
        <v>1</v>
      </c>
      <c r="E1085" t="s">
        <v>221</v>
      </c>
      <c r="F1085" t="s">
        <v>1903</v>
      </c>
      <c r="G1085" t="s">
        <v>13</v>
      </c>
      <c r="H1085" t="s">
        <v>4730</v>
      </c>
      <c r="I1085" t="s">
        <v>8405</v>
      </c>
      <c r="J1085" t="s">
        <v>8408</v>
      </c>
      <c r="K1085" t="s">
        <v>8433</v>
      </c>
      <c r="M1085">
        <v>1294</v>
      </c>
    </row>
    <row r="1086" spans="1:13" x14ac:dyDescent="0.3">
      <c r="A1086" t="s">
        <v>13</v>
      </c>
      <c r="B1086">
        <v>1</v>
      </c>
      <c r="C1086">
        <v>1</v>
      </c>
      <c r="D1086">
        <v>1</v>
      </c>
      <c r="E1086" t="s">
        <v>221</v>
      </c>
      <c r="F1086" t="s">
        <v>1902</v>
      </c>
      <c r="G1086" t="s">
        <v>13</v>
      </c>
      <c r="H1086" t="s">
        <v>4729</v>
      </c>
      <c r="I1086" t="s">
        <v>8405</v>
      </c>
      <c r="J1086" t="s">
        <v>8407</v>
      </c>
      <c r="M1086">
        <v>1294</v>
      </c>
    </row>
    <row r="1087" spans="1:13" x14ac:dyDescent="0.3">
      <c r="A1087" t="s">
        <v>14</v>
      </c>
      <c r="B1087">
        <v>1</v>
      </c>
      <c r="C1087">
        <v>1</v>
      </c>
      <c r="D1087">
        <v>1</v>
      </c>
      <c r="E1087" t="s">
        <v>221</v>
      </c>
      <c r="F1087" t="s">
        <v>1510</v>
      </c>
      <c r="G1087" t="s">
        <v>14</v>
      </c>
      <c r="H1087" t="s">
        <v>4731</v>
      </c>
      <c r="I1087" t="s">
        <v>8405</v>
      </c>
      <c r="J1087" t="s">
        <v>8411</v>
      </c>
      <c r="K1087" t="s">
        <v>8413</v>
      </c>
      <c r="M1087">
        <v>1294</v>
      </c>
    </row>
    <row r="1088" spans="1:13" x14ac:dyDescent="0.3">
      <c r="A1088" t="s">
        <v>13</v>
      </c>
      <c r="B1088">
        <v>1</v>
      </c>
      <c r="C1088">
        <v>1</v>
      </c>
      <c r="D1088">
        <v>1</v>
      </c>
      <c r="E1088" t="s">
        <v>221</v>
      </c>
      <c r="F1088" t="s">
        <v>1902</v>
      </c>
      <c r="G1088" t="s">
        <v>13</v>
      </c>
      <c r="H1088" t="s">
        <v>4729</v>
      </c>
      <c r="I1088" t="s">
        <v>8405</v>
      </c>
      <c r="J1088" t="s">
        <v>8407</v>
      </c>
      <c r="M1088">
        <v>1294</v>
      </c>
    </row>
    <row r="1089" spans="1:13" x14ac:dyDescent="0.3">
      <c r="A1089" t="s">
        <v>13</v>
      </c>
      <c r="B1089">
        <v>1</v>
      </c>
      <c r="C1089">
        <v>1</v>
      </c>
      <c r="D1089">
        <v>1</v>
      </c>
      <c r="E1089" t="s">
        <v>221</v>
      </c>
      <c r="F1089" t="s">
        <v>1902</v>
      </c>
      <c r="G1089" t="s">
        <v>13</v>
      </c>
      <c r="H1089" t="s">
        <v>4729</v>
      </c>
      <c r="I1089" t="s">
        <v>8405</v>
      </c>
      <c r="J1089" t="s">
        <v>8407</v>
      </c>
      <c r="M1089">
        <v>1294</v>
      </c>
    </row>
    <row r="1090" spans="1:13" x14ac:dyDescent="0.3">
      <c r="A1090" t="s">
        <v>13</v>
      </c>
      <c r="B1090">
        <v>1</v>
      </c>
      <c r="C1090">
        <v>1</v>
      </c>
      <c r="D1090">
        <v>1</v>
      </c>
      <c r="E1090" t="s">
        <v>221</v>
      </c>
      <c r="F1090" t="s">
        <v>1902</v>
      </c>
      <c r="G1090" t="s">
        <v>13</v>
      </c>
      <c r="H1090" t="s">
        <v>4729</v>
      </c>
      <c r="I1090" t="s">
        <v>8405</v>
      </c>
      <c r="J1090" t="s">
        <v>8407</v>
      </c>
      <c r="M1090">
        <v>1294</v>
      </c>
    </row>
    <row r="1091" spans="1:13" x14ac:dyDescent="0.3">
      <c r="A1091" t="s">
        <v>13</v>
      </c>
      <c r="B1091">
        <v>1</v>
      </c>
      <c r="C1091">
        <v>1</v>
      </c>
      <c r="D1091">
        <v>1</v>
      </c>
      <c r="E1091" t="s">
        <v>222</v>
      </c>
      <c r="F1091" t="s">
        <v>1904</v>
      </c>
      <c r="G1091" t="s">
        <v>13</v>
      </c>
      <c r="H1091" t="s">
        <v>4732</v>
      </c>
      <c r="I1091" t="s">
        <v>8405</v>
      </c>
      <c r="J1091" t="s">
        <v>8408</v>
      </c>
      <c r="K1091" t="s">
        <v>8433</v>
      </c>
      <c r="M1091">
        <v>1295</v>
      </c>
    </row>
    <row r="1092" spans="1:13" x14ac:dyDescent="0.3">
      <c r="A1092" t="s">
        <v>13</v>
      </c>
      <c r="B1092">
        <v>1</v>
      </c>
      <c r="C1092">
        <v>1</v>
      </c>
      <c r="D1092">
        <v>1</v>
      </c>
      <c r="E1092" t="s">
        <v>222</v>
      </c>
      <c r="F1092" t="s">
        <v>1904</v>
      </c>
      <c r="G1092" t="s">
        <v>13</v>
      </c>
      <c r="H1092" t="s">
        <v>4732</v>
      </c>
      <c r="I1092" t="s">
        <v>8405</v>
      </c>
      <c r="J1092" t="s">
        <v>8407</v>
      </c>
      <c r="M1092">
        <v>1295</v>
      </c>
    </row>
    <row r="1093" spans="1:13" x14ac:dyDescent="0.3">
      <c r="A1093" t="s">
        <v>14</v>
      </c>
      <c r="B1093">
        <v>1</v>
      </c>
      <c r="C1093">
        <v>1</v>
      </c>
      <c r="D1093">
        <v>1</v>
      </c>
      <c r="E1093" t="s">
        <v>223</v>
      </c>
      <c r="F1093" t="s">
        <v>1905</v>
      </c>
      <c r="G1093" t="s">
        <v>14</v>
      </c>
      <c r="H1093" t="s">
        <v>4733</v>
      </c>
      <c r="I1093" t="s">
        <v>8405</v>
      </c>
      <c r="J1093" t="s">
        <v>8411</v>
      </c>
      <c r="M1093">
        <v>1296</v>
      </c>
    </row>
    <row r="1094" spans="1:13" x14ac:dyDescent="0.3">
      <c r="A1094" t="s">
        <v>14</v>
      </c>
      <c r="B1094">
        <v>1</v>
      </c>
      <c r="C1094">
        <v>1</v>
      </c>
      <c r="D1094">
        <v>1</v>
      </c>
      <c r="E1094" t="s">
        <v>223</v>
      </c>
      <c r="F1094" t="s">
        <v>1535</v>
      </c>
      <c r="G1094" t="s">
        <v>14</v>
      </c>
      <c r="H1094" t="s">
        <v>4734</v>
      </c>
      <c r="I1094" t="s">
        <v>8405</v>
      </c>
      <c r="J1094" t="s">
        <v>8416</v>
      </c>
      <c r="M1094">
        <v>1296</v>
      </c>
    </row>
    <row r="1095" spans="1:13" x14ac:dyDescent="0.3">
      <c r="A1095" t="s">
        <v>14</v>
      </c>
      <c r="B1095">
        <v>1</v>
      </c>
      <c r="C1095">
        <v>1</v>
      </c>
      <c r="D1095">
        <v>1</v>
      </c>
      <c r="E1095" t="s">
        <v>223</v>
      </c>
      <c r="F1095" t="s">
        <v>1906</v>
      </c>
      <c r="G1095" t="s">
        <v>14</v>
      </c>
      <c r="H1095" t="s">
        <v>4735</v>
      </c>
      <c r="I1095" t="s">
        <v>8405</v>
      </c>
      <c r="J1095" t="s">
        <v>8411</v>
      </c>
      <c r="M1095">
        <v>1297</v>
      </c>
    </row>
    <row r="1096" spans="1:13" x14ac:dyDescent="0.3">
      <c r="A1096" t="s">
        <v>13</v>
      </c>
      <c r="B1096">
        <v>1</v>
      </c>
      <c r="C1096">
        <v>1</v>
      </c>
      <c r="D1096">
        <v>1</v>
      </c>
      <c r="E1096" t="s">
        <v>224</v>
      </c>
      <c r="F1096" t="s">
        <v>1814</v>
      </c>
      <c r="G1096" t="s">
        <v>13</v>
      </c>
      <c r="H1096" t="s">
        <v>4736</v>
      </c>
      <c r="I1096" t="s">
        <v>8405</v>
      </c>
      <c r="J1096" t="s">
        <v>8407</v>
      </c>
      <c r="M1096">
        <v>1298</v>
      </c>
    </row>
    <row r="1097" spans="1:13" x14ac:dyDescent="0.3">
      <c r="A1097" t="s">
        <v>13</v>
      </c>
      <c r="B1097">
        <v>1</v>
      </c>
      <c r="C1097">
        <v>1</v>
      </c>
      <c r="D1097">
        <v>1</v>
      </c>
      <c r="E1097" t="s">
        <v>224</v>
      </c>
      <c r="F1097" t="s">
        <v>1907</v>
      </c>
      <c r="G1097" t="s">
        <v>13</v>
      </c>
      <c r="H1097" t="s">
        <v>4737</v>
      </c>
      <c r="I1097" t="s">
        <v>8405</v>
      </c>
      <c r="J1097" t="s">
        <v>8407</v>
      </c>
      <c r="M1097">
        <v>1298</v>
      </c>
    </row>
    <row r="1098" spans="1:13" x14ac:dyDescent="0.3">
      <c r="A1098" t="s">
        <v>13</v>
      </c>
      <c r="B1098">
        <v>1</v>
      </c>
      <c r="C1098">
        <v>1</v>
      </c>
      <c r="D1098">
        <v>1</v>
      </c>
      <c r="E1098" t="s">
        <v>224</v>
      </c>
      <c r="F1098" t="s">
        <v>1908</v>
      </c>
      <c r="G1098" t="s">
        <v>13</v>
      </c>
      <c r="H1098" t="s">
        <v>4738</v>
      </c>
      <c r="I1098" t="s">
        <v>8405</v>
      </c>
      <c r="J1098" t="s">
        <v>8409</v>
      </c>
      <c r="K1098" t="s">
        <v>8434</v>
      </c>
      <c r="L1098" t="s">
        <v>8433</v>
      </c>
      <c r="M1098">
        <v>1298</v>
      </c>
    </row>
    <row r="1099" spans="1:13" x14ac:dyDescent="0.3">
      <c r="A1099" t="s">
        <v>13</v>
      </c>
      <c r="B1099">
        <v>1</v>
      </c>
      <c r="C1099">
        <v>1</v>
      </c>
      <c r="D1099">
        <v>1</v>
      </c>
      <c r="E1099" t="s">
        <v>224</v>
      </c>
      <c r="F1099" t="s">
        <v>1907</v>
      </c>
      <c r="G1099" t="s">
        <v>13</v>
      </c>
      <c r="H1099" t="s">
        <v>4737</v>
      </c>
      <c r="I1099" t="s">
        <v>8405</v>
      </c>
      <c r="J1099" t="s">
        <v>8407</v>
      </c>
      <c r="M1099">
        <v>1298</v>
      </c>
    </row>
    <row r="1100" spans="1:13" x14ac:dyDescent="0.3">
      <c r="A1100" t="s">
        <v>13</v>
      </c>
      <c r="B1100">
        <v>1</v>
      </c>
      <c r="C1100">
        <v>1</v>
      </c>
      <c r="D1100">
        <v>1</v>
      </c>
      <c r="E1100" t="s">
        <v>224</v>
      </c>
      <c r="F1100" t="s">
        <v>1907</v>
      </c>
      <c r="G1100" t="s">
        <v>13</v>
      </c>
      <c r="H1100" t="s">
        <v>4737</v>
      </c>
      <c r="I1100" t="s">
        <v>8405</v>
      </c>
      <c r="J1100" t="s">
        <v>8407</v>
      </c>
      <c r="M1100">
        <v>1298</v>
      </c>
    </row>
    <row r="1101" spans="1:13" x14ac:dyDescent="0.3">
      <c r="A1101" t="s">
        <v>13</v>
      </c>
      <c r="B1101">
        <v>1</v>
      </c>
      <c r="C1101">
        <v>1</v>
      </c>
      <c r="D1101">
        <v>1</v>
      </c>
      <c r="E1101" t="s">
        <v>224</v>
      </c>
      <c r="F1101" t="s">
        <v>1907</v>
      </c>
      <c r="G1101" t="s">
        <v>13</v>
      </c>
      <c r="H1101" t="s">
        <v>4737</v>
      </c>
      <c r="I1101" t="s">
        <v>8405</v>
      </c>
      <c r="J1101" t="s">
        <v>8407</v>
      </c>
      <c r="M1101">
        <v>1298</v>
      </c>
    </row>
    <row r="1102" spans="1:13" x14ac:dyDescent="0.3">
      <c r="A1102" t="s">
        <v>13</v>
      </c>
      <c r="B1102">
        <v>1</v>
      </c>
      <c r="C1102">
        <v>1</v>
      </c>
      <c r="D1102">
        <v>1</v>
      </c>
      <c r="E1102" t="s">
        <v>224</v>
      </c>
      <c r="F1102" t="s">
        <v>1814</v>
      </c>
      <c r="G1102" t="s">
        <v>13</v>
      </c>
      <c r="H1102" t="s">
        <v>4736</v>
      </c>
      <c r="I1102" t="s">
        <v>8405</v>
      </c>
      <c r="J1102" t="s">
        <v>8407</v>
      </c>
      <c r="M1102">
        <v>1298</v>
      </c>
    </row>
    <row r="1103" spans="1:13" x14ac:dyDescent="0.3">
      <c r="A1103" t="s">
        <v>14</v>
      </c>
      <c r="B1103">
        <v>1</v>
      </c>
      <c r="C1103">
        <v>1</v>
      </c>
      <c r="D1103">
        <v>1</v>
      </c>
      <c r="E1103" t="s">
        <v>224</v>
      </c>
      <c r="F1103" t="s">
        <v>1909</v>
      </c>
      <c r="G1103" t="s">
        <v>14</v>
      </c>
      <c r="H1103" t="s">
        <v>4739</v>
      </c>
      <c r="I1103" t="s">
        <v>8405</v>
      </c>
      <c r="J1103" t="s">
        <v>8411</v>
      </c>
      <c r="M1103">
        <v>1298</v>
      </c>
    </row>
    <row r="1104" spans="1:13" x14ac:dyDescent="0.3">
      <c r="A1104" t="s">
        <v>13</v>
      </c>
      <c r="B1104">
        <v>1</v>
      </c>
      <c r="C1104">
        <v>1</v>
      </c>
      <c r="D1104">
        <v>1</v>
      </c>
      <c r="E1104" t="s">
        <v>224</v>
      </c>
      <c r="F1104" t="s">
        <v>1814</v>
      </c>
      <c r="G1104" t="s">
        <v>13</v>
      </c>
      <c r="H1104" t="s">
        <v>4736</v>
      </c>
      <c r="I1104" t="s">
        <v>8405</v>
      </c>
      <c r="J1104" t="s">
        <v>8407</v>
      </c>
      <c r="M1104">
        <v>1298</v>
      </c>
    </row>
    <row r="1105" spans="1:13" x14ac:dyDescent="0.3">
      <c r="A1105" t="s">
        <v>14</v>
      </c>
      <c r="B1105">
        <v>1</v>
      </c>
      <c r="C1105">
        <v>1</v>
      </c>
      <c r="D1105">
        <v>1</v>
      </c>
      <c r="E1105" t="s">
        <v>224</v>
      </c>
      <c r="F1105" t="s">
        <v>1910</v>
      </c>
      <c r="G1105" t="s">
        <v>14</v>
      </c>
      <c r="H1105" t="s">
        <v>4740</v>
      </c>
      <c r="I1105" t="s">
        <v>8405</v>
      </c>
      <c r="J1105" t="s">
        <v>8411</v>
      </c>
      <c r="M1105">
        <v>1298</v>
      </c>
    </row>
    <row r="1106" spans="1:13" x14ac:dyDescent="0.3">
      <c r="A1106" t="s">
        <v>13</v>
      </c>
      <c r="B1106">
        <v>1</v>
      </c>
      <c r="C1106">
        <v>1</v>
      </c>
      <c r="D1106">
        <v>1</v>
      </c>
      <c r="E1106" t="s">
        <v>225</v>
      </c>
      <c r="F1106" t="s">
        <v>1492</v>
      </c>
      <c r="G1106" t="s">
        <v>13</v>
      </c>
      <c r="H1106" t="s">
        <v>4741</v>
      </c>
      <c r="I1106" t="s">
        <v>8405</v>
      </c>
      <c r="J1106" t="s">
        <v>8408</v>
      </c>
      <c r="K1106" t="s">
        <v>8433</v>
      </c>
      <c r="M1106">
        <v>1299</v>
      </c>
    </row>
    <row r="1107" spans="1:13" x14ac:dyDescent="0.3">
      <c r="A1107" t="s">
        <v>13</v>
      </c>
      <c r="B1107">
        <v>1</v>
      </c>
      <c r="C1107">
        <v>1</v>
      </c>
      <c r="D1107">
        <v>1</v>
      </c>
      <c r="E1107" t="s">
        <v>225</v>
      </c>
      <c r="F1107" t="s">
        <v>1492</v>
      </c>
      <c r="G1107" t="s">
        <v>13</v>
      </c>
      <c r="H1107" t="s">
        <v>4741</v>
      </c>
      <c r="I1107" t="s">
        <v>8405</v>
      </c>
      <c r="J1107" t="s">
        <v>8407</v>
      </c>
      <c r="M1107">
        <v>1299</v>
      </c>
    </row>
    <row r="1108" spans="1:13" x14ac:dyDescent="0.3">
      <c r="A1108" t="s">
        <v>13</v>
      </c>
      <c r="B1108">
        <v>1</v>
      </c>
      <c r="C1108">
        <v>1</v>
      </c>
      <c r="D1108">
        <v>1</v>
      </c>
      <c r="E1108" t="s">
        <v>225</v>
      </c>
      <c r="F1108" t="s">
        <v>1911</v>
      </c>
      <c r="G1108" t="s">
        <v>13</v>
      </c>
      <c r="H1108" t="s">
        <v>4742</v>
      </c>
      <c r="I1108" t="s">
        <v>8405</v>
      </c>
      <c r="J1108" t="s">
        <v>8407</v>
      </c>
      <c r="M1108">
        <v>1299</v>
      </c>
    </row>
    <row r="1109" spans="1:13" x14ac:dyDescent="0.3">
      <c r="A1109" t="s">
        <v>13</v>
      </c>
      <c r="B1109">
        <v>1</v>
      </c>
      <c r="C1109">
        <v>1</v>
      </c>
      <c r="D1109">
        <v>1</v>
      </c>
      <c r="E1109" t="s">
        <v>225</v>
      </c>
      <c r="F1109" t="s">
        <v>1491</v>
      </c>
      <c r="G1109" t="s">
        <v>13</v>
      </c>
      <c r="H1109" t="s">
        <v>4743</v>
      </c>
      <c r="I1109" t="s">
        <v>8405</v>
      </c>
      <c r="J1109" t="s">
        <v>8407</v>
      </c>
      <c r="M1109">
        <v>1299</v>
      </c>
    </row>
    <row r="1110" spans="1:13" x14ac:dyDescent="0.3">
      <c r="A1110" t="s">
        <v>13</v>
      </c>
      <c r="B1110">
        <v>1</v>
      </c>
      <c r="C1110">
        <v>1</v>
      </c>
      <c r="D1110">
        <v>1</v>
      </c>
      <c r="E1110" t="s">
        <v>225</v>
      </c>
      <c r="F1110" t="s">
        <v>1911</v>
      </c>
      <c r="G1110" t="s">
        <v>13</v>
      </c>
      <c r="H1110" t="s">
        <v>4742</v>
      </c>
      <c r="I1110" t="s">
        <v>8405</v>
      </c>
      <c r="J1110" t="s">
        <v>8408</v>
      </c>
      <c r="K1110" t="s">
        <v>8433</v>
      </c>
      <c r="M1110">
        <v>1299</v>
      </c>
    </row>
    <row r="1111" spans="1:13" x14ac:dyDescent="0.3">
      <c r="A1111" t="s">
        <v>15</v>
      </c>
      <c r="B1111">
        <v>0</v>
      </c>
      <c r="C1111">
        <v>0</v>
      </c>
      <c r="D1111">
        <v>0</v>
      </c>
      <c r="E1111" t="s">
        <v>225</v>
      </c>
      <c r="F1111" t="s">
        <v>1912</v>
      </c>
      <c r="G1111" t="s">
        <v>13</v>
      </c>
      <c r="H1111" t="s">
        <v>4744</v>
      </c>
      <c r="I1111" t="s">
        <v>8406</v>
      </c>
      <c r="J1111" t="s">
        <v>8415</v>
      </c>
      <c r="K1111" t="s">
        <v>8433</v>
      </c>
      <c r="M1111">
        <v>1299</v>
      </c>
    </row>
    <row r="1112" spans="1:13" x14ac:dyDescent="0.3">
      <c r="A1112" t="s">
        <v>13</v>
      </c>
      <c r="B1112">
        <v>1</v>
      </c>
      <c r="C1112">
        <v>1</v>
      </c>
      <c r="D1112">
        <v>1</v>
      </c>
      <c r="E1112" t="s">
        <v>225</v>
      </c>
      <c r="F1112" t="s">
        <v>1913</v>
      </c>
      <c r="G1112" t="s">
        <v>13</v>
      </c>
      <c r="H1112" t="s">
        <v>4745</v>
      </c>
      <c r="I1112" t="s">
        <v>8405</v>
      </c>
      <c r="J1112" t="s">
        <v>8407</v>
      </c>
      <c r="M1112">
        <v>1299</v>
      </c>
    </row>
    <row r="1113" spans="1:13" x14ac:dyDescent="0.3">
      <c r="A1113" t="s">
        <v>13</v>
      </c>
      <c r="B1113">
        <v>1</v>
      </c>
      <c r="C1113">
        <v>1</v>
      </c>
      <c r="D1113">
        <v>1</v>
      </c>
      <c r="E1113" t="s">
        <v>225</v>
      </c>
      <c r="F1113" t="s">
        <v>1911</v>
      </c>
      <c r="G1113" t="s">
        <v>13</v>
      </c>
      <c r="H1113" t="s">
        <v>4742</v>
      </c>
      <c r="I1113" t="s">
        <v>8405</v>
      </c>
      <c r="J1113" t="s">
        <v>8408</v>
      </c>
      <c r="K1113" t="s">
        <v>8433</v>
      </c>
      <c r="M1113">
        <v>1299</v>
      </c>
    </row>
    <row r="1114" spans="1:13" x14ac:dyDescent="0.3">
      <c r="A1114" t="s">
        <v>13</v>
      </c>
      <c r="B1114">
        <v>1</v>
      </c>
      <c r="C1114">
        <v>1</v>
      </c>
      <c r="D1114">
        <v>1</v>
      </c>
      <c r="E1114" t="s">
        <v>225</v>
      </c>
      <c r="F1114" t="s">
        <v>1491</v>
      </c>
      <c r="G1114" t="s">
        <v>13</v>
      </c>
      <c r="H1114" t="s">
        <v>4743</v>
      </c>
      <c r="I1114" t="s">
        <v>8405</v>
      </c>
      <c r="J1114" t="s">
        <v>8407</v>
      </c>
      <c r="M1114">
        <v>1299</v>
      </c>
    </row>
    <row r="1115" spans="1:13" x14ac:dyDescent="0.3">
      <c r="A1115" t="s">
        <v>13</v>
      </c>
      <c r="B1115">
        <v>1</v>
      </c>
      <c r="C1115">
        <v>1</v>
      </c>
      <c r="D1115">
        <v>1</v>
      </c>
      <c r="E1115" t="s">
        <v>225</v>
      </c>
      <c r="F1115" t="s">
        <v>1911</v>
      </c>
      <c r="G1115" t="s">
        <v>13</v>
      </c>
      <c r="H1115" t="s">
        <v>4742</v>
      </c>
      <c r="I1115" t="s">
        <v>8405</v>
      </c>
      <c r="J1115" t="s">
        <v>8407</v>
      </c>
      <c r="M1115">
        <v>1299</v>
      </c>
    </row>
    <row r="1116" spans="1:13" x14ac:dyDescent="0.3">
      <c r="A1116" t="s">
        <v>13</v>
      </c>
      <c r="B1116">
        <v>1</v>
      </c>
      <c r="C1116">
        <v>1</v>
      </c>
      <c r="D1116">
        <v>1</v>
      </c>
      <c r="E1116" t="s">
        <v>225</v>
      </c>
      <c r="F1116" t="s">
        <v>1492</v>
      </c>
      <c r="G1116" t="s">
        <v>13</v>
      </c>
      <c r="H1116" t="s">
        <v>4741</v>
      </c>
      <c r="I1116" t="s">
        <v>8405</v>
      </c>
      <c r="J1116" t="s">
        <v>8407</v>
      </c>
      <c r="M1116">
        <v>1299</v>
      </c>
    </row>
    <row r="1117" spans="1:13" x14ac:dyDescent="0.3">
      <c r="A1117" t="s">
        <v>13</v>
      </c>
      <c r="B1117">
        <v>1</v>
      </c>
      <c r="C1117">
        <v>1</v>
      </c>
      <c r="D1117">
        <v>1</v>
      </c>
      <c r="E1117" t="s">
        <v>225</v>
      </c>
      <c r="F1117" t="s">
        <v>1492</v>
      </c>
      <c r="G1117" t="s">
        <v>13</v>
      </c>
      <c r="H1117" t="s">
        <v>4741</v>
      </c>
      <c r="I1117" t="s">
        <v>8405</v>
      </c>
      <c r="J1117" t="s">
        <v>8408</v>
      </c>
      <c r="K1117" t="s">
        <v>8433</v>
      </c>
      <c r="M1117">
        <v>1299</v>
      </c>
    </row>
    <row r="1118" spans="1:13" x14ac:dyDescent="0.3">
      <c r="A1118" t="s">
        <v>13</v>
      </c>
      <c r="B1118">
        <v>1</v>
      </c>
      <c r="C1118">
        <v>1</v>
      </c>
      <c r="D1118">
        <v>1</v>
      </c>
      <c r="E1118" t="s">
        <v>225</v>
      </c>
      <c r="F1118" t="s">
        <v>1491</v>
      </c>
      <c r="G1118" t="s">
        <v>13</v>
      </c>
      <c r="H1118" t="s">
        <v>4743</v>
      </c>
      <c r="I1118" t="s">
        <v>8405</v>
      </c>
      <c r="J1118" t="s">
        <v>8407</v>
      </c>
      <c r="M1118">
        <v>1299</v>
      </c>
    </row>
    <row r="1119" spans="1:13" x14ac:dyDescent="0.3">
      <c r="A1119" t="s">
        <v>13</v>
      </c>
      <c r="B1119">
        <v>1</v>
      </c>
      <c r="C1119">
        <v>1</v>
      </c>
      <c r="D1119">
        <v>1</v>
      </c>
      <c r="E1119" t="s">
        <v>225</v>
      </c>
      <c r="F1119" t="s">
        <v>1491</v>
      </c>
      <c r="G1119" t="s">
        <v>13</v>
      </c>
      <c r="H1119" t="s">
        <v>4743</v>
      </c>
      <c r="I1119" t="s">
        <v>8405</v>
      </c>
      <c r="J1119" t="s">
        <v>8407</v>
      </c>
      <c r="M1119">
        <v>1299</v>
      </c>
    </row>
    <row r="1120" spans="1:13" x14ac:dyDescent="0.3">
      <c r="A1120" t="s">
        <v>14</v>
      </c>
      <c r="B1120">
        <v>1</v>
      </c>
      <c r="C1120">
        <v>1</v>
      </c>
      <c r="D1120">
        <v>1</v>
      </c>
      <c r="E1120" t="s">
        <v>226</v>
      </c>
      <c r="F1120" t="s">
        <v>1914</v>
      </c>
      <c r="G1120" t="s">
        <v>14</v>
      </c>
      <c r="H1120" t="s">
        <v>4746</v>
      </c>
      <c r="I1120" t="s">
        <v>8406</v>
      </c>
      <c r="J1120" t="s">
        <v>8411</v>
      </c>
      <c r="M1120">
        <v>1307</v>
      </c>
    </row>
    <row r="1121" spans="1:13" x14ac:dyDescent="0.3">
      <c r="A1121" t="s">
        <v>14</v>
      </c>
      <c r="B1121">
        <v>1</v>
      </c>
      <c r="C1121">
        <v>1</v>
      </c>
      <c r="D1121">
        <v>1</v>
      </c>
      <c r="E1121" t="s">
        <v>227</v>
      </c>
      <c r="F1121" t="s">
        <v>1914</v>
      </c>
      <c r="G1121" t="s">
        <v>14</v>
      </c>
      <c r="H1121" t="s">
        <v>4747</v>
      </c>
      <c r="I1121" t="s">
        <v>8405</v>
      </c>
      <c r="J1121" t="s">
        <v>8411</v>
      </c>
      <c r="M1121">
        <v>1308</v>
      </c>
    </row>
    <row r="1122" spans="1:13" x14ac:dyDescent="0.3">
      <c r="A1122" t="s">
        <v>13</v>
      </c>
      <c r="B1122">
        <v>1</v>
      </c>
      <c r="C1122">
        <v>1</v>
      </c>
      <c r="D1122">
        <v>1</v>
      </c>
      <c r="E1122" t="s">
        <v>228</v>
      </c>
      <c r="F1122" t="s">
        <v>1915</v>
      </c>
      <c r="G1122" t="s">
        <v>13</v>
      </c>
      <c r="H1122" t="s">
        <v>4748</v>
      </c>
      <c r="I1122" t="s">
        <v>8405</v>
      </c>
      <c r="J1122" t="s">
        <v>8409</v>
      </c>
      <c r="K1122" t="s">
        <v>8434</v>
      </c>
      <c r="L1122" t="s">
        <v>8433</v>
      </c>
      <c r="M1122">
        <v>1309</v>
      </c>
    </row>
    <row r="1123" spans="1:13" x14ac:dyDescent="0.3">
      <c r="A1123" t="s">
        <v>14</v>
      </c>
      <c r="B1123">
        <v>1</v>
      </c>
      <c r="C1123">
        <v>1</v>
      </c>
      <c r="D1123">
        <v>1</v>
      </c>
      <c r="E1123" t="s">
        <v>227</v>
      </c>
      <c r="F1123" t="s">
        <v>1914</v>
      </c>
      <c r="G1123" t="s">
        <v>14</v>
      </c>
      <c r="H1123" t="s">
        <v>4747</v>
      </c>
      <c r="I1123" t="s">
        <v>8405</v>
      </c>
      <c r="J1123" t="s">
        <v>8411</v>
      </c>
      <c r="M1123">
        <v>1313</v>
      </c>
    </row>
    <row r="1124" spans="1:13" x14ac:dyDescent="0.3">
      <c r="A1124" t="s">
        <v>13</v>
      </c>
      <c r="B1124">
        <v>1</v>
      </c>
      <c r="C1124">
        <v>1</v>
      </c>
      <c r="D1124">
        <v>1</v>
      </c>
      <c r="E1124" t="s">
        <v>228</v>
      </c>
      <c r="F1124" t="s">
        <v>1915</v>
      </c>
      <c r="G1124" t="s">
        <v>13</v>
      </c>
      <c r="H1124" t="s">
        <v>4748</v>
      </c>
      <c r="I1124" t="s">
        <v>8405</v>
      </c>
      <c r="J1124" t="s">
        <v>8409</v>
      </c>
      <c r="K1124" t="s">
        <v>8434</v>
      </c>
      <c r="L1124" t="s">
        <v>8433</v>
      </c>
      <c r="M1124">
        <v>1314</v>
      </c>
    </row>
    <row r="1125" spans="1:13" x14ac:dyDescent="0.3">
      <c r="A1125" t="s">
        <v>14</v>
      </c>
      <c r="B1125">
        <v>1</v>
      </c>
      <c r="C1125">
        <v>1</v>
      </c>
      <c r="D1125">
        <v>1</v>
      </c>
      <c r="E1125" t="s">
        <v>227</v>
      </c>
      <c r="F1125" t="s">
        <v>1914</v>
      </c>
      <c r="G1125" t="s">
        <v>14</v>
      </c>
      <c r="H1125" t="s">
        <v>4747</v>
      </c>
      <c r="I1125" t="s">
        <v>8405</v>
      </c>
      <c r="J1125" t="s">
        <v>8411</v>
      </c>
      <c r="M1125">
        <v>1318</v>
      </c>
    </row>
    <row r="1126" spans="1:13" x14ac:dyDescent="0.3">
      <c r="A1126" t="s">
        <v>14</v>
      </c>
      <c r="B1126">
        <v>1</v>
      </c>
      <c r="C1126">
        <v>1</v>
      </c>
      <c r="D1126">
        <v>1</v>
      </c>
      <c r="E1126" t="s">
        <v>227</v>
      </c>
      <c r="F1126" t="s">
        <v>1914</v>
      </c>
      <c r="G1126" t="s">
        <v>14</v>
      </c>
      <c r="H1126" t="s">
        <v>4747</v>
      </c>
      <c r="I1126" t="s">
        <v>8405</v>
      </c>
      <c r="J1126" t="s">
        <v>8411</v>
      </c>
      <c r="M1126">
        <v>1323</v>
      </c>
    </row>
    <row r="1127" spans="1:13" x14ac:dyDescent="0.3">
      <c r="A1127" t="s">
        <v>14</v>
      </c>
      <c r="B1127">
        <v>1</v>
      </c>
      <c r="C1127">
        <v>1</v>
      </c>
      <c r="D1127">
        <v>1</v>
      </c>
      <c r="E1127" t="s">
        <v>229</v>
      </c>
      <c r="F1127" t="s">
        <v>1914</v>
      </c>
      <c r="G1127" t="s">
        <v>14</v>
      </c>
      <c r="H1127" t="s">
        <v>4749</v>
      </c>
      <c r="I1127" t="s">
        <v>8405</v>
      </c>
      <c r="J1127" t="s">
        <v>8411</v>
      </c>
      <c r="M1127">
        <v>1327</v>
      </c>
    </row>
    <row r="1128" spans="1:13" x14ac:dyDescent="0.3">
      <c r="A1128" t="s">
        <v>14</v>
      </c>
      <c r="B1128">
        <v>1</v>
      </c>
      <c r="C1128">
        <v>1</v>
      </c>
      <c r="D1128">
        <v>1</v>
      </c>
      <c r="E1128" t="s">
        <v>227</v>
      </c>
      <c r="F1128" t="s">
        <v>1914</v>
      </c>
      <c r="G1128" t="s">
        <v>14</v>
      </c>
      <c r="H1128" t="s">
        <v>4747</v>
      </c>
      <c r="I1128" t="s">
        <v>8405</v>
      </c>
      <c r="J1128" t="s">
        <v>8411</v>
      </c>
      <c r="M1128">
        <v>1328</v>
      </c>
    </row>
    <row r="1129" spans="1:13" x14ac:dyDescent="0.3">
      <c r="A1129" t="s">
        <v>14</v>
      </c>
      <c r="B1129">
        <v>1</v>
      </c>
      <c r="C1129">
        <v>1</v>
      </c>
      <c r="D1129">
        <v>1</v>
      </c>
      <c r="E1129" t="s">
        <v>227</v>
      </c>
      <c r="F1129" t="s">
        <v>1914</v>
      </c>
      <c r="G1129" t="s">
        <v>14</v>
      </c>
      <c r="H1129" t="s">
        <v>4747</v>
      </c>
      <c r="I1129" t="s">
        <v>8405</v>
      </c>
      <c r="J1129" t="s">
        <v>8411</v>
      </c>
      <c r="M1129">
        <v>1330</v>
      </c>
    </row>
    <row r="1130" spans="1:13" x14ac:dyDescent="0.3">
      <c r="A1130" t="s">
        <v>14</v>
      </c>
      <c r="B1130">
        <v>1</v>
      </c>
      <c r="C1130">
        <v>1</v>
      </c>
      <c r="D1130">
        <v>1</v>
      </c>
      <c r="E1130" t="s">
        <v>229</v>
      </c>
      <c r="F1130" t="s">
        <v>1914</v>
      </c>
      <c r="G1130" t="s">
        <v>14</v>
      </c>
      <c r="H1130" t="s">
        <v>4749</v>
      </c>
      <c r="I1130" t="s">
        <v>8405</v>
      </c>
      <c r="J1130" t="s">
        <v>8411</v>
      </c>
      <c r="M1130">
        <v>1331</v>
      </c>
    </row>
    <row r="1131" spans="1:13" x14ac:dyDescent="0.3">
      <c r="A1131" t="s">
        <v>14</v>
      </c>
      <c r="B1131">
        <v>1</v>
      </c>
      <c r="C1131">
        <v>1</v>
      </c>
      <c r="D1131">
        <v>1</v>
      </c>
      <c r="E1131" t="s">
        <v>226</v>
      </c>
      <c r="F1131" t="s">
        <v>1914</v>
      </c>
      <c r="G1131" t="s">
        <v>14</v>
      </c>
      <c r="H1131" t="s">
        <v>4746</v>
      </c>
      <c r="I1131" t="s">
        <v>8406</v>
      </c>
      <c r="J1131" t="s">
        <v>8411</v>
      </c>
      <c r="M1131">
        <v>1333</v>
      </c>
    </row>
    <row r="1132" spans="1:13" x14ac:dyDescent="0.3">
      <c r="A1132" t="s">
        <v>14</v>
      </c>
      <c r="B1132">
        <v>1</v>
      </c>
      <c r="C1132">
        <v>1</v>
      </c>
      <c r="D1132">
        <v>1</v>
      </c>
      <c r="E1132" t="s">
        <v>227</v>
      </c>
      <c r="F1132" t="s">
        <v>1914</v>
      </c>
      <c r="G1132" t="s">
        <v>14</v>
      </c>
      <c r="H1132" t="s">
        <v>4747</v>
      </c>
      <c r="I1132" t="s">
        <v>8405</v>
      </c>
      <c r="J1132" t="s">
        <v>8411</v>
      </c>
      <c r="M1132">
        <v>1337</v>
      </c>
    </row>
    <row r="1133" spans="1:13" x14ac:dyDescent="0.3">
      <c r="A1133" t="s">
        <v>13</v>
      </c>
      <c r="B1133">
        <v>1</v>
      </c>
      <c r="C1133">
        <v>1</v>
      </c>
      <c r="D1133">
        <v>1</v>
      </c>
      <c r="E1133" t="s">
        <v>228</v>
      </c>
      <c r="F1133" t="s">
        <v>1915</v>
      </c>
      <c r="G1133" t="s">
        <v>13</v>
      </c>
      <c r="H1133" t="s">
        <v>4748</v>
      </c>
      <c r="I1133" t="s">
        <v>8405</v>
      </c>
      <c r="J1133" t="s">
        <v>8409</v>
      </c>
      <c r="K1133" t="s">
        <v>8434</v>
      </c>
      <c r="L1133" t="s">
        <v>8433</v>
      </c>
      <c r="M1133">
        <v>1338</v>
      </c>
    </row>
    <row r="1134" spans="1:13" x14ac:dyDescent="0.3">
      <c r="A1134" t="s">
        <v>13</v>
      </c>
      <c r="B1134">
        <v>1</v>
      </c>
      <c r="C1134">
        <v>1</v>
      </c>
      <c r="D1134">
        <v>1</v>
      </c>
      <c r="E1134" t="s">
        <v>230</v>
      </c>
      <c r="F1134" t="s">
        <v>1916</v>
      </c>
      <c r="G1134" t="s">
        <v>13</v>
      </c>
      <c r="H1134" t="s">
        <v>4750</v>
      </c>
      <c r="I1134" t="s">
        <v>8405</v>
      </c>
      <c r="J1134" t="s">
        <v>8409</v>
      </c>
      <c r="K1134" t="s">
        <v>8434</v>
      </c>
      <c r="L1134" t="s">
        <v>8433</v>
      </c>
      <c r="M1134">
        <v>1341</v>
      </c>
    </row>
    <row r="1135" spans="1:13" x14ac:dyDescent="0.3">
      <c r="A1135" t="s">
        <v>13</v>
      </c>
      <c r="B1135">
        <v>1</v>
      </c>
      <c r="C1135">
        <v>1</v>
      </c>
      <c r="D1135">
        <v>1</v>
      </c>
      <c r="E1135" t="s">
        <v>228</v>
      </c>
      <c r="F1135" t="s">
        <v>1915</v>
      </c>
      <c r="G1135" t="s">
        <v>13</v>
      </c>
      <c r="H1135" t="s">
        <v>4748</v>
      </c>
      <c r="I1135" t="s">
        <v>8405</v>
      </c>
      <c r="J1135" t="s">
        <v>8409</v>
      </c>
      <c r="K1135" t="s">
        <v>8434</v>
      </c>
      <c r="L1135" t="s">
        <v>8433</v>
      </c>
      <c r="M1135">
        <v>1343</v>
      </c>
    </row>
    <row r="1136" spans="1:13" x14ac:dyDescent="0.3">
      <c r="A1136" t="s">
        <v>14</v>
      </c>
      <c r="B1136">
        <v>1</v>
      </c>
      <c r="C1136">
        <v>1</v>
      </c>
      <c r="D1136">
        <v>1</v>
      </c>
      <c r="E1136" t="s">
        <v>226</v>
      </c>
      <c r="F1136" t="s">
        <v>1914</v>
      </c>
      <c r="G1136" t="s">
        <v>14</v>
      </c>
      <c r="H1136" t="s">
        <v>4746</v>
      </c>
      <c r="I1136" t="s">
        <v>8406</v>
      </c>
      <c r="J1136" t="s">
        <v>8411</v>
      </c>
      <c r="M1136">
        <v>1347</v>
      </c>
    </row>
    <row r="1137" spans="1:13" x14ac:dyDescent="0.3">
      <c r="A1137" t="s">
        <v>14</v>
      </c>
      <c r="B1137">
        <v>1</v>
      </c>
      <c r="C1137">
        <v>1</v>
      </c>
      <c r="D1137">
        <v>1</v>
      </c>
      <c r="E1137" t="s">
        <v>231</v>
      </c>
      <c r="F1137" t="s">
        <v>1917</v>
      </c>
      <c r="G1137" t="s">
        <v>14</v>
      </c>
      <c r="H1137" t="s">
        <v>4751</v>
      </c>
      <c r="I1137" t="s">
        <v>8405</v>
      </c>
      <c r="J1137" t="s">
        <v>8411</v>
      </c>
      <c r="M1137">
        <v>1349</v>
      </c>
    </row>
    <row r="1138" spans="1:13" x14ac:dyDescent="0.3">
      <c r="A1138" t="s">
        <v>14</v>
      </c>
      <c r="B1138">
        <v>1</v>
      </c>
      <c r="C1138">
        <v>1</v>
      </c>
      <c r="D1138">
        <v>1</v>
      </c>
      <c r="E1138" t="s">
        <v>231</v>
      </c>
      <c r="F1138" t="s">
        <v>1917</v>
      </c>
      <c r="G1138" t="s">
        <v>14</v>
      </c>
      <c r="H1138" t="s">
        <v>4751</v>
      </c>
      <c r="I1138" t="s">
        <v>8405</v>
      </c>
      <c r="J1138" t="s">
        <v>8411</v>
      </c>
      <c r="M1138">
        <v>1349</v>
      </c>
    </row>
    <row r="1139" spans="1:13" x14ac:dyDescent="0.3">
      <c r="A1139" t="s">
        <v>13</v>
      </c>
      <c r="B1139">
        <v>1</v>
      </c>
      <c r="C1139">
        <v>1</v>
      </c>
      <c r="D1139">
        <v>1</v>
      </c>
      <c r="E1139" t="s">
        <v>228</v>
      </c>
      <c r="F1139" t="s">
        <v>1915</v>
      </c>
      <c r="G1139" t="s">
        <v>13</v>
      </c>
      <c r="H1139" t="s">
        <v>4748</v>
      </c>
      <c r="I1139" t="s">
        <v>8405</v>
      </c>
      <c r="J1139" t="s">
        <v>8409</v>
      </c>
      <c r="K1139" t="s">
        <v>8434</v>
      </c>
      <c r="L1139" t="s">
        <v>8433</v>
      </c>
      <c r="M1139">
        <v>1351</v>
      </c>
    </row>
    <row r="1140" spans="1:13" x14ac:dyDescent="0.3">
      <c r="A1140" t="s">
        <v>13</v>
      </c>
      <c r="B1140">
        <v>1</v>
      </c>
      <c r="C1140">
        <v>1</v>
      </c>
      <c r="D1140">
        <v>1</v>
      </c>
      <c r="E1140" t="s">
        <v>228</v>
      </c>
      <c r="F1140" t="s">
        <v>1915</v>
      </c>
      <c r="G1140" t="s">
        <v>13</v>
      </c>
      <c r="H1140" t="s">
        <v>4748</v>
      </c>
      <c r="I1140" t="s">
        <v>8405</v>
      </c>
      <c r="J1140" t="s">
        <v>8409</v>
      </c>
      <c r="K1140" t="s">
        <v>8434</v>
      </c>
      <c r="L1140" t="s">
        <v>8433</v>
      </c>
      <c r="M1140">
        <v>1356</v>
      </c>
    </row>
    <row r="1141" spans="1:13" x14ac:dyDescent="0.3">
      <c r="A1141" t="s">
        <v>13</v>
      </c>
      <c r="B1141">
        <v>1</v>
      </c>
      <c r="C1141">
        <v>1</v>
      </c>
      <c r="D1141">
        <v>1</v>
      </c>
      <c r="E1141" t="s">
        <v>228</v>
      </c>
      <c r="F1141" t="s">
        <v>1915</v>
      </c>
      <c r="G1141" t="s">
        <v>13</v>
      </c>
      <c r="H1141" t="s">
        <v>4748</v>
      </c>
      <c r="I1141" t="s">
        <v>8405</v>
      </c>
      <c r="J1141" t="s">
        <v>8409</v>
      </c>
      <c r="K1141" t="s">
        <v>8434</v>
      </c>
      <c r="L1141" t="s">
        <v>8433</v>
      </c>
      <c r="M1141">
        <v>1362</v>
      </c>
    </row>
    <row r="1142" spans="1:13" x14ac:dyDescent="0.3">
      <c r="A1142" t="s">
        <v>14</v>
      </c>
      <c r="B1142">
        <v>1</v>
      </c>
      <c r="C1142">
        <v>1</v>
      </c>
      <c r="D1142">
        <v>1</v>
      </c>
      <c r="E1142" t="s">
        <v>226</v>
      </c>
      <c r="F1142" t="s">
        <v>1914</v>
      </c>
      <c r="G1142" t="s">
        <v>14</v>
      </c>
      <c r="H1142" t="s">
        <v>4746</v>
      </c>
      <c r="I1142" t="s">
        <v>8406</v>
      </c>
      <c r="J1142" t="s">
        <v>8411</v>
      </c>
      <c r="M1142">
        <v>1363</v>
      </c>
    </row>
    <row r="1143" spans="1:13" x14ac:dyDescent="0.3">
      <c r="A1143" t="s">
        <v>14</v>
      </c>
      <c r="B1143">
        <v>1</v>
      </c>
      <c r="C1143">
        <v>1</v>
      </c>
      <c r="D1143">
        <v>1</v>
      </c>
      <c r="E1143" t="s">
        <v>232</v>
      </c>
      <c r="F1143" t="s">
        <v>1756</v>
      </c>
      <c r="G1143" t="s">
        <v>14</v>
      </c>
      <c r="H1143" t="s">
        <v>4752</v>
      </c>
      <c r="I1143" t="s">
        <v>8405</v>
      </c>
      <c r="J1143" t="s">
        <v>8411</v>
      </c>
      <c r="M1143">
        <v>1372</v>
      </c>
    </row>
    <row r="1144" spans="1:13" x14ac:dyDescent="0.3">
      <c r="A1144" t="s">
        <v>13</v>
      </c>
      <c r="B1144">
        <v>1</v>
      </c>
      <c r="C1144">
        <v>1</v>
      </c>
      <c r="D1144">
        <v>1</v>
      </c>
      <c r="E1144" t="s">
        <v>232</v>
      </c>
      <c r="F1144" t="s">
        <v>1643</v>
      </c>
      <c r="G1144" t="s">
        <v>13</v>
      </c>
      <c r="H1144" t="s">
        <v>4753</v>
      </c>
      <c r="I1144" t="s">
        <v>8405</v>
      </c>
      <c r="J1144" t="s">
        <v>8407</v>
      </c>
      <c r="M1144">
        <v>1374</v>
      </c>
    </row>
    <row r="1145" spans="1:13" x14ac:dyDescent="0.3">
      <c r="A1145" t="s">
        <v>14</v>
      </c>
      <c r="B1145">
        <v>1</v>
      </c>
      <c r="C1145">
        <v>1</v>
      </c>
      <c r="D1145">
        <v>1</v>
      </c>
      <c r="E1145" t="s">
        <v>232</v>
      </c>
      <c r="F1145" t="s">
        <v>1617</v>
      </c>
      <c r="G1145" t="s">
        <v>14</v>
      </c>
      <c r="H1145" t="s">
        <v>4754</v>
      </c>
      <c r="I1145" t="s">
        <v>8405</v>
      </c>
      <c r="J1145" t="s">
        <v>8411</v>
      </c>
      <c r="M1145">
        <v>1374</v>
      </c>
    </row>
    <row r="1146" spans="1:13" x14ac:dyDescent="0.3">
      <c r="A1146" t="s">
        <v>13</v>
      </c>
      <c r="B1146">
        <v>1</v>
      </c>
      <c r="C1146">
        <v>1</v>
      </c>
      <c r="D1146">
        <v>1</v>
      </c>
      <c r="E1146" t="s">
        <v>233</v>
      </c>
      <c r="F1146" t="s">
        <v>1918</v>
      </c>
      <c r="G1146" t="s">
        <v>13</v>
      </c>
      <c r="H1146" t="s">
        <v>4755</v>
      </c>
      <c r="I1146" t="s">
        <v>8406</v>
      </c>
      <c r="J1146" t="s">
        <v>8408</v>
      </c>
      <c r="K1146" t="s">
        <v>8433</v>
      </c>
      <c r="M1146">
        <v>1376</v>
      </c>
    </row>
    <row r="1147" spans="1:13" x14ac:dyDescent="0.3">
      <c r="A1147" t="s">
        <v>13</v>
      </c>
      <c r="B1147">
        <v>1</v>
      </c>
      <c r="C1147">
        <v>1</v>
      </c>
      <c r="D1147">
        <v>1</v>
      </c>
      <c r="E1147" t="s">
        <v>233</v>
      </c>
      <c r="F1147" t="s">
        <v>1919</v>
      </c>
      <c r="G1147" t="s">
        <v>13</v>
      </c>
      <c r="H1147" t="s">
        <v>4756</v>
      </c>
      <c r="I1147" t="s">
        <v>8405</v>
      </c>
      <c r="J1147" t="s">
        <v>8407</v>
      </c>
      <c r="M1147">
        <v>1376</v>
      </c>
    </row>
    <row r="1148" spans="1:13" x14ac:dyDescent="0.3">
      <c r="A1148" t="s">
        <v>13</v>
      </c>
      <c r="B1148">
        <v>1</v>
      </c>
      <c r="C1148">
        <v>1</v>
      </c>
      <c r="D1148">
        <v>1</v>
      </c>
      <c r="E1148" t="s">
        <v>233</v>
      </c>
      <c r="F1148" t="s">
        <v>1919</v>
      </c>
      <c r="G1148" t="s">
        <v>13</v>
      </c>
      <c r="H1148" t="s">
        <v>4757</v>
      </c>
      <c r="I1148" t="s">
        <v>8405</v>
      </c>
      <c r="J1148" t="s">
        <v>8407</v>
      </c>
      <c r="M1148">
        <v>1377</v>
      </c>
    </row>
    <row r="1149" spans="1:13" x14ac:dyDescent="0.3">
      <c r="A1149" t="s">
        <v>13</v>
      </c>
      <c r="B1149">
        <v>1</v>
      </c>
      <c r="C1149">
        <v>1</v>
      </c>
      <c r="D1149">
        <v>1</v>
      </c>
      <c r="E1149" t="s">
        <v>233</v>
      </c>
      <c r="F1149" t="s">
        <v>1919</v>
      </c>
      <c r="G1149" t="s">
        <v>13</v>
      </c>
      <c r="H1149" t="s">
        <v>4757</v>
      </c>
      <c r="I1149" t="s">
        <v>8405</v>
      </c>
      <c r="J1149" t="s">
        <v>8407</v>
      </c>
      <c r="M1149">
        <v>1377</v>
      </c>
    </row>
    <row r="1150" spans="1:13" x14ac:dyDescent="0.3">
      <c r="A1150" t="s">
        <v>13</v>
      </c>
      <c r="B1150">
        <v>1</v>
      </c>
      <c r="C1150">
        <v>1</v>
      </c>
      <c r="D1150">
        <v>1</v>
      </c>
      <c r="E1150" t="s">
        <v>233</v>
      </c>
      <c r="F1150" t="s">
        <v>1919</v>
      </c>
      <c r="G1150" t="s">
        <v>13</v>
      </c>
      <c r="H1150" t="s">
        <v>4757</v>
      </c>
      <c r="I1150" t="s">
        <v>8405</v>
      </c>
      <c r="J1150" t="s">
        <v>8407</v>
      </c>
      <c r="M1150">
        <v>1377</v>
      </c>
    </row>
    <row r="1151" spans="1:13" x14ac:dyDescent="0.3">
      <c r="A1151" t="s">
        <v>13</v>
      </c>
      <c r="B1151">
        <v>1</v>
      </c>
      <c r="C1151">
        <v>1</v>
      </c>
      <c r="D1151">
        <v>1</v>
      </c>
      <c r="E1151" t="s">
        <v>233</v>
      </c>
      <c r="F1151" t="s">
        <v>1919</v>
      </c>
      <c r="G1151" t="s">
        <v>13</v>
      </c>
      <c r="H1151" t="s">
        <v>4757</v>
      </c>
      <c r="I1151" t="s">
        <v>8405</v>
      </c>
      <c r="J1151" t="s">
        <v>8407</v>
      </c>
      <c r="M1151">
        <v>1377</v>
      </c>
    </row>
    <row r="1152" spans="1:13" x14ac:dyDescent="0.3">
      <c r="A1152" t="s">
        <v>13</v>
      </c>
      <c r="B1152">
        <v>1</v>
      </c>
      <c r="C1152">
        <v>1</v>
      </c>
      <c r="D1152">
        <v>1</v>
      </c>
      <c r="E1152" t="s">
        <v>233</v>
      </c>
      <c r="F1152" t="s">
        <v>1919</v>
      </c>
      <c r="G1152" t="s">
        <v>13</v>
      </c>
      <c r="H1152" t="s">
        <v>4758</v>
      </c>
      <c r="I1152" t="s">
        <v>8405</v>
      </c>
      <c r="J1152" t="s">
        <v>8407</v>
      </c>
      <c r="M1152">
        <v>1378</v>
      </c>
    </row>
    <row r="1153" spans="1:13" x14ac:dyDescent="0.3">
      <c r="A1153" t="s">
        <v>13</v>
      </c>
      <c r="B1153">
        <v>1</v>
      </c>
      <c r="C1153">
        <v>1</v>
      </c>
      <c r="D1153">
        <v>1</v>
      </c>
      <c r="E1153" t="s">
        <v>233</v>
      </c>
      <c r="F1153" t="s">
        <v>1919</v>
      </c>
      <c r="G1153" t="s">
        <v>13</v>
      </c>
      <c r="H1153" t="s">
        <v>4759</v>
      </c>
      <c r="I1153" t="s">
        <v>8405</v>
      </c>
      <c r="J1153" t="s">
        <v>8407</v>
      </c>
      <c r="M1153">
        <v>1379</v>
      </c>
    </row>
    <row r="1154" spans="1:13" x14ac:dyDescent="0.3">
      <c r="A1154" t="s">
        <v>13</v>
      </c>
      <c r="B1154">
        <v>1</v>
      </c>
      <c r="C1154">
        <v>1</v>
      </c>
      <c r="D1154">
        <v>1</v>
      </c>
      <c r="E1154" t="s">
        <v>233</v>
      </c>
      <c r="F1154" t="s">
        <v>1919</v>
      </c>
      <c r="G1154" t="s">
        <v>13</v>
      </c>
      <c r="H1154" t="s">
        <v>4759</v>
      </c>
      <c r="I1154" t="s">
        <v>8405</v>
      </c>
      <c r="J1154" t="s">
        <v>8407</v>
      </c>
      <c r="M1154">
        <v>1379</v>
      </c>
    </row>
    <row r="1155" spans="1:13" x14ac:dyDescent="0.3">
      <c r="A1155" t="s">
        <v>13</v>
      </c>
      <c r="B1155">
        <v>1</v>
      </c>
      <c r="C1155">
        <v>1</v>
      </c>
      <c r="D1155">
        <v>1</v>
      </c>
      <c r="E1155" t="s">
        <v>233</v>
      </c>
      <c r="F1155" t="s">
        <v>1920</v>
      </c>
      <c r="G1155" t="s">
        <v>13</v>
      </c>
      <c r="H1155" t="s">
        <v>4760</v>
      </c>
      <c r="I1155" t="s">
        <v>8405</v>
      </c>
      <c r="J1155" t="s">
        <v>8409</v>
      </c>
      <c r="K1155" t="s">
        <v>8434</v>
      </c>
      <c r="L1155" t="s">
        <v>8433</v>
      </c>
      <c r="M1155">
        <v>1379</v>
      </c>
    </row>
    <row r="1156" spans="1:13" x14ac:dyDescent="0.3">
      <c r="A1156" t="s">
        <v>13</v>
      </c>
      <c r="B1156">
        <v>1</v>
      </c>
      <c r="C1156">
        <v>1</v>
      </c>
      <c r="D1156">
        <v>1</v>
      </c>
      <c r="E1156" t="s">
        <v>233</v>
      </c>
      <c r="F1156" t="s">
        <v>1919</v>
      </c>
      <c r="G1156" t="s">
        <v>13</v>
      </c>
      <c r="H1156" t="s">
        <v>4759</v>
      </c>
      <c r="I1156" t="s">
        <v>8405</v>
      </c>
      <c r="J1156" t="s">
        <v>8407</v>
      </c>
      <c r="M1156">
        <v>1379</v>
      </c>
    </row>
    <row r="1157" spans="1:13" x14ac:dyDescent="0.3">
      <c r="A1157" t="s">
        <v>13</v>
      </c>
      <c r="B1157">
        <v>1</v>
      </c>
      <c r="C1157">
        <v>1</v>
      </c>
      <c r="D1157">
        <v>1</v>
      </c>
      <c r="E1157" t="s">
        <v>233</v>
      </c>
      <c r="F1157" t="s">
        <v>1919</v>
      </c>
      <c r="G1157" t="s">
        <v>13</v>
      </c>
      <c r="H1157" t="s">
        <v>4759</v>
      </c>
      <c r="I1157" t="s">
        <v>8405</v>
      </c>
      <c r="J1157" t="s">
        <v>8407</v>
      </c>
      <c r="M1157">
        <v>1379</v>
      </c>
    </row>
    <row r="1158" spans="1:13" x14ac:dyDescent="0.3">
      <c r="A1158" t="s">
        <v>13</v>
      </c>
      <c r="B1158">
        <v>1</v>
      </c>
      <c r="C1158">
        <v>1</v>
      </c>
      <c r="D1158">
        <v>1</v>
      </c>
      <c r="E1158" t="s">
        <v>233</v>
      </c>
      <c r="F1158" t="s">
        <v>1919</v>
      </c>
      <c r="G1158" t="s">
        <v>13</v>
      </c>
      <c r="H1158" t="s">
        <v>4761</v>
      </c>
      <c r="I1158" t="s">
        <v>8405</v>
      </c>
      <c r="J1158" t="s">
        <v>8407</v>
      </c>
      <c r="M1158">
        <v>1380</v>
      </c>
    </row>
    <row r="1159" spans="1:13" x14ac:dyDescent="0.3">
      <c r="A1159" t="s">
        <v>13</v>
      </c>
      <c r="B1159">
        <v>1</v>
      </c>
      <c r="C1159">
        <v>1</v>
      </c>
      <c r="D1159">
        <v>1</v>
      </c>
      <c r="E1159" t="s">
        <v>233</v>
      </c>
      <c r="F1159" t="s">
        <v>1919</v>
      </c>
      <c r="G1159" t="s">
        <v>13</v>
      </c>
      <c r="H1159" t="s">
        <v>4761</v>
      </c>
      <c r="I1159" t="s">
        <v>8405</v>
      </c>
      <c r="J1159" t="s">
        <v>8407</v>
      </c>
      <c r="M1159">
        <v>1380</v>
      </c>
    </row>
    <row r="1160" spans="1:13" x14ac:dyDescent="0.3">
      <c r="A1160" t="s">
        <v>13</v>
      </c>
      <c r="B1160">
        <v>1</v>
      </c>
      <c r="C1160">
        <v>1</v>
      </c>
      <c r="D1160">
        <v>1</v>
      </c>
      <c r="E1160" t="s">
        <v>233</v>
      </c>
      <c r="F1160" t="s">
        <v>1921</v>
      </c>
      <c r="G1160" t="s">
        <v>13</v>
      </c>
      <c r="H1160" t="s">
        <v>4762</v>
      </c>
      <c r="I1160" t="s">
        <v>8405</v>
      </c>
      <c r="J1160" t="s">
        <v>8415</v>
      </c>
      <c r="K1160" t="s">
        <v>8439</v>
      </c>
      <c r="L1160" t="s">
        <v>8445</v>
      </c>
      <c r="M1160">
        <v>1380</v>
      </c>
    </row>
    <row r="1161" spans="1:13" x14ac:dyDescent="0.3">
      <c r="A1161" t="s">
        <v>13</v>
      </c>
      <c r="B1161">
        <v>1</v>
      </c>
      <c r="C1161">
        <v>1</v>
      </c>
      <c r="D1161">
        <v>1</v>
      </c>
      <c r="E1161" t="s">
        <v>233</v>
      </c>
      <c r="F1161" t="s">
        <v>1919</v>
      </c>
      <c r="G1161" t="s">
        <v>13</v>
      </c>
      <c r="H1161" t="s">
        <v>4761</v>
      </c>
      <c r="I1161" t="s">
        <v>8405</v>
      </c>
      <c r="J1161" t="s">
        <v>8407</v>
      </c>
      <c r="M1161">
        <v>1380</v>
      </c>
    </row>
    <row r="1162" spans="1:13" x14ac:dyDescent="0.3">
      <c r="A1162" t="s">
        <v>13</v>
      </c>
      <c r="B1162">
        <v>1</v>
      </c>
      <c r="C1162">
        <v>1</v>
      </c>
      <c r="D1162">
        <v>1</v>
      </c>
      <c r="E1162" t="s">
        <v>233</v>
      </c>
      <c r="F1162" t="s">
        <v>1922</v>
      </c>
      <c r="G1162" t="s">
        <v>13</v>
      </c>
      <c r="H1162" t="s">
        <v>4763</v>
      </c>
      <c r="I1162" t="s">
        <v>8406</v>
      </c>
      <c r="J1162" t="s">
        <v>8408</v>
      </c>
      <c r="K1162" t="s">
        <v>8433</v>
      </c>
      <c r="M1162">
        <v>1380</v>
      </c>
    </row>
    <row r="1163" spans="1:13" x14ac:dyDescent="0.3">
      <c r="A1163" t="s">
        <v>13</v>
      </c>
      <c r="B1163">
        <v>1</v>
      </c>
      <c r="C1163">
        <v>1</v>
      </c>
      <c r="D1163">
        <v>1</v>
      </c>
      <c r="E1163" t="s">
        <v>233</v>
      </c>
      <c r="F1163" t="s">
        <v>1919</v>
      </c>
      <c r="G1163" t="s">
        <v>13</v>
      </c>
      <c r="H1163" t="s">
        <v>4761</v>
      </c>
      <c r="I1163" t="s">
        <v>8405</v>
      </c>
      <c r="J1163" t="s">
        <v>8407</v>
      </c>
      <c r="M1163">
        <v>1380</v>
      </c>
    </row>
    <row r="1164" spans="1:13" x14ac:dyDescent="0.3">
      <c r="A1164" t="s">
        <v>13</v>
      </c>
      <c r="B1164">
        <v>1</v>
      </c>
      <c r="C1164">
        <v>1</v>
      </c>
      <c r="D1164">
        <v>1</v>
      </c>
      <c r="E1164" t="s">
        <v>233</v>
      </c>
      <c r="F1164" t="s">
        <v>1919</v>
      </c>
      <c r="G1164" t="s">
        <v>13</v>
      </c>
      <c r="H1164" t="s">
        <v>4761</v>
      </c>
      <c r="I1164" t="s">
        <v>8405</v>
      </c>
      <c r="J1164" t="s">
        <v>8407</v>
      </c>
      <c r="M1164">
        <v>1380</v>
      </c>
    </row>
    <row r="1165" spans="1:13" x14ac:dyDescent="0.3">
      <c r="A1165" t="s">
        <v>13</v>
      </c>
      <c r="B1165">
        <v>1</v>
      </c>
      <c r="C1165">
        <v>1</v>
      </c>
      <c r="D1165">
        <v>1</v>
      </c>
      <c r="E1165" t="s">
        <v>233</v>
      </c>
      <c r="F1165" t="s">
        <v>1919</v>
      </c>
      <c r="G1165" t="s">
        <v>13</v>
      </c>
      <c r="H1165" t="s">
        <v>4761</v>
      </c>
      <c r="I1165" t="s">
        <v>8405</v>
      </c>
      <c r="J1165" t="s">
        <v>8407</v>
      </c>
      <c r="M1165">
        <v>1380</v>
      </c>
    </row>
    <row r="1166" spans="1:13" x14ac:dyDescent="0.3">
      <c r="A1166" t="s">
        <v>13</v>
      </c>
      <c r="B1166">
        <v>1</v>
      </c>
      <c r="C1166">
        <v>1</v>
      </c>
      <c r="D1166">
        <v>1</v>
      </c>
      <c r="E1166" t="s">
        <v>233</v>
      </c>
      <c r="F1166" t="s">
        <v>1919</v>
      </c>
      <c r="G1166" t="s">
        <v>13</v>
      </c>
      <c r="H1166" t="s">
        <v>4761</v>
      </c>
      <c r="I1166" t="s">
        <v>8405</v>
      </c>
      <c r="J1166" t="s">
        <v>8407</v>
      </c>
      <c r="M1166">
        <v>1380</v>
      </c>
    </row>
    <row r="1167" spans="1:13" x14ac:dyDescent="0.3">
      <c r="A1167" t="s">
        <v>13</v>
      </c>
      <c r="B1167">
        <v>1</v>
      </c>
      <c r="C1167">
        <v>1</v>
      </c>
      <c r="D1167">
        <v>1</v>
      </c>
      <c r="E1167" t="s">
        <v>233</v>
      </c>
      <c r="F1167" t="s">
        <v>1919</v>
      </c>
      <c r="G1167" t="s">
        <v>13</v>
      </c>
      <c r="H1167" t="s">
        <v>4761</v>
      </c>
      <c r="I1167" t="s">
        <v>8405</v>
      </c>
      <c r="J1167" t="s">
        <v>8407</v>
      </c>
      <c r="M1167">
        <v>1380</v>
      </c>
    </row>
    <row r="1168" spans="1:13" x14ac:dyDescent="0.3">
      <c r="A1168" t="s">
        <v>13</v>
      </c>
      <c r="B1168">
        <v>1</v>
      </c>
      <c r="C1168">
        <v>1</v>
      </c>
      <c r="D1168">
        <v>1</v>
      </c>
      <c r="E1168" t="s">
        <v>233</v>
      </c>
      <c r="F1168" t="s">
        <v>1919</v>
      </c>
      <c r="G1168" t="s">
        <v>13</v>
      </c>
      <c r="H1168" t="s">
        <v>4761</v>
      </c>
      <c r="I1168" t="s">
        <v>8405</v>
      </c>
      <c r="J1168" t="s">
        <v>8407</v>
      </c>
      <c r="M1168">
        <v>1380</v>
      </c>
    </row>
    <row r="1169" spans="1:13" x14ac:dyDescent="0.3">
      <c r="A1169" t="s">
        <v>13</v>
      </c>
      <c r="B1169">
        <v>1</v>
      </c>
      <c r="C1169">
        <v>1</v>
      </c>
      <c r="D1169">
        <v>1</v>
      </c>
      <c r="E1169" t="s">
        <v>234</v>
      </c>
      <c r="F1169" t="s">
        <v>1923</v>
      </c>
      <c r="G1169" t="s">
        <v>13</v>
      </c>
      <c r="H1169" t="s">
        <v>4764</v>
      </c>
      <c r="I1169" t="s">
        <v>8405</v>
      </c>
      <c r="J1169" t="s">
        <v>8409</v>
      </c>
      <c r="K1169" t="s">
        <v>8434</v>
      </c>
      <c r="L1169" t="s">
        <v>8433</v>
      </c>
      <c r="M1169">
        <v>1381</v>
      </c>
    </row>
    <row r="1170" spans="1:13" x14ac:dyDescent="0.3">
      <c r="A1170" t="s">
        <v>13</v>
      </c>
      <c r="B1170">
        <v>1</v>
      </c>
      <c r="C1170">
        <v>1</v>
      </c>
      <c r="D1170">
        <v>1</v>
      </c>
      <c r="E1170" t="s">
        <v>235</v>
      </c>
      <c r="F1170" t="s">
        <v>1924</v>
      </c>
      <c r="G1170" t="s">
        <v>13</v>
      </c>
      <c r="H1170" t="s">
        <v>4765</v>
      </c>
      <c r="I1170" t="s">
        <v>8405</v>
      </c>
      <c r="J1170" t="s">
        <v>8409</v>
      </c>
      <c r="K1170" t="s">
        <v>8434</v>
      </c>
      <c r="L1170" t="s">
        <v>8433</v>
      </c>
      <c r="M1170">
        <v>1382</v>
      </c>
    </row>
    <row r="1171" spans="1:13" x14ac:dyDescent="0.3">
      <c r="A1171" t="s">
        <v>13</v>
      </c>
      <c r="B1171">
        <v>1</v>
      </c>
      <c r="C1171">
        <v>1</v>
      </c>
      <c r="D1171">
        <v>1</v>
      </c>
      <c r="E1171" t="s">
        <v>236</v>
      </c>
      <c r="F1171" t="s">
        <v>1925</v>
      </c>
      <c r="G1171" t="s">
        <v>13</v>
      </c>
      <c r="H1171" t="s">
        <v>4766</v>
      </c>
      <c r="I1171" t="s">
        <v>8405</v>
      </c>
      <c r="J1171" t="s">
        <v>8418</v>
      </c>
      <c r="M1171">
        <v>1383</v>
      </c>
    </row>
    <row r="1172" spans="1:13" x14ac:dyDescent="0.3">
      <c r="A1172" t="s">
        <v>13</v>
      </c>
      <c r="B1172">
        <v>1</v>
      </c>
      <c r="C1172">
        <v>1</v>
      </c>
      <c r="D1172">
        <v>1</v>
      </c>
      <c r="E1172" t="s">
        <v>236</v>
      </c>
      <c r="F1172" t="s">
        <v>1925</v>
      </c>
      <c r="G1172" t="s">
        <v>13</v>
      </c>
      <c r="H1172" t="s">
        <v>4767</v>
      </c>
      <c r="I1172" t="s">
        <v>8405</v>
      </c>
      <c r="J1172" t="s">
        <v>8418</v>
      </c>
      <c r="M1172">
        <v>1384</v>
      </c>
    </row>
    <row r="1173" spans="1:13" x14ac:dyDescent="0.3">
      <c r="A1173" t="s">
        <v>13</v>
      </c>
      <c r="B1173">
        <v>1</v>
      </c>
      <c r="C1173">
        <v>1</v>
      </c>
      <c r="D1173">
        <v>1</v>
      </c>
      <c r="E1173" t="s">
        <v>236</v>
      </c>
      <c r="F1173" t="s">
        <v>1925</v>
      </c>
      <c r="G1173" t="s">
        <v>13</v>
      </c>
      <c r="H1173" t="s">
        <v>4768</v>
      </c>
      <c r="I1173" t="s">
        <v>8405</v>
      </c>
      <c r="J1173" t="s">
        <v>8418</v>
      </c>
      <c r="M1173">
        <v>1385</v>
      </c>
    </row>
    <row r="1174" spans="1:13" x14ac:dyDescent="0.3">
      <c r="A1174" t="s">
        <v>13</v>
      </c>
      <c r="B1174">
        <v>1</v>
      </c>
      <c r="C1174">
        <v>1</v>
      </c>
      <c r="D1174">
        <v>1</v>
      </c>
      <c r="E1174" t="s">
        <v>237</v>
      </c>
      <c r="F1174" t="s">
        <v>1926</v>
      </c>
      <c r="G1174" t="s">
        <v>13</v>
      </c>
      <c r="H1174" t="s">
        <v>4769</v>
      </c>
      <c r="I1174" t="s">
        <v>8405</v>
      </c>
      <c r="J1174" t="s">
        <v>8407</v>
      </c>
      <c r="M1174">
        <v>1393</v>
      </c>
    </row>
    <row r="1175" spans="1:13" x14ac:dyDescent="0.3">
      <c r="A1175" t="s">
        <v>13</v>
      </c>
      <c r="B1175">
        <v>1</v>
      </c>
      <c r="C1175">
        <v>1</v>
      </c>
      <c r="D1175">
        <v>1</v>
      </c>
      <c r="E1175" t="s">
        <v>237</v>
      </c>
      <c r="F1175" t="s">
        <v>1926</v>
      </c>
      <c r="G1175" t="s">
        <v>13</v>
      </c>
      <c r="H1175" t="s">
        <v>4769</v>
      </c>
      <c r="I1175" t="s">
        <v>8405</v>
      </c>
      <c r="J1175" t="s">
        <v>8407</v>
      </c>
      <c r="M1175">
        <v>1393</v>
      </c>
    </row>
    <row r="1176" spans="1:13" x14ac:dyDescent="0.3">
      <c r="A1176" t="s">
        <v>13</v>
      </c>
      <c r="B1176">
        <v>1</v>
      </c>
      <c r="C1176">
        <v>1</v>
      </c>
      <c r="D1176">
        <v>1</v>
      </c>
      <c r="E1176" t="s">
        <v>237</v>
      </c>
      <c r="F1176" t="s">
        <v>1926</v>
      </c>
      <c r="G1176" t="s">
        <v>13</v>
      </c>
      <c r="H1176" t="s">
        <v>4769</v>
      </c>
      <c r="I1176" t="s">
        <v>8405</v>
      </c>
      <c r="J1176" t="s">
        <v>8407</v>
      </c>
      <c r="M1176">
        <v>1393</v>
      </c>
    </row>
    <row r="1177" spans="1:13" x14ac:dyDescent="0.3">
      <c r="A1177" t="s">
        <v>13</v>
      </c>
      <c r="B1177">
        <v>1</v>
      </c>
      <c r="C1177">
        <v>1</v>
      </c>
      <c r="D1177">
        <v>1</v>
      </c>
      <c r="E1177" t="s">
        <v>237</v>
      </c>
      <c r="F1177" t="s">
        <v>1926</v>
      </c>
      <c r="G1177" t="s">
        <v>13</v>
      </c>
      <c r="H1177" t="s">
        <v>4769</v>
      </c>
      <c r="I1177" t="s">
        <v>8405</v>
      </c>
      <c r="J1177" t="s">
        <v>8407</v>
      </c>
      <c r="M1177">
        <v>1393</v>
      </c>
    </row>
    <row r="1178" spans="1:13" x14ac:dyDescent="0.3">
      <c r="A1178" t="s">
        <v>13</v>
      </c>
      <c r="B1178">
        <v>1</v>
      </c>
      <c r="C1178">
        <v>1</v>
      </c>
      <c r="D1178">
        <v>1</v>
      </c>
      <c r="E1178" t="s">
        <v>237</v>
      </c>
      <c r="F1178" t="s">
        <v>1926</v>
      </c>
      <c r="G1178" t="s">
        <v>13</v>
      </c>
      <c r="H1178" t="s">
        <v>4769</v>
      </c>
      <c r="I1178" t="s">
        <v>8405</v>
      </c>
      <c r="J1178" t="s">
        <v>8407</v>
      </c>
      <c r="M1178">
        <v>1393</v>
      </c>
    </row>
    <row r="1179" spans="1:13" x14ac:dyDescent="0.3">
      <c r="A1179" t="s">
        <v>13</v>
      </c>
      <c r="B1179">
        <v>1</v>
      </c>
      <c r="C1179">
        <v>1</v>
      </c>
      <c r="D1179">
        <v>1</v>
      </c>
      <c r="E1179" t="s">
        <v>237</v>
      </c>
      <c r="F1179" t="s">
        <v>1926</v>
      </c>
      <c r="G1179" t="s">
        <v>13</v>
      </c>
      <c r="H1179" t="s">
        <v>4769</v>
      </c>
      <c r="I1179" t="s">
        <v>8405</v>
      </c>
      <c r="J1179" t="s">
        <v>8407</v>
      </c>
      <c r="M1179">
        <v>1393</v>
      </c>
    </row>
    <row r="1180" spans="1:13" x14ac:dyDescent="0.3">
      <c r="A1180" t="s">
        <v>13</v>
      </c>
      <c r="B1180">
        <v>1</v>
      </c>
      <c r="C1180">
        <v>1</v>
      </c>
      <c r="D1180">
        <v>1</v>
      </c>
      <c r="E1180" t="s">
        <v>237</v>
      </c>
      <c r="F1180" t="s">
        <v>1926</v>
      </c>
      <c r="G1180" t="s">
        <v>13</v>
      </c>
      <c r="H1180" t="s">
        <v>4769</v>
      </c>
      <c r="I1180" t="s">
        <v>8405</v>
      </c>
      <c r="J1180" t="s">
        <v>8407</v>
      </c>
      <c r="M1180">
        <v>1393</v>
      </c>
    </row>
    <row r="1181" spans="1:13" x14ac:dyDescent="0.3">
      <c r="A1181" t="s">
        <v>13</v>
      </c>
      <c r="B1181">
        <v>1</v>
      </c>
      <c r="C1181">
        <v>1</v>
      </c>
      <c r="D1181">
        <v>1</v>
      </c>
      <c r="E1181" t="s">
        <v>237</v>
      </c>
      <c r="F1181" t="s">
        <v>1926</v>
      </c>
      <c r="G1181" t="s">
        <v>13</v>
      </c>
      <c r="H1181" t="s">
        <v>4769</v>
      </c>
      <c r="I1181" t="s">
        <v>8405</v>
      </c>
      <c r="J1181" t="s">
        <v>8407</v>
      </c>
      <c r="M1181">
        <v>1393</v>
      </c>
    </row>
    <row r="1182" spans="1:13" x14ac:dyDescent="0.3">
      <c r="A1182" t="s">
        <v>13</v>
      </c>
      <c r="B1182">
        <v>1</v>
      </c>
      <c r="C1182">
        <v>1</v>
      </c>
      <c r="D1182">
        <v>1</v>
      </c>
      <c r="E1182" t="s">
        <v>237</v>
      </c>
      <c r="F1182" t="s">
        <v>1926</v>
      </c>
      <c r="G1182" t="s">
        <v>13</v>
      </c>
      <c r="H1182" t="s">
        <v>4769</v>
      </c>
      <c r="I1182" t="s">
        <v>8405</v>
      </c>
      <c r="J1182" t="s">
        <v>8407</v>
      </c>
      <c r="M1182">
        <v>1393</v>
      </c>
    </row>
    <row r="1183" spans="1:13" x14ac:dyDescent="0.3">
      <c r="A1183" t="s">
        <v>13</v>
      </c>
      <c r="B1183">
        <v>1</v>
      </c>
      <c r="C1183">
        <v>1</v>
      </c>
      <c r="D1183">
        <v>1</v>
      </c>
      <c r="E1183" t="s">
        <v>237</v>
      </c>
      <c r="F1183" t="s">
        <v>1926</v>
      </c>
      <c r="G1183" t="s">
        <v>13</v>
      </c>
      <c r="H1183" t="s">
        <v>4769</v>
      </c>
      <c r="I1183" t="s">
        <v>8405</v>
      </c>
      <c r="J1183" t="s">
        <v>8407</v>
      </c>
      <c r="M1183">
        <v>1393</v>
      </c>
    </row>
    <row r="1184" spans="1:13" x14ac:dyDescent="0.3">
      <c r="A1184" t="s">
        <v>13</v>
      </c>
      <c r="B1184">
        <v>1</v>
      </c>
      <c r="C1184">
        <v>1</v>
      </c>
      <c r="D1184">
        <v>1</v>
      </c>
      <c r="E1184" t="s">
        <v>237</v>
      </c>
      <c r="F1184" t="s">
        <v>1926</v>
      </c>
      <c r="G1184" t="s">
        <v>13</v>
      </c>
      <c r="H1184" t="s">
        <v>4769</v>
      </c>
      <c r="I1184" t="s">
        <v>8405</v>
      </c>
      <c r="J1184" t="s">
        <v>8407</v>
      </c>
      <c r="M1184">
        <v>1393</v>
      </c>
    </row>
    <row r="1185" spans="1:13" x14ac:dyDescent="0.3">
      <c r="A1185" t="s">
        <v>13</v>
      </c>
      <c r="B1185">
        <v>1</v>
      </c>
      <c r="C1185">
        <v>1</v>
      </c>
      <c r="D1185">
        <v>1</v>
      </c>
      <c r="E1185" t="s">
        <v>237</v>
      </c>
      <c r="F1185" t="s">
        <v>1926</v>
      </c>
      <c r="G1185" t="s">
        <v>13</v>
      </c>
      <c r="H1185" t="s">
        <v>4769</v>
      </c>
      <c r="I1185" t="s">
        <v>8405</v>
      </c>
      <c r="J1185" t="s">
        <v>8407</v>
      </c>
      <c r="M1185">
        <v>1393</v>
      </c>
    </row>
    <row r="1186" spans="1:13" x14ac:dyDescent="0.3">
      <c r="A1186" t="s">
        <v>13</v>
      </c>
      <c r="B1186">
        <v>1</v>
      </c>
      <c r="C1186">
        <v>1</v>
      </c>
      <c r="D1186">
        <v>1</v>
      </c>
      <c r="E1186" t="s">
        <v>237</v>
      </c>
      <c r="F1186" t="s">
        <v>1926</v>
      </c>
      <c r="G1186" t="s">
        <v>13</v>
      </c>
      <c r="H1186" t="s">
        <v>4769</v>
      </c>
      <c r="I1186" t="s">
        <v>8405</v>
      </c>
      <c r="J1186" t="s">
        <v>8407</v>
      </c>
      <c r="M1186">
        <v>1393</v>
      </c>
    </row>
    <row r="1187" spans="1:13" x14ac:dyDescent="0.3">
      <c r="A1187" t="s">
        <v>13</v>
      </c>
      <c r="B1187">
        <v>1</v>
      </c>
      <c r="C1187">
        <v>1</v>
      </c>
      <c r="D1187">
        <v>1</v>
      </c>
      <c r="E1187" t="s">
        <v>237</v>
      </c>
      <c r="F1187" t="s">
        <v>1926</v>
      </c>
      <c r="G1187" t="s">
        <v>13</v>
      </c>
      <c r="H1187" t="s">
        <v>4769</v>
      </c>
      <c r="I1187" t="s">
        <v>8405</v>
      </c>
      <c r="J1187" t="s">
        <v>8407</v>
      </c>
      <c r="M1187">
        <v>1393</v>
      </c>
    </row>
    <row r="1188" spans="1:13" x14ac:dyDescent="0.3">
      <c r="A1188" t="s">
        <v>13</v>
      </c>
      <c r="B1188">
        <v>1</v>
      </c>
      <c r="C1188">
        <v>1</v>
      </c>
      <c r="D1188">
        <v>1</v>
      </c>
      <c r="E1188" t="s">
        <v>237</v>
      </c>
      <c r="F1188" t="s">
        <v>1926</v>
      </c>
      <c r="G1188" t="s">
        <v>13</v>
      </c>
      <c r="H1188" t="s">
        <v>4769</v>
      </c>
      <c r="I1188" t="s">
        <v>8405</v>
      </c>
      <c r="J1188" t="s">
        <v>8407</v>
      </c>
      <c r="M1188">
        <v>1393</v>
      </c>
    </row>
    <row r="1189" spans="1:13" x14ac:dyDescent="0.3">
      <c r="A1189" t="s">
        <v>13</v>
      </c>
      <c r="B1189">
        <v>1</v>
      </c>
      <c r="C1189">
        <v>1</v>
      </c>
      <c r="D1189">
        <v>1</v>
      </c>
      <c r="E1189" t="s">
        <v>237</v>
      </c>
      <c r="F1189" t="s">
        <v>1926</v>
      </c>
      <c r="G1189" t="s">
        <v>13</v>
      </c>
      <c r="H1189" t="s">
        <v>4769</v>
      </c>
      <c r="I1189" t="s">
        <v>8405</v>
      </c>
      <c r="J1189" t="s">
        <v>8407</v>
      </c>
      <c r="M1189">
        <v>1393</v>
      </c>
    </row>
    <row r="1190" spans="1:13" x14ac:dyDescent="0.3">
      <c r="A1190" t="s">
        <v>13</v>
      </c>
      <c r="B1190">
        <v>1</v>
      </c>
      <c r="C1190">
        <v>1</v>
      </c>
      <c r="D1190">
        <v>1</v>
      </c>
      <c r="E1190" t="s">
        <v>237</v>
      </c>
      <c r="F1190" t="s">
        <v>1926</v>
      </c>
      <c r="G1190" t="s">
        <v>13</v>
      </c>
      <c r="H1190" t="s">
        <v>4769</v>
      </c>
      <c r="I1190" t="s">
        <v>8405</v>
      </c>
      <c r="J1190" t="s">
        <v>8407</v>
      </c>
      <c r="M1190">
        <v>1393</v>
      </c>
    </row>
    <row r="1191" spans="1:13" x14ac:dyDescent="0.3">
      <c r="A1191" t="s">
        <v>13</v>
      </c>
      <c r="B1191">
        <v>1</v>
      </c>
      <c r="C1191">
        <v>1</v>
      </c>
      <c r="D1191">
        <v>1</v>
      </c>
      <c r="E1191" t="s">
        <v>237</v>
      </c>
      <c r="F1191" t="s">
        <v>1926</v>
      </c>
      <c r="G1191" t="s">
        <v>13</v>
      </c>
      <c r="H1191" t="s">
        <v>4769</v>
      </c>
      <c r="I1191" t="s">
        <v>8405</v>
      </c>
      <c r="J1191" t="s">
        <v>8407</v>
      </c>
      <c r="M1191">
        <v>1393</v>
      </c>
    </row>
    <row r="1192" spans="1:13" x14ac:dyDescent="0.3">
      <c r="A1192" t="s">
        <v>13</v>
      </c>
      <c r="B1192">
        <v>1</v>
      </c>
      <c r="C1192">
        <v>1</v>
      </c>
      <c r="D1192">
        <v>1</v>
      </c>
      <c r="E1192" t="s">
        <v>237</v>
      </c>
      <c r="F1192" t="s">
        <v>1926</v>
      </c>
      <c r="G1192" t="s">
        <v>13</v>
      </c>
      <c r="H1192" t="s">
        <v>4769</v>
      </c>
      <c r="I1192" t="s">
        <v>8405</v>
      </c>
      <c r="J1192" t="s">
        <v>8407</v>
      </c>
      <c r="M1192">
        <v>1393</v>
      </c>
    </row>
    <row r="1193" spans="1:13" x14ac:dyDescent="0.3">
      <c r="A1193" t="s">
        <v>13</v>
      </c>
      <c r="B1193">
        <v>1</v>
      </c>
      <c r="C1193">
        <v>1</v>
      </c>
      <c r="D1193">
        <v>1</v>
      </c>
      <c r="E1193" t="s">
        <v>237</v>
      </c>
      <c r="F1193" t="s">
        <v>1926</v>
      </c>
      <c r="G1193" t="s">
        <v>13</v>
      </c>
      <c r="H1193" t="s">
        <v>4769</v>
      </c>
      <c r="I1193" t="s">
        <v>8405</v>
      </c>
      <c r="J1193" t="s">
        <v>8407</v>
      </c>
      <c r="M1193">
        <v>1393</v>
      </c>
    </row>
    <row r="1194" spans="1:13" x14ac:dyDescent="0.3">
      <c r="A1194" t="s">
        <v>13</v>
      </c>
      <c r="B1194">
        <v>1</v>
      </c>
      <c r="C1194">
        <v>1</v>
      </c>
      <c r="D1194">
        <v>1</v>
      </c>
      <c r="E1194" t="s">
        <v>237</v>
      </c>
      <c r="F1194" t="s">
        <v>1926</v>
      </c>
      <c r="G1194" t="s">
        <v>13</v>
      </c>
      <c r="H1194" t="s">
        <v>4769</v>
      </c>
      <c r="I1194" t="s">
        <v>8405</v>
      </c>
      <c r="J1194" t="s">
        <v>8407</v>
      </c>
      <c r="M1194">
        <v>1393</v>
      </c>
    </row>
    <row r="1195" spans="1:13" x14ac:dyDescent="0.3">
      <c r="A1195" t="s">
        <v>13</v>
      </c>
      <c r="B1195">
        <v>1</v>
      </c>
      <c r="C1195">
        <v>1</v>
      </c>
      <c r="D1195">
        <v>1</v>
      </c>
      <c r="E1195" t="s">
        <v>237</v>
      </c>
      <c r="F1195" t="s">
        <v>1926</v>
      </c>
      <c r="G1195" t="s">
        <v>13</v>
      </c>
      <c r="H1195" t="s">
        <v>4769</v>
      </c>
      <c r="I1195" t="s">
        <v>8405</v>
      </c>
      <c r="J1195" t="s">
        <v>8407</v>
      </c>
      <c r="M1195">
        <v>1393</v>
      </c>
    </row>
    <row r="1196" spans="1:13" x14ac:dyDescent="0.3">
      <c r="A1196" t="s">
        <v>13</v>
      </c>
      <c r="B1196">
        <v>1</v>
      </c>
      <c r="C1196">
        <v>1</v>
      </c>
      <c r="D1196">
        <v>1</v>
      </c>
      <c r="E1196" t="s">
        <v>237</v>
      </c>
      <c r="F1196" t="s">
        <v>1926</v>
      </c>
      <c r="G1196" t="s">
        <v>13</v>
      </c>
      <c r="H1196" t="s">
        <v>4769</v>
      </c>
      <c r="I1196" t="s">
        <v>8405</v>
      </c>
      <c r="J1196" t="s">
        <v>8407</v>
      </c>
      <c r="M1196">
        <v>1393</v>
      </c>
    </row>
    <row r="1197" spans="1:13" x14ac:dyDescent="0.3">
      <c r="A1197" t="s">
        <v>13</v>
      </c>
      <c r="B1197">
        <v>1</v>
      </c>
      <c r="C1197">
        <v>1</v>
      </c>
      <c r="D1197">
        <v>1</v>
      </c>
      <c r="E1197" t="s">
        <v>237</v>
      </c>
      <c r="F1197" t="s">
        <v>1926</v>
      </c>
      <c r="G1197" t="s">
        <v>13</v>
      </c>
      <c r="H1197" t="s">
        <v>4769</v>
      </c>
      <c r="I1197" t="s">
        <v>8405</v>
      </c>
      <c r="J1197" t="s">
        <v>8407</v>
      </c>
      <c r="M1197">
        <v>1393</v>
      </c>
    </row>
    <row r="1198" spans="1:13" x14ac:dyDescent="0.3">
      <c r="A1198" t="s">
        <v>13</v>
      </c>
      <c r="B1198">
        <v>1</v>
      </c>
      <c r="C1198">
        <v>1</v>
      </c>
      <c r="D1198">
        <v>1</v>
      </c>
      <c r="E1198" t="s">
        <v>237</v>
      </c>
      <c r="F1198" t="s">
        <v>1926</v>
      </c>
      <c r="G1198" t="s">
        <v>13</v>
      </c>
      <c r="H1198" t="s">
        <v>4769</v>
      </c>
      <c r="I1198" t="s">
        <v>8405</v>
      </c>
      <c r="J1198" t="s">
        <v>8407</v>
      </c>
      <c r="M1198">
        <v>1393</v>
      </c>
    </row>
    <row r="1199" spans="1:13" x14ac:dyDescent="0.3">
      <c r="A1199" t="s">
        <v>13</v>
      </c>
      <c r="B1199">
        <v>1</v>
      </c>
      <c r="C1199">
        <v>1</v>
      </c>
      <c r="D1199">
        <v>1</v>
      </c>
      <c r="E1199" t="s">
        <v>237</v>
      </c>
      <c r="F1199" t="s">
        <v>1926</v>
      </c>
      <c r="G1199" t="s">
        <v>13</v>
      </c>
      <c r="H1199" t="s">
        <v>4769</v>
      </c>
      <c r="I1199" t="s">
        <v>8405</v>
      </c>
      <c r="J1199" t="s">
        <v>8407</v>
      </c>
      <c r="M1199">
        <v>1393</v>
      </c>
    </row>
    <row r="1200" spans="1:13" x14ac:dyDescent="0.3">
      <c r="A1200" t="s">
        <v>13</v>
      </c>
      <c r="B1200">
        <v>1</v>
      </c>
      <c r="C1200">
        <v>1</v>
      </c>
      <c r="D1200">
        <v>1</v>
      </c>
      <c r="E1200" t="s">
        <v>237</v>
      </c>
      <c r="F1200" t="s">
        <v>1926</v>
      </c>
      <c r="G1200" t="s">
        <v>13</v>
      </c>
      <c r="H1200" t="s">
        <v>4769</v>
      </c>
      <c r="I1200" t="s">
        <v>8405</v>
      </c>
      <c r="J1200" t="s">
        <v>8407</v>
      </c>
      <c r="M1200">
        <v>1393</v>
      </c>
    </row>
    <row r="1201" spans="1:13" x14ac:dyDescent="0.3">
      <c r="A1201" t="s">
        <v>13</v>
      </c>
      <c r="B1201">
        <v>1</v>
      </c>
      <c r="C1201">
        <v>1</v>
      </c>
      <c r="D1201">
        <v>1</v>
      </c>
      <c r="E1201" t="s">
        <v>237</v>
      </c>
      <c r="F1201" t="s">
        <v>1926</v>
      </c>
      <c r="G1201" t="s">
        <v>13</v>
      </c>
      <c r="H1201" t="s">
        <v>4769</v>
      </c>
      <c r="I1201" t="s">
        <v>8405</v>
      </c>
      <c r="J1201" t="s">
        <v>8407</v>
      </c>
      <c r="M1201">
        <v>1393</v>
      </c>
    </row>
    <row r="1202" spans="1:13" x14ac:dyDescent="0.3">
      <c r="A1202" t="s">
        <v>13</v>
      </c>
      <c r="B1202">
        <v>1</v>
      </c>
      <c r="C1202">
        <v>1</v>
      </c>
      <c r="D1202">
        <v>1</v>
      </c>
      <c r="E1202" t="s">
        <v>237</v>
      </c>
      <c r="F1202" t="s">
        <v>1926</v>
      </c>
      <c r="G1202" t="s">
        <v>13</v>
      </c>
      <c r="H1202" t="s">
        <v>4769</v>
      </c>
      <c r="I1202" t="s">
        <v>8405</v>
      </c>
      <c r="J1202" t="s">
        <v>8407</v>
      </c>
      <c r="M1202">
        <v>1393</v>
      </c>
    </row>
    <row r="1203" spans="1:13" x14ac:dyDescent="0.3">
      <c r="A1203" t="s">
        <v>13</v>
      </c>
      <c r="B1203">
        <v>1</v>
      </c>
      <c r="C1203">
        <v>1</v>
      </c>
      <c r="D1203">
        <v>1</v>
      </c>
      <c r="E1203" t="s">
        <v>237</v>
      </c>
      <c r="F1203" t="s">
        <v>1926</v>
      </c>
      <c r="G1203" t="s">
        <v>13</v>
      </c>
      <c r="H1203" t="s">
        <v>4769</v>
      </c>
      <c r="I1203" t="s">
        <v>8405</v>
      </c>
      <c r="J1203" t="s">
        <v>8407</v>
      </c>
      <c r="M1203">
        <v>1393</v>
      </c>
    </row>
    <row r="1204" spans="1:13" x14ac:dyDescent="0.3">
      <c r="A1204" t="s">
        <v>13</v>
      </c>
      <c r="B1204">
        <v>1</v>
      </c>
      <c r="C1204">
        <v>1</v>
      </c>
      <c r="D1204">
        <v>1</v>
      </c>
      <c r="E1204" t="s">
        <v>237</v>
      </c>
      <c r="F1204" t="s">
        <v>1926</v>
      </c>
      <c r="G1204" t="s">
        <v>13</v>
      </c>
      <c r="H1204" t="s">
        <v>4769</v>
      </c>
      <c r="I1204" t="s">
        <v>8405</v>
      </c>
      <c r="J1204" t="s">
        <v>8407</v>
      </c>
      <c r="M1204">
        <v>1393</v>
      </c>
    </row>
    <row r="1205" spans="1:13" x14ac:dyDescent="0.3">
      <c r="A1205" t="s">
        <v>13</v>
      </c>
      <c r="B1205">
        <v>1</v>
      </c>
      <c r="C1205">
        <v>1</v>
      </c>
      <c r="D1205">
        <v>1</v>
      </c>
      <c r="E1205" t="s">
        <v>237</v>
      </c>
      <c r="F1205" t="s">
        <v>1926</v>
      </c>
      <c r="G1205" t="s">
        <v>13</v>
      </c>
      <c r="H1205" t="s">
        <v>4769</v>
      </c>
      <c r="I1205" t="s">
        <v>8405</v>
      </c>
      <c r="J1205" t="s">
        <v>8407</v>
      </c>
      <c r="M1205">
        <v>1393</v>
      </c>
    </row>
    <row r="1206" spans="1:13" x14ac:dyDescent="0.3">
      <c r="A1206" t="s">
        <v>13</v>
      </c>
      <c r="B1206">
        <v>1</v>
      </c>
      <c r="C1206">
        <v>1</v>
      </c>
      <c r="D1206">
        <v>1</v>
      </c>
      <c r="E1206" t="s">
        <v>237</v>
      </c>
      <c r="F1206" t="s">
        <v>1926</v>
      </c>
      <c r="G1206" t="s">
        <v>13</v>
      </c>
      <c r="H1206" t="s">
        <v>4769</v>
      </c>
      <c r="I1206" t="s">
        <v>8405</v>
      </c>
      <c r="J1206" t="s">
        <v>8407</v>
      </c>
      <c r="M1206">
        <v>1393</v>
      </c>
    </row>
    <row r="1207" spans="1:13" x14ac:dyDescent="0.3">
      <c r="A1207" t="s">
        <v>13</v>
      </c>
      <c r="B1207">
        <v>1</v>
      </c>
      <c r="C1207">
        <v>1</v>
      </c>
      <c r="D1207">
        <v>1</v>
      </c>
      <c r="E1207" t="s">
        <v>237</v>
      </c>
      <c r="F1207" t="s">
        <v>1926</v>
      </c>
      <c r="G1207" t="s">
        <v>13</v>
      </c>
      <c r="H1207" t="s">
        <v>4769</v>
      </c>
      <c r="I1207" t="s">
        <v>8405</v>
      </c>
      <c r="J1207" t="s">
        <v>8407</v>
      </c>
      <c r="M1207">
        <v>1393</v>
      </c>
    </row>
    <row r="1208" spans="1:13" x14ac:dyDescent="0.3">
      <c r="A1208" t="s">
        <v>13</v>
      </c>
      <c r="B1208">
        <v>1</v>
      </c>
      <c r="C1208">
        <v>1</v>
      </c>
      <c r="D1208">
        <v>1</v>
      </c>
      <c r="E1208" t="s">
        <v>237</v>
      </c>
      <c r="F1208" t="s">
        <v>1926</v>
      </c>
      <c r="G1208" t="s">
        <v>13</v>
      </c>
      <c r="H1208" t="s">
        <v>4769</v>
      </c>
      <c r="I1208" t="s">
        <v>8405</v>
      </c>
      <c r="J1208" t="s">
        <v>8407</v>
      </c>
      <c r="M1208">
        <v>1393</v>
      </c>
    </row>
    <row r="1209" spans="1:13" x14ac:dyDescent="0.3">
      <c r="A1209" t="s">
        <v>13</v>
      </c>
      <c r="B1209">
        <v>1</v>
      </c>
      <c r="C1209">
        <v>1</v>
      </c>
      <c r="D1209">
        <v>1</v>
      </c>
      <c r="E1209" t="s">
        <v>237</v>
      </c>
      <c r="F1209" t="s">
        <v>1926</v>
      </c>
      <c r="G1209" t="s">
        <v>13</v>
      </c>
      <c r="H1209" t="s">
        <v>4769</v>
      </c>
      <c r="I1209" t="s">
        <v>8405</v>
      </c>
      <c r="J1209" t="s">
        <v>8407</v>
      </c>
      <c r="M1209">
        <v>1393</v>
      </c>
    </row>
    <row r="1210" spans="1:13" x14ac:dyDescent="0.3">
      <c r="A1210" t="s">
        <v>13</v>
      </c>
      <c r="B1210">
        <v>1</v>
      </c>
      <c r="C1210">
        <v>1</v>
      </c>
      <c r="D1210">
        <v>1</v>
      </c>
      <c r="E1210" t="s">
        <v>237</v>
      </c>
      <c r="F1210" t="s">
        <v>1836</v>
      </c>
      <c r="G1210" t="s">
        <v>13</v>
      </c>
      <c r="H1210" t="s">
        <v>4770</v>
      </c>
      <c r="I1210" t="s">
        <v>8405</v>
      </c>
      <c r="J1210" t="s">
        <v>8407</v>
      </c>
      <c r="M1210">
        <v>1394</v>
      </c>
    </row>
    <row r="1211" spans="1:13" x14ac:dyDescent="0.3">
      <c r="A1211" t="s">
        <v>13</v>
      </c>
      <c r="B1211">
        <v>1</v>
      </c>
      <c r="C1211">
        <v>1</v>
      </c>
      <c r="D1211">
        <v>1</v>
      </c>
      <c r="E1211" t="s">
        <v>237</v>
      </c>
      <c r="F1211" t="s">
        <v>1927</v>
      </c>
      <c r="G1211" t="s">
        <v>13</v>
      </c>
      <c r="H1211" t="s">
        <v>4771</v>
      </c>
      <c r="I1211" t="s">
        <v>8406</v>
      </c>
      <c r="J1211" t="s">
        <v>8415</v>
      </c>
      <c r="K1211" t="s">
        <v>8433</v>
      </c>
      <c r="M1211">
        <v>1394</v>
      </c>
    </row>
    <row r="1212" spans="1:13" x14ac:dyDescent="0.3">
      <c r="E1212" t="s">
        <v>237</v>
      </c>
      <c r="F1212" t="s">
        <v>1928</v>
      </c>
      <c r="G1212" t="s">
        <v>13</v>
      </c>
      <c r="H1212" t="s">
        <v>4772</v>
      </c>
      <c r="I1212" t="s">
        <v>8405</v>
      </c>
      <c r="J1212" t="s">
        <v>8407</v>
      </c>
      <c r="M1212">
        <v>1394</v>
      </c>
    </row>
    <row r="1213" spans="1:13" x14ac:dyDescent="0.3">
      <c r="A1213" t="s">
        <v>13</v>
      </c>
      <c r="B1213">
        <v>1</v>
      </c>
      <c r="C1213">
        <v>1</v>
      </c>
      <c r="D1213">
        <v>1</v>
      </c>
      <c r="E1213" t="s">
        <v>238</v>
      </c>
      <c r="F1213" t="s">
        <v>1929</v>
      </c>
      <c r="G1213" t="s">
        <v>13</v>
      </c>
      <c r="H1213" t="s">
        <v>4773</v>
      </c>
      <c r="I1213" t="s">
        <v>8405</v>
      </c>
      <c r="J1213" t="s">
        <v>8409</v>
      </c>
      <c r="K1213" t="s">
        <v>8434</v>
      </c>
      <c r="L1213" t="s">
        <v>8433</v>
      </c>
      <c r="M1213">
        <v>1402</v>
      </c>
    </row>
    <row r="1214" spans="1:13" x14ac:dyDescent="0.3">
      <c r="A1214" t="s">
        <v>13</v>
      </c>
      <c r="B1214">
        <v>1</v>
      </c>
      <c r="C1214">
        <v>1</v>
      </c>
      <c r="D1214">
        <v>1</v>
      </c>
      <c r="E1214" t="s">
        <v>239</v>
      </c>
      <c r="F1214" t="s">
        <v>1930</v>
      </c>
      <c r="G1214" t="s">
        <v>13</v>
      </c>
      <c r="H1214" t="s">
        <v>4774</v>
      </c>
      <c r="I1214" t="s">
        <v>8405</v>
      </c>
      <c r="J1214" t="s">
        <v>8409</v>
      </c>
      <c r="K1214" t="s">
        <v>8434</v>
      </c>
      <c r="L1214" t="s">
        <v>8433</v>
      </c>
      <c r="M1214">
        <v>1409</v>
      </c>
    </row>
    <row r="1215" spans="1:13" x14ac:dyDescent="0.3">
      <c r="E1215" t="s">
        <v>240</v>
      </c>
      <c r="F1215" t="s">
        <v>1931</v>
      </c>
      <c r="G1215" t="s">
        <v>13</v>
      </c>
      <c r="H1215" t="s">
        <v>4775</v>
      </c>
      <c r="I1215" t="s">
        <v>8405</v>
      </c>
      <c r="J1215" t="s">
        <v>8407</v>
      </c>
      <c r="M1215">
        <v>1412</v>
      </c>
    </row>
    <row r="1216" spans="1:13" x14ac:dyDescent="0.3">
      <c r="A1216" t="s">
        <v>14</v>
      </c>
      <c r="B1216">
        <v>1</v>
      </c>
      <c r="C1216">
        <v>1</v>
      </c>
      <c r="D1216">
        <v>1</v>
      </c>
      <c r="E1216" t="s">
        <v>240</v>
      </c>
      <c r="F1216" t="s">
        <v>1594</v>
      </c>
      <c r="G1216" t="s">
        <v>14</v>
      </c>
      <c r="H1216" t="s">
        <v>4776</v>
      </c>
      <c r="I1216" t="s">
        <v>8405</v>
      </c>
      <c r="J1216" t="s">
        <v>8411</v>
      </c>
      <c r="M1216">
        <v>1412</v>
      </c>
    </row>
    <row r="1217" spans="1:13" x14ac:dyDescent="0.3">
      <c r="A1217" t="s">
        <v>13</v>
      </c>
      <c r="B1217">
        <v>1</v>
      </c>
      <c r="C1217">
        <v>1</v>
      </c>
      <c r="D1217">
        <v>1</v>
      </c>
      <c r="E1217" t="s">
        <v>238</v>
      </c>
      <c r="F1217" t="s">
        <v>1833</v>
      </c>
      <c r="G1217" t="s">
        <v>13</v>
      </c>
      <c r="H1217" t="s">
        <v>4777</v>
      </c>
      <c r="I1217" t="s">
        <v>8405</v>
      </c>
      <c r="J1217" t="s">
        <v>8407</v>
      </c>
      <c r="M1217">
        <v>1413</v>
      </c>
    </row>
    <row r="1218" spans="1:13" x14ac:dyDescent="0.3">
      <c r="A1218" t="s">
        <v>13</v>
      </c>
      <c r="B1218">
        <v>1</v>
      </c>
      <c r="C1218">
        <v>1</v>
      </c>
      <c r="D1218">
        <v>1</v>
      </c>
      <c r="E1218" t="s">
        <v>238</v>
      </c>
      <c r="F1218" t="s">
        <v>1833</v>
      </c>
      <c r="G1218" t="s">
        <v>13</v>
      </c>
      <c r="H1218" t="s">
        <v>4777</v>
      </c>
      <c r="I1218" t="s">
        <v>8405</v>
      </c>
      <c r="J1218" t="s">
        <v>8407</v>
      </c>
      <c r="M1218">
        <v>1413</v>
      </c>
    </row>
    <row r="1219" spans="1:13" x14ac:dyDescent="0.3">
      <c r="A1219" t="s">
        <v>13</v>
      </c>
      <c r="B1219">
        <v>1</v>
      </c>
      <c r="C1219">
        <v>1</v>
      </c>
      <c r="D1219">
        <v>1</v>
      </c>
      <c r="E1219" t="s">
        <v>238</v>
      </c>
      <c r="F1219" t="s">
        <v>1932</v>
      </c>
      <c r="G1219" t="s">
        <v>13</v>
      </c>
      <c r="H1219" t="s">
        <v>4778</v>
      </c>
      <c r="I1219" t="s">
        <v>8405</v>
      </c>
      <c r="J1219" t="s">
        <v>8418</v>
      </c>
      <c r="M1219">
        <v>1413</v>
      </c>
    </row>
    <row r="1220" spans="1:13" x14ac:dyDescent="0.3">
      <c r="A1220" t="s">
        <v>13</v>
      </c>
      <c r="B1220">
        <v>1</v>
      </c>
      <c r="C1220">
        <v>1</v>
      </c>
      <c r="D1220">
        <v>1</v>
      </c>
      <c r="E1220" t="s">
        <v>238</v>
      </c>
      <c r="F1220" t="s">
        <v>1833</v>
      </c>
      <c r="G1220" t="s">
        <v>13</v>
      </c>
      <c r="H1220" t="s">
        <v>4777</v>
      </c>
      <c r="I1220" t="s">
        <v>8405</v>
      </c>
      <c r="J1220" t="s">
        <v>8407</v>
      </c>
      <c r="M1220">
        <v>1413</v>
      </c>
    </row>
    <row r="1221" spans="1:13" x14ac:dyDescent="0.3">
      <c r="A1221" t="s">
        <v>13</v>
      </c>
      <c r="B1221">
        <v>1</v>
      </c>
      <c r="C1221">
        <v>1</v>
      </c>
      <c r="D1221">
        <v>1</v>
      </c>
      <c r="E1221" t="s">
        <v>238</v>
      </c>
      <c r="F1221" t="s">
        <v>1833</v>
      </c>
      <c r="G1221" t="s">
        <v>13</v>
      </c>
      <c r="H1221" t="s">
        <v>4777</v>
      </c>
      <c r="I1221" t="s">
        <v>8405</v>
      </c>
      <c r="J1221" t="s">
        <v>8407</v>
      </c>
      <c r="M1221">
        <v>1413</v>
      </c>
    </row>
    <row r="1222" spans="1:13" x14ac:dyDescent="0.3">
      <c r="A1222" t="s">
        <v>13</v>
      </c>
      <c r="B1222">
        <v>1</v>
      </c>
      <c r="C1222">
        <v>1</v>
      </c>
      <c r="D1222">
        <v>1</v>
      </c>
      <c r="E1222" t="s">
        <v>238</v>
      </c>
      <c r="F1222" t="s">
        <v>1933</v>
      </c>
      <c r="G1222" t="s">
        <v>13</v>
      </c>
      <c r="H1222" t="s">
        <v>4779</v>
      </c>
      <c r="I1222" t="s">
        <v>8406</v>
      </c>
      <c r="J1222" t="s">
        <v>8415</v>
      </c>
      <c r="K1222" t="s">
        <v>8436</v>
      </c>
      <c r="L1222" t="s">
        <v>8433</v>
      </c>
      <c r="M1222">
        <v>1414</v>
      </c>
    </row>
    <row r="1223" spans="1:13" x14ac:dyDescent="0.3">
      <c r="A1223" t="s">
        <v>13</v>
      </c>
      <c r="B1223">
        <v>1</v>
      </c>
      <c r="C1223">
        <v>1</v>
      </c>
      <c r="D1223">
        <v>1</v>
      </c>
      <c r="E1223" t="s">
        <v>241</v>
      </c>
      <c r="F1223" t="s">
        <v>1934</v>
      </c>
      <c r="G1223" t="s">
        <v>13</v>
      </c>
      <c r="H1223" t="s">
        <v>4780</v>
      </c>
      <c r="I1223" t="s">
        <v>8406</v>
      </c>
      <c r="J1223" t="s">
        <v>8415</v>
      </c>
      <c r="K1223" t="s">
        <v>8433</v>
      </c>
      <c r="M1223">
        <v>1422</v>
      </c>
    </row>
    <row r="1224" spans="1:13" x14ac:dyDescent="0.3">
      <c r="A1224" t="s">
        <v>13</v>
      </c>
      <c r="B1224">
        <v>1</v>
      </c>
      <c r="C1224">
        <v>1</v>
      </c>
      <c r="D1224">
        <v>1</v>
      </c>
      <c r="E1224" t="s">
        <v>241</v>
      </c>
      <c r="F1224" t="s">
        <v>1926</v>
      </c>
      <c r="G1224" t="s">
        <v>13</v>
      </c>
      <c r="H1224" t="s">
        <v>4781</v>
      </c>
      <c r="I1224" t="s">
        <v>8405</v>
      </c>
      <c r="J1224" t="s">
        <v>8407</v>
      </c>
      <c r="M1224">
        <v>1422</v>
      </c>
    </row>
    <row r="1225" spans="1:13" x14ac:dyDescent="0.3">
      <c r="A1225" t="s">
        <v>13</v>
      </c>
      <c r="B1225">
        <v>1</v>
      </c>
      <c r="C1225">
        <v>1</v>
      </c>
      <c r="D1225">
        <v>1</v>
      </c>
      <c r="E1225" t="s">
        <v>241</v>
      </c>
      <c r="F1225" t="s">
        <v>1926</v>
      </c>
      <c r="G1225" t="s">
        <v>13</v>
      </c>
      <c r="H1225" t="s">
        <v>4782</v>
      </c>
      <c r="I1225" t="s">
        <v>8405</v>
      </c>
      <c r="J1225" t="s">
        <v>8407</v>
      </c>
      <c r="M1225">
        <v>1423</v>
      </c>
    </row>
    <row r="1226" spans="1:13" x14ac:dyDescent="0.3">
      <c r="E1226" t="s">
        <v>242</v>
      </c>
      <c r="F1226" t="s">
        <v>1935</v>
      </c>
      <c r="G1226" t="s">
        <v>14</v>
      </c>
      <c r="H1226" t="s">
        <v>4783</v>
      </c>
      <c r="I1226" t="s">
        <v>8405</v>
      </c>
      <c r="J1226" t="s">
        <v>8417</v>
      </c>
      <c r="K1226" t="s">
        <v>8437</v>
      </c>
      <c r="M1226">
        <v>1424</v>
      </c>
    </row>
    <row r="1227" spans="1:13" x14ac:dyDescent="0.3">
      <c r="A1227" t="s">
        <v>13</v>
      </c>
      <c r="B1227">
        <v>1</v>
      </c>
      <c r="C1227">
        <v>1</v>
      </c>
      <c r="D1227">
        <v>1</v>
      </c>
      <c r="E1227" t="s">
        <v>235</v>
      </c>
      <c r="F1227" t="s">
        <v>1924</v>
      </c>
      <c r="G1227" t="s">
        <v>13</v>
      </c>
      <c r="H1227" t="s">
        <v>4765</v>
      </c>
      <c r="I1227" t="s">
        <v>8405</v>
      </c>
      <c r="J1227" t="s">
        <v>8409</v>
      </c>
      <c r="K1227" t="s">
        <v>8434</v>
      </c>
      <c r="L1227" t="s">
        <v>8433</v>
      </c>
      <c r="M1227">
        <v>1427</v>
      </c>
    </row>
    <row r="1228" spans="1:13" x14ac:dyDescent="0.3">
      <c r="A1228" t="s">
        <v>14</v>
      </c>
      <c r="B1228">
        <v>1</v>
      </c>
      <c r="C1228">
        <v>1</v>
      </c>
      <c r="D1228">
        <v>1</v>
      </c>
      <c r="E1228" t="s">
        <v>232</v>
      </c>
      <c r="F1228" t="s">
        <v>1756</v>
      </c>
      <c r="G1228" t="s">
        <v>14</v>
      </c>
      <c r="H1228" t="s">
        <v>4752</v>
      </c>
      <c r="I1228" t="s">
        <v>8405</v>
      </c>
      <c r="J1228" t="s">
        <v>8411</v>
      </c>
      <c r="M1228">
        <v>1429</v>
      </c>
    </row>
    <row r="1229" spans="1:13" x14ac:dyDescent="0.3">
      <c r="A1229" t="s">
        <v>14</v>
      </c>
      <c r="B1229">
        <v>1</v>
      </c>
      <c r="C1229">
        <v>1</v>
      </c>
      <c r="D1229">
        <v>1</v>
      </c>
      <c r="E1229" t="s">
        <v>243</v>
      </c>
      <c r="F1229" t="s">
        <v>1936</v>
      </c>
      <c r="G1229" t="s">
        <v>14</v>
      </c>
      <c r="H1229" t="s">
        <v>4784</v>
      </c>
      <c r="I1229" t="s">
        <v>8406</v>
      </c>
      <c r="J1229" t="s">
        <v>8411</v>
      </c>
      <c r="M1229">
        <v>1430</v>
      </c>
    </row>
    <row r="1230" spans="1:13" x14ac:dyDescent="0.3">
      <c r="A1230" t="s">
        <v>13</v>
      </c>
      <c r="B1230">
        <v>1</v>
      </c>
      <c r="C1230">
        <v>1</v>
      </c>
      <c r="D1230">
        <v>1</v>
      </c>
      <c r="E1230" t="s">
        <v>244</v>
      </c>
      <c r="F1230" t="s">
        <v>1937</v>
      </c>
      <c r="G1230" t="s">
        <v>13</v>
      </c>
      <c r="H1230" t="s">
        <v>4785</v>
      </c>
      <c r="I1230" t="s">
        <v>8405</v>
      </c>
      <c r="J1230" t="s">
        <v>8409</v>
      </c>
      <c r="K1230" t="s">
        <v>8434</v>
      </c>
      <c r="L1230" t="s">
        <v>8433</v>
      </c>
      <c r="M1230">
        <v>1433</v>
      </c>
    </row>
    <row r="1231" spans="1:13" x14ac:dyDescent="0.3">
      <c r="A1231" t="s">
        <v>16</v>
      </c>
      <c r="B1231">
        <v>1</v>
      </c>
      <c r="C1231">
        <v>1</v>
      </c>
      <c r="D1231">
        <v>1</v>
      </c>
      <c r="E1231" t="s">
        <v>245</v>
      </c>
      <c r="F1231" t="s">
        <v>1938</v>
      </c>
      <c r="G1231" t="s">
        <v>16</v>
      </c>
      <c r="H1231" t="s">
        <v>4786</v>
      </c>
      <c r="I1231" t="s">
        <v>8406</v>
      </c>
      <c r="J1231" t="s">
        <v>8412</v>
      </c>
      <c r="K1231" t="s">
        <v>8432</v>
      </c>
      <c r="M1231">
        <v>1437</v>
      </c>
    </row>
    <row r="1232" spans="1:13" x14ac:dyDescent="0.3">
      <c r="A1232" t="s">
        <v>15</v>
      </c>
      <c r="B1232">
        <v>0</v>
      </c>
      <c r="C1232">
        <v>0</v>
      </c>
      <c r="D1232">
        <v>0</v>
      </c>
      <c r="E1232" t="s">
        <v>245</v>
      </c>
      <c r="F1232" t="s">
        <v>1939</v>
      </c>
      <c r="G1232" t="s">
        <v>16</v>
      </c>
      <c r="H1232" t="s">
        <v>4787</v>
      </c>
      <c r="I1232" t="s">
        <v>8405</v>
      </c>
      <c r="J1232" t="s">
        <v>8419</v>
      </c>
      <c r="M1232">
        <v>1437</v>
      </c>
    </row>
    <row r="1233" spans="1:13" x14ac:dyDescent="0.3">
      <c r="A1233" t="s">
        <v>14</v>
      </c>
      <c r="B1233">
        <v>1</v>
      </c>
      <c r="C1233">
        <v>1</v>
      </c>
      <c r="D1233">
        <v>1</v>
      </c>
      <c r="E1233" t="s">
        <v>246</v>
      </c>
      <c r="F1233" t="s">
        <v>1940</v>
      </c>
      <c r="G1233" t="s">
        <v>14</v>
      </c>
      <c r="H1233" t="s">
        <v>4788</v>
      </c>
      <c r="I1233" t="s">
        <v>8405</v>
      </c>
      <c r="J1233" t="s">
        <v>8413</v>
      </c>
      <c r="M1233">
        <v>1447</v>
      </c>
    </row>
    <row r="1234" spans="1:13" x14ac:dyDescent="0.3">
      <c r="A1234" t="s">
        <v>14</v>
      </c>
      <c r="B1234">
        <v>1</v>
      </c>
      <c r="C1234">
        <v>1</v>
      </c>
      <c r="D1234">
        <v>1</v>
      </c>
      <c r="E1234" t="s">
        <v>247</v>
      </c>
      <c r="F1234" t="s">
        <v>1941</v>
      </c>
      <c r="G1234" t="s">
        <v>14</v>
      </c>
      <c r="H1234" t="s">
        <v>4789</v>
      </c>
      <c r="I1234" t="s">
        <v>8405</v>
      </c>
      <c r="J1234" t="s">
        <v>8413</v>
      </c>
      <c r="M1234">
        <v>1453</v>
      </c>
    </row>
    <row r="1235" spans="1:13" x14ac:dyDescent="0.3">
      <c r="A1235" t="s">
        <v>13</v>
      </c>
      <c r="B1235">
        <v>1</v>
      </c>
      <c r="C1235">
        <v>1</v>
      </c>
      <c r="D1235">
        <v>1</v>
      </c>
      <c r="E1235" t="s">
        <v>248</v>
      </c>
      <c r="F1235" t="s">
        <v>1942</v>
      </c>
      <c r="G1235" t="s">
        <v>13</v>
      </c>
      <c r="H1235" t="s">
        <v>4790</v>
      </c>
      <c r="I1235" t="s">
        <v>8405</v>
      </c>
      <c r="J1235" t="s">
        <v>8409</v>
      </c>
      <c r="K1235" t="s">
        <v>8434</v>
      </c>
      <c r="L1235" t="s">
        <v>8433</v>
      </c>
      <c r="M1235">
        <v>1465</v>
      </c>
    </row>
    <row r="1236" spans="1:13" x14ac:dyDescent="0.3">
      <c r="A1236" t="s">
        <v>13</v>
      </c>
      <c r="B1236">
        <v>1</v>
      </c>
      <c r="C1236">
        <v>1</v>
      </c>
      <c r="D1236">
        <v>1</v>
      </c>
      <c r="E1236" t="s">
        <v>248</v>
      </c>
      <c r="F1236" t="s">
        <v>1943</v>
      </c>
      <c r="G1236" t="s">
        <v>13</v>
      </c>
      <c r="H1236" t="s">
        <v>4791</v>
      </c>
      <c r="I1236" t="s">
        <v>8405</v>
      </c>
      <c r="J1236" t="s">
        <v>8409</v>
      </c>
      <c r="K1236" t="s">
        <v>8434</v>
      </c>
      <c r="L1236" t="s">
        <v>8433</v>
      </c>
      <c r="M1236">
        <v>1465</v>
      </c>
    </row>
    <row r="1237" spans="1:13" x14ac:dyDescent="0.3">
      <c r="A1237" t="s">
        <v>13</v>
      </c>
      <c r="B1237">
        <v>1</v>
      </c>
      <c r="C1237">
        <v>1</v>
      </c>
      <c r="D1237">
        <v>1</v>
      </c>
      <c r="E1237" t="s">
        <v>248</v>
      </c>
      <c r="F1237" t="s">
        <v>1944</v>
      </c>
      <c r="G1237" t="s">
        <v>13</v>
      </c>
      <c r="H1237" t="s">
        <v>4792</v>
      </c>
      <c r="I1237" t="s">
        <v>8405</v>
      </c>
      <c r="J1237" t="s">
        <v>8409</v>
      </c>
      <c r="K1237" t="s">
        <v>8434</v>
      </c>
      <c r="L1237" t="s">
        <v>8433</v>
      </c>
      <c r="M1237">
        <v>1465</v>
      </c>
    </row>
    <row r="1238" spans="1:13" x14ac:dyDescent="0.3">
      <c r="A1238" t="s">
        <v>13</v>
      </c>
      <c r="B1238">
        <v>1</v>
      </c>
      <c r="C1238">
        <v>1</v>
      </c>
      <c r="D1238">
        <v>1</v>
      </c>
      <c r="E1238" t="s">
        <v>248</v>
      </c>
      <c r="F1238" t="s">
        <v>1945</v>
      </c>
      <c r="G1238" t="s">
        <v>13</v>
      </c>
      <c r="H1238" t="s">
        <v>4793</v>
      </c>
      <c r="I1238" t="s">
        <v>8405</v>
      </c>
      <c r="J1238" t="s">
        <v>8407</v>
      </c>
      <c r="M1238">
        <v>1465</v>
      </c>
    </row>
    <row r="1239" spans="1:13" x14ac:dyDescent="0.3">
      <c r="A1239" t="s">
        <v>13</v>
      </c>
      <c r="B1239">
        <v>1</v>
      </c>
      <c r="C1239">
        <v>1</v>
      </c>
      <c r="D1239">
        <v>1</v>
      </c>
      <c r="E1239" t="s">
        <v>248</v>
      </c>
      <c r="F1239" t="s">
        <v>1945</v>
      </c>
      <c r="G1239" t="s">
        <v>13</v>
      </c>
      <c r="H1239" t="s">
        <v>4793</v>
      </c>
      <c r="I1239" t="s">
        <v>8405</v>
      </c>
      <c r="J1239" t="s">
        <v>8407</v>
      </c>
      <c r="M1239">
        <v>1465</v>
      </c>
    </row>
    <row r="1240" spans="1:13" x14ac:dyDescent="0.3">
      <c r="A1240" t="s">
        <v>13</v>
      </c>
      <c r="B1240">
        <v>1</v>
      </c>
      <c r="C1240">
        <v>1</v>
      </c>
      <c r="D1240">
        <v>1</v>
      </c>
      <c r="E1240" t="s">
        <v>248</v>
      </c>
      <c r="F1240" t="s">
        <v>1945</v>
      </c>
      <c r="G1240" t="s">
        <v>13</v>
      </c>
      <c r="H1240" t="s">
        <v>4793</v>
      </c>
      <c r="I1240" t="s">
        <v>8405</v>
      </c>
      <c r="J1240" t="s">
        <v>8407</v>
      </c>
      <c r="M1240">
        <v>1465</v>
      </c>
    </row>
    <row r="1241" spans="1:13" x14ac:dyDescent="0.3">
      <c r="A1241" t="s">
        <v>13</v>
      </c>
      <c r="B1241">
        <v>1</v>
      </c>
      <c r="C1241">
        <v>1</v>
      </c>
      <c r="D1241">
        <v>1</v>
      </c>
      <c r="E1241" t="s">
        <v>248</v>
      </c>
      <c r="F1241" t="s">
        <v>1945</v>
      </c>
      <c r="G1241" t="s">
        <v>13</v>
      </c>
      <c r="H1241" t="s">
        <v>4793</v>
      </c>
      <c r="I1241" t="s">
        <v>8405</v>
      </c>
      <c r="J1241" t="s">
        <v>8407</v>
      </c>
      <c r="M1241">
        <v>1465</v>
      </c>
    </row>
    <row r="1242" spans="1:13" x14ac:dyDescent="0.3">
      <c r="A1242" t="s">
        <v>13</v>
      </c>
      <c r="B1242">
        <v>1</v>
      </c>
      <c r="C1242">
        <v>1</v>
      </c>
      <c r="D1242">
        <v>1</v>
      </c>
      <c r="E1242" t="s">
        <v>248</v>
      </c>
      <c r="F1242" t="s">
        <v>1946</v>
      </c>
      <c r="G1242" t="s">
        <v>13</v>
      </c>
      <c r="H1242" t="s">
        <v>4794</v>
      </c>
      <c r="I1242" t="s">
        <v>8405</v>
      </c>
      <c r="J1242" t="s">
        <v>8409</v>
      </c>
      <c r="K1242" t="s">
        <v>8434</v>
      </c>
      <c r="L1242" t="s">
        <v>8433</v>
      </c>
      <c r="M1242">
        <v>1465</v>
      </c>
    </row>
    <row r="1243" spans="1:13" x14ac:dyDescent="0.3">
      <c r="A1243" t="s">
        <v>14</v>
      </c>
      <c r="B1243">
        <v>1</v>
      </c>
      <c r="C1243">
        <v>1</v>
      </c>
      <c r="D1243">
        <v>1</v>
      </c>
      <c r="E1243" t="s">
        <v>248</v>
      </c>
      <c r="F1243" t="s">
        <v>1510</v>
      </c>
      <c r="G1243" t="s">
        <v>14</v>
      </c>
      <c r="H1243" t="s">
        <v>4795</v>
      </c>
      <c r="I1243" t="s">
        <v>8406</v>
      </c>
      <c r="J1243" t="s">
        <v>8411</v>
      </c>
      <c r="K1243" t="s">
        <v>8413</v>
      </c>
      <c r="M1243">
        <v>1465</v>
      </c>
    </row>
    <row r="1244" spans="1:13" x14ac:dyDescent="0.3">
      <c r="A1244" t="s">
        <v>13</v>
      </c>
      <c r="B1244">
        <v>1</v>
      </c>
      <c r="C1244">
        <v>1</v>
      </c>
      <c r="D1244">
        <v>1</v>
      </c>
      <c r="E1244" t="s">
        <v>142</v>
      </c>
      <c r="F1244" t="s">
        <v>1759</v>
      </c>
      <c r="G1244" t="s">
        <v>13</v>
      </c>
      <c r="H1244" t="s">
        <v>4523</v>
      </c>
      <c r="I1244" t="s">
        <v>8405</v>
      </c>
      <c r="J1244" t="s">
        <v>8407</v>
      </c>
      <c r="M1244">
        <v>1466</v>
      </c>
    </row>
    <row r="1245" spans="1:13" x14ac:dyDescent="0.3">
      <c r="A1245" t="s">
        <v>13</v>
      </c>
      <c r="B1245">
        <v>1</v>
      </c>
      <c r="C1245">
        <v>1</v>
      </c>
      <c r="D1245">
        <v>1</v>
      </c>
      <c r="E1245" t="s">
        <v>142</v>
      </c>
      <c r="F1245" t="s">
        <v>1759</v>
      </c>
      <c r="G1245" t="s">
        <v>13</v>
      </c>
      <c r="H1245" t="s">
        <v>4523</v>
      </c>
      <c r="I1245" t="s">
        <v>8405</v>
      </c>
      <c r="J1245" t="s">
        <v>8407</v>
      </c>
      <c r="M1245">
        <v>1466</v>
      </c>
    </row>
    <row r="1246" spans="1:13" x14ac:dyDescent="0.3">
      <c r="A1246" t="s">
        <v>13</v>
      </c>
      <c r="B1246">
        <v>1</v>
      </c>
      <c r="C1246">
        <v>1</v>
      </c>
      <c r="D1246">
        <v>1</v>
      </c>
      <c r="E1246" t="s">
        <v>142</v>
      </c>
      <c r="F1246" t="s">
        <v>1759</v>
      </c>
      <c r="G1246" t="s">
        <v>13</v>
      </c>
      <c r="H1246" t="s">
        <v>4523</v>
      </c>
      <c r="I1246" t="s">
        <v>8405</v>
      </c>
      <c r="J1246" t="s">
        <v>8407</v>
      </c>
      <c r="M1246">
        <v>1466</v>
      </c>
    </row>
    <row r="1247" spans="1:13" x14ac:dyDescent="0.3">
      <c r="A1247" t="s">
        <v>13</v>
      </c>
      <c r="B1247">
        <v>1</v>
      </c>
      <c r="C1247">
        <v>1</v>
      </c>
      <c r="D1247">
        <v>1</v>
      </c>
      <c r="E1247" t="s">
        <v>142</v>
      </c>
      <c r="F1247" t="s">
        <v>1759</v>
      </c>
      <c r="G1247" t="s">
        <v>13</v>
      </c>
      <c r="H1247" t="s">
        <v>4523</v>
      </c>
      <c r="I1247" t="s">
        <v>8405</v>
      </c>
      <c r="J1247" t="s">
        <v>8407</v>
      </c>
      <c r="M1247">
        <v>1466</v>
      </c>
    </row>
    <row r="1248" spans="1:13" x14ac:dyDescent="0.3">
      <c r="A1248" t="s">
        <v>13</v>
      </c>
      <c r="B1248">
        <v>1</v>
      </c>
      <c r="C1248">
        <v>1</v>
      </c>
      <c r="D1248">
        <v>1</v>
      </c>
      <c r="E1248" t="s">
        <v>142</v>
      </c>
      <c r="F1248" t="s">
        <v>1759</v>
      </c>
      <c r="G1248" t="s">
        <v>13</v>
      </c>
      <c r="H1248" t="s">
        <v>4523</v>
      </c>
      <c r="I1248" t="s">
        <v>8405</v>
      </c>
      <c r="J1248" t="s">
        <v>8407</v>
      </c>
      <c r="M1248">
        <v>1466</v>
      </c>
    </row>
    <row r="1249" spans="1:13" x14ac:dyDescent="0.3">
      <c r="A1249" t="s">
        <v>13</v>
      </c>
      <c r="B1249">
        <v>1</v>
      </c>
      <c r="C1249">
        <v>1</v>
      </c>
      <c r="D1249">
        <v>1</v>
      </c>
      <c r="E1249" t="s">
        <v>142</v>
      </c>
      <c r="F1249" t="s">
        <v>1759</v>
      </c>
      <c r="G1249" t="s">
        <v>13</v>
      </c>
      <c r="H1249" t="s">
        <v>4523</v>
      </c>
      <c r="I1249" t="s">
        <v>8405</v>
      </c>
      <c r="J1249" t="s">
        <v>8407</v>
      </c>
      <c r="M1249">
        <v>1466</v>
      </c>
    </row>
    <row r="1250" spans="1:13" x14ac:dyDescent="0.3">
      <c r="A1250" t="s">
        <v>13</v>
      </c>
      <c r="B1250">
        <v>1</v>
      </c>
      <c r="C1250">
        <v>1</v>
      </c>
      <c r="D1250">
        <v>1</v>
      </c>
      <c r="E1250" t="s">
        <v>142</v>
      </c>
      <c r="F1250" t="s">
        <v>1761</v>
      </c>
      <c r="G1250" t="s">
        <v>13</v>
      </c>
      <c r="H1250" t="s">
        <v>4525</v>
      </c>
      <c r="I1250" t="s">
        <v>8405</v>
      </c>
      <c r="J1250" t="s">
        <v>8407</v>
      </c>
      <c r="M1250">
        <v>1466</v>
      </c>
    </row>
    <row r="1251" spans="1:13" x14ac:dyDescent="0.3">
      <c r="A1251" t="s">
        <v>13</v>
      </c>
      <c r="B1251">
        <v>1</v>
      </c>
      <c r="C1251">
        <v>1</v>
      </c>
      <c r="D1251">
        <v>1</v>
      </c>
      <c r="E1251" t="s">
        <v>142</v>
      </c>
      <c r="F1251" t="s">
        <v>1762</v>
      </c>
      <c r="G1251" t="s">
        <v>13</v>
      </c>
      <c r="H1251" t="s">
        <v>4526</v>
      </c>
      <c r="I1251" t="s">
        <v>8405</v>
      </c>
      <c r="J1251" t="s">
        <v>8409</v>
      </c>
      <c r="K1251" t="s">
        <v>8434</v>
      </c>
      <c r="L1251" t="s">
        <v>8433</v>
      </c>
      <c r="M1251">
        <v>1466</v>
      </c>
    </row>
    <row r="1252" spans="1:13" x14ac:dyDescent="0.3">
      <c r="A1252" t="s">
        <v>13</v>
      </c>
      <c r="B1252">
        <v>1</v>
      </c>
      <c r="C1252">
        <v>1</v>
      </c>
      <c r="D1252">
        <v>1</v>
      </c>
      <c r="E1252" t="s">
        <v>142</v>
      </c>
      <c r="F1252" t="s">
        <v>1760</v>
      </c>
      <c r="G1252" t="s">
        <v>13</v>
      </c>
      <c r="H1252" t="s">
        <v>4524</v>
      </c>
      <c r="I1252" t="s">
        <v>8405</v>
      </c>
      <c r="J1252" t="s">
        <v>8408</v>
      </c>
      <c r="K1252" t="s">
        <v>8433</v>
      </c>
      <c r="M1252">
        <v>1466</v>
      </c>
    </row>
    <row r="1253" spans="1:13" x14ac:dyDescent="0.3">
      <c r="A1253" t="s">
        <v>13</v>
      </c>
      <c r="B1253">
        <v>1</v>
      </c>
      <c r="C1253">
        <v>1</v>
      </c>
      <c r="D1253">
        <v>1</v>
      </c>
      <c r="E1253" t="s">
        <v>249</v>
      </c>
      <c r="F1253" t="s">
        <v>1947</v>
      </c>
      <c r="G1253" t="s">
        <v>13</v>
      </c>
      <c r="H1253" t="s">
        <v>4796</v>
      </c>
      <c r="I1253" t="s">
        <v>8405</v>
      </c>
      <c r="J1253" t="s">
        <v>8408</v>
      </c>
      <c r="K1253" t="s">
        <v>8433</v>
      </c>
      <c r="M1253">
        <v>1470</v>
      </c>
    </row>
    <row r="1254" spans="1:13" x14ac:dyDescent="0.3">
      <c r="A1254" t="s">
        <v>13</v>
      </c>
      <c r="B1254">
        <v>1</v>
      </c>
      <c r="C1254">
        <v>1</v>
      </c>
      <c r="D1254">
        <v>1</v>
      </c>
      <c r="E1254" t="s">
        <v>250</v>
      </c>
      <c r="F1254" t="s">
        <v>1948</v>
      </c>
      <c r="G1254" t="s">
        <v>13</v>
      </c>
      <c r="H1254" t="s">
        <v>4797</v>
      </c>
      <c r="I1254" t="s">
        <v>8405</v>
      </c>
      <c r="J1254" t="s">
        <v>8409</v>
      </c>
      <c r="K1254" t="s">
        <v>8434</v>
      </c>
      <c r="L1254" t="s">
        <v>8433</v>
      </c>
      <c r="M1254">
        <v>1473</v>
      </c>
    </row>
    <row r="1255" spans="1:13" x14ac:dyDescent="0.3">
      <c r="A1255" t="s">
        <v>13</v>
      </c>
      <c r="B1255">
        <v>1</v>
      </c>
      <c r="C1255">
        <v>1</v>
      </c>
      <c r="D1255">
        <v>1</v>
      </c>
      <c r="E1255" t="s">
        <v>178</v>
      </c>
      <c r="F1255" t="s">
        <v>1817</v>
      </c>
      <c r="G1255" t="s">
        <v>13</v>
      </c>
      <c r="H1255" t="s">
        <v>4604</v>
      </c>
      <c r="I1255" t="s">
        <v>8405</v>
      </c>
      <c r="J1255" t="s">
        <v>8408</v>
      </c>
      <c r="K1255" t="s">
        <v>8433</v>
      </c>
      <c r="M1255">
        <v>1474</v>
      </c>
    </row>
    <row r="1256" spans="1:13" x14ac:dyDescent="0.3">
      <c r="A1256" t="s">
        <v>13</v>
      </c>
      <c r="B1256">
        <v>1</v>
      </c>
      <c r="C1256">
        <v>1</v>
      </c>
      <c r="D1256">
        <v>1</v>
      </c>
      <c r="E1256" t="s">
        <v>178</v>
      </c>
      <c r="F1256" t="s">
        <v>1817</v>
      </c>
      <c r="G1256" t="s">
        <v>13</v>
      </c>
      <c r="H1256" t="s">
        <v>4604</v>
      </c>
      <c r="I1256" t="s">
        <v>8405</v>
      </c>
      <c r="J1256" t="s">
        <v>8407</v>
      </c>
      <c r="M1256">
        <v>1474</v>
      </c>
    </row>
    <row r="1257" spans="1:13" x14ac:dyDescent="0.3">
      <c r="A1257" t="s">
        <v>13</v>
      </c>
      <c r="B1257">
        <v>1</v>
      </c>
      <c r="C1257">
        <v>1</v>
      </c>
      <c r="D1257">
        <v>1</v>
      </c>
      <c r="E1257" t="s">
        <v>178</v>
      </c>
      <c r="F1257" t="s">
        <v>1817</v>
      </c>
      <c r="G1257" t="s">
        <v>13</v>
      </c>
      <c r="H1257" t="s">
        <v>4604</v>
      </c>
      <c r="I1257" t="s">
        <v>8405</v>
      </c>
      <c r="J1257" t="s">
        <v>8407</v>
      </c>
      <c r="M1257">
        <v>1474</v>
      </c>
    </row>
    <row r="1258" spans="1:13" x14ac:dyDescent="0.3">
      <c r="A1258" t="s">
        <v>13</v>
      </c>
      <c r="B1258">
        <v>1</v>
      </c>
      <c r="C1258">
        <v>1</v>
      </c>
      <c r="D1258">
        <v>1</v>
      </c>
      <c r="E1258" t="s">
        <v>251</v>
      </c>
      <c r="F1258" t="s">
        <v>1949</v>
      </c>
      <c r="G1258" t="s">
        <v>13</v>
      </c>
      <c r="H1258" t="s">
        <v>4798</v>
      </c>
      <c r="I1258" t="s">
        <v>8406</v>
      </c>
      <c r="J1258" t="s">
        <v>8408</v>
      </c>
      <c r="K1258" t="s">
        <v>8433</v>
      </c>
      <c r="M1258">
        <v>1475</v>
      </c>
    </row>
    <row r="1259" spans="1:13" x14ac:dyDescent="0.3">
      <c r="A1259" t="s">
        <v>13</v>
      </c>
      <c r="B1259">
        <v>1</v>
      </c>
      <c r="C1259">
        <v>1</v>
      </c>
      <c r="D1259">
        <v>1</v>
      </c>
      <c r="E1259" t="s">
        <v>251</v>
      </c>
      <c r="F1259" t="s">
        <v>1950</v>
      </c>
      <c r="G1259" t="s">
        <v>13</v>
      </c>
      <c r="H1259" t="s">
        <v>4799</v>
      </c>
      <c r="I1259" t="s">
        <v>8405</v>
      </c>
      <c r="J1259" t="s">
        <v>8408</v>
      </c>
      <c r="K1259" t="s">
        <v>8433</v>
      </c>
      <c r="M1259">
        <v>1475</v>
      </c>
    </row>
    <row r="1260" spans="1:13" x14ac:dyDescent="0.3">
      <c r="A1260" t="s">
        <v>16</v>
      </c>
      <c r="B1260">
        <v>1</v>
      </c>
      <c r="C1260">
        <v>1</v>
      </c>
      <c r="D1260">
        <v>1</v>
      </c>
      <c r="E1260" t="s">
        <v>251</v>
      </c>
      <c r="F1260" t="s">
        <v>1951</v>
      </c>
      <c r="G1260" t="s">
        <v>16</v>
      </c>
      <c r="H1260" t="s">
        <v>4800</v>
      </c>
      <c r="I1260" t="s">
        <v>8406</v>
      </c>
      <c r="J1260" t="s">
        <v>8412</v>
      </c>
      <c r="K1260" t="s">
        <v>8432</v>
      </c>
      <c r="M1260">
        <v>1475</v>
      </c>
    </row>
    <row r="1261" spans="1:13" x14ac:dyDescent="0.3">
      <c r="A1261" t="s">
        <v>13</v>
      </c>
      <c r="B1261">
        <v>1</v>
      </c>
      <c r="C1261">
        <v>1</v>
      </c>
      <c r="D1261">
        <v>1</v>
      </c>
      <c r="E1261" t="s">
        <v>251</v>
      </c>
      <c r="F1261" t="s">
        <v>1952</v>
      </c>
      <c r="G1261" t="s">
        <v>13</v>
      </c>
      <c r="H1261" t="s">
        <v>4801</v>
      </c>
      <c r="I1261" t="s">
        <v>8405</v>
      </c>
      <c r="J1261" t="s">
        <v>8418</v>
      </c>
      <c r="M1261">
        <v>1475</v>
      </c>
    </row>
    <row r="1262" spans="1:13" x14ac:dyDescent="0.3">
      <c r="A1262" t="s">
        <v>13</v>
      </c>
      <c r="B1262">
        <v>1</v>
      </c>
      <c r="C1262">
        <v>1</v>
      </c>
      <c r="D1262">
        <v>1</v>
      </c>
      <c r="E1262" t="s">
        <v>252</v>
      </c>
      <c r="F1262" t="s">
        <v>1953</v>
      </c>
      <c r="G1262" t="s">
        <v>13</v>
      </c>
      <c r="H1262" t="s">
        <v>4802</v>
      </c>
      <c r="I1262" t="s">
        <v>8405</v>
      </c>
      <c r="J1262" t="s">
        <v>8408</v>
      </c>
      <c r="K1262" t="s">
        <v>8433</v>
      </c>
      <c r="M1262">
        <v>1477</v>
      </c>
    </row>
    <row r="1263" spans="1:13" x14ac:dyDescent="0.3">
      <c r="A1263" t="s">
        <v>14</v>
      </c>
      <c r="B1263">
        <v>1</v>
      </c>
      <c r="C1263">
        <v>1</v>
      </c>
      <c r="D1263">
        <v>1</v>
      </c>
      <c r="E1263" t="s">
        <v>252</v>
      </c>
      <c r="F1263" t="s">
        <v>1617</v>
      </c>
      <c r="G1263" t="s">
        <v>14</v>
      </c>
      <c r="H1263" t="s">
        <v>4803</v>
      </c>
      <c r="I1263" t="s">
        <v>8405</v>
      </c>
      <c r="J1263" t="s">
        <v>8411</v>
      </c>
      <c r="M1263">
        <v>1477</v>
      </c>
    </row>
    <row r="1264" spans="1:13" x14ac:dyDescent="0.3">
      <c r="A1264" t="s">
        <v>13</v>
      </c>
      <c r="B1264">
        <v>1</v>
      </c>
      <c r="C1264">
        <v>1</v>
      </c>
      <c r="D1264">
        <v>1</v>
      </c>
      <c r="E1264" t="s">
        <v>252</v>
      </c>
      <c r="F1264" t="s">
        <v>1953</v>
      </c>
      <c r="G1264" t="s">
        <v>13</v>
      </c>
      <c r="H1264" t="s">
        <v>4802</v>
      </c>
      <c r="I1264" t="s">
        <v>8405</v>
      </c>
      <c r="J1264" t="s">
        <v>8408</v>
      </c>
      <c r="K1264" t="s">
        <v>8433</v>
      </c>
      <c r="M1264">
        <v>1477</v>
      </c>
    </row>
    <row r="1265" spans="1:13" x14ac:dyDescent="0.3">
      <c r="A1265" t="s">
        <v>13</v>
      </c>
      <c r="B1265">
        <v>1</v>
      </c>
      <c r="C1265">
        <v>1</v>
      </c>
      <c r="D1265">
        <v>1</v>
      </c>
      <c r="E1265" t="s">
        <v>252</v>
      </c>
      <c r="F1265" t="s">
        <v>1953</v>
      </c>
      <c r="G1265" t="s">
        <v>13</v>
      </c>
      <c r="H1265" t="s">
        <v>4802</v>
      </c>
      <c r="I1265" t="s">
        <v>8405</v>
      </c>
      <c r="J1265" t="s">
        <v>8407</v>
      </c>
      <c r="M1265">
        <v>1477</v>
      </c>
    </row>
    <row r="1266" spans="1:13" x14ac:dyDescent="0.3">
      <c r="A1266" t="s">
        <v>13</v>
      </c>
      <c r="B1266">
        <v>1</v>
      </c>
      <c r="C1266">
        <v>1</v>
      </c>
      <c r="D1266">
        <v>1</v>
      </c>
      <c r="E1266" t="s">
        <v>252</v>
      </c>
      <c r="F1266" t="s">
        <v>1954</v>
      </c>
      <c r="G1266" t="s">
        <v>13</v>
      </c>
      <c r="H1266" t="s">
        <v>4804</v>
      </c>
      <c r="I1266" t="s">
        <v>8405</v>
      </c>
      <c r="J1266" t="s">
        <v>8407</v>
      </c>
      <c r="M1266">
        <v>1477</v>
      </c>
    </row>
    <row r="1267" spans="1:13" x14ac:dyDescent="0.3">
      <c r="A1267" t="s">
        <v>13</v>
      </c>
      <c r="B1267">
        <v>1</v>
      </c>
      <c r="C1267">
        <v>1</v>
      </c>
      <c r="D1267">
        <v>1</v>
      </c>
      <c r="E1267" t="s">
        <v>252</v>
      </c>
      <c r="F1267" t="s">
        <v>1954</v>
      </c>
      <c r="G1267" t="s">
        <v>13</v>
      </c>
      <c r="H1267" t="s">
        <v>4804</v>
      </c>
      <c r="I1267" t="s">
        <v>8405</v>
      </c>
      <c r="J1267" t="s">
        <v>8407</v>
      </c>
      <c r="M1267">
        <v>1477</v>
      </c>
    </row>
    <row r="1268" spans="1:13" x14ac:dyDescent="0.3">
      <c r="A1268" t="s">
        <v>13</v>
      </c>
      <c r="B1268">
        <v>1</v>
      </c>
      <c r="C1268">
        <v>1</v>
      </c>
      <c r="D1268">
        <v>1</v>
      </c>
      <c r="E1268" t="s">
        <v>252</v>
      </c>
      <c r="F1268" t="s">
        <v>1954</v>
      </c>
      <c r="G1268" t="s">
        <v>13</v>
      </c>
      <c r="H1268" t="s">
        <v>4804</v>
      </c>
      <c r="I1268" t="s">
        <v>8405</v>
      </c>
      <c r="J1268" t="s">
        <v>8408</v>
      </c>
      <c r="K1268" t="s">
        <v>8433</v>
      </c>
      <c r="M1268">
        <v>1477</v>
      </c>
    </row>
    <row r="1269" spans="1:13" x14ac:dyDescent="0.3">
      <c r="A1269" t="s">
        <v>13</v>
      </c>
      <c r="B1269">
        <v>1</v>
      </c>
      <c r="C1269">
        <v>1</v>
      </c>
      <c r="D1269">
        <v>1</v>
      </c>
      <c r="E1269" t="s">
        <v>252</v>
      </c>
      <c r="F1269" t="s">
        <v>1954</v>
      </c>
      <c r="G1269" t="s">
        <v>13</v>
      </c>
      <c r="H1269" t="s">
        <v>4804</v>
      </c>
      <c r="I1269" t="s">
        <v>8405</v>
      </c>
      <c r="J1269" t="s">
        <v>8408</v>
      </c>
      <c r="K1269" t="s">
        <v>8433</v>
      </c>
      <c r="M1269">
        <v>1477</v>
      </c>
    </row>
    <row r="1270" spans="1:13" x14ac:dyDescent="0.3">
      <c r="A1270" t="s">
        <v>13</v>
      </c>
      <c r="B1270">
        <v>1</v>
      </c>
      <c r="C1270">
        <v>1</v>
      </c>
      <c r="D1270">
        <v>1</v>
      </c>
      <c r="E1270" t="s">
        <v>252</v>
      </c>
      <c r="F1270" t="s">
        <v>1954</v>
      </c>
      <c r="G1270" t="s">
        <v>13</v>
      </c>
      <c r="H1270" t="s">
        <v>4804</v>
      </c>
      <c r="I1270" t="s">
        <v>8405</v>
      </c>
      <c r="J1270" t="s">
        <v>8407</v>
      </c>
      <c r="M1270">
        <v>1477</v>
      </c>
    </row>
    <row r="1271" spans="1:13" x14ac:dyDescent="0.3">
      <c r="A1271" t="s">
        <v>13</v>
      </c>
      <c r="B1271">
        <v>1</v>
      </c>
      <c r="C1271">
        <v>1</v>
      </c>
      <c r="D1271">
        <v>1</v>
      </c>
      <c r="E1271" t="s">
        <v>252</v>
      </c>
      <c r="F1271" t="s">
        <v>1954</v>
      </c>
      <c r="G1271" t="s">
        <v>13</v>
      </c>
      <c r="H1271" t="s">
        <v>4804</v>
      </c>
      <c r="I1271" t="s">
        <v>8405</v>
      </c>
      <c r="J1271" t="s">
        <v>8407</v>
      </c>
      <c r="M1271">
        <v>1477</v>
      </c>
    </row>
    <row r="1272" spans="1:13" x14ac:dyDescent="0.3">
      <c r="A1272" t="s">
        <v>13</v>
      </c>
      <c r="B1272">
        <v>1</v>
      </c>
      <c r="C1272">
        <v>1</v>
      </c>
      <c r="D1272">
        <v>1</v>
      </c>
      <c r="E1272" t="s">
        <v>252</v>
      </c>
      <c r="F1272" t="s">
        <v>1954</v>
      </c>
      <c r="G1272" t="s">
        <v>13</v>
      </c>
      <c r="H1272" t="s">
        <v>4804</v>
      </c>
      <c r="I1272" t="s">
        <v>8405</v>
      </c>
      <c r="J1272" t="s">
        <v>8408</v>
      </c>
      <c r="K1272" t="s">
        <v>8433</v>
      </c>
      <c r="M1272">
        <v>1477</v>
      </c>
    </row>
    <row r="1273" spans="1:13" x14ac:dyDescent="0.3">
      <c r="A1273" t="s">
        <v>13</v>
      </c>
      <c r="B1273">
        <v>1</v>
      </c>
      <c r="C1273">
        <v>1</v>
      </c>
      <c r="D1273">
        <v>1</v>
      </c>
      <c r="E1273" t="s">
        <v>252</v>
      </c>
      <c r="F1273" t="s">
        <v>1953</v>
      </c>
      <c r="G1273" t="s">
        <v>13</v>
      </c>
      <c r="H1273" t="s">
        <v>4802</v>
      </c>
      <c r="I1273" t="s">
        <v>8405</v>
      </c>
      <c r="J1273" t="s">
        <v>8407</v>
      </c>
      <c r="M1273">
        <v>1477</v>
      </c>
    </row>
    <row r="1274" spans="1:13" x14ac:dyDescent="0.3">
      <c r="A1274" t="s">
        <v>13</v>
      </c>
      <c r="B1274">
        <v>1</v>
      </c>
      <c r="C1274">
        <v>1</v>
      </c>
      <c r="D1274">
        <v>1</v>
      </c>
      <c r="E1274" t="s">
        <v>252</v>
      </c>
      <c r="F1274" t="s">
        <v>1954</v>
      </c>
      <c r="G1274" t="s">
        <v>13</v>
      </c>
      <c r="H1274" t="s">
        <v>4804</v>
      </c>
      <c r="I1274" t="s">
        <v>8405</v>
      </c>
      <c r="J1274" t="s">
        <v>8407</v>
      </c>
      <c r="M1274">
        <v>1477</v>
      </c>
    </row>
    <row r="1275" spans="1:13" x14ac:dyDescent="0.3">
      <c r="A1275" t="s">
        <v>13</v>
      </c>
      <c r="B1275">
        <v>1</v>
      </c>
      <c r="C1275">
        <v>1</v>
      </c>
      <c r="D1275">
        <v>1</v>
      </c>
      <c r="E1275" t="s">
        <v>252</v>
      </c>
      <c r="F1275" t="s">
        <v>1954</v>
      </c>
      <c r="G1275" t="s">
        <v>13</v>
      </c>
      <c r="H1275" t="s">
        <v>4804</v>
      </c>
      <c r="I1275" t="s">
        <v>8405</v>
      </c>
      <c r="J1275" t="s">
        <v>8407</v>
      </c>
      <c r="M1275">
        <v>1477</v>
      </c>
    </row>
    <row r="1276" spans="1:13" x14ac:dyDescent="0.3">
      <c r="A1276" t="s">
        <v>13</v>
      </c>
      <c r="B1276">
        <v>1</v>
      </c>
      <c r="C1276">
        <v>1</v>
      </c>
      <c r="D1276">
        <v>1</v>
      </c>
      <c r="E1276" t="s">
        <v>253</v>
      </c>
      <c r="F1276" t="s">
        <v>1955</v>
      </c>
      <c r="G1276" t="s">
        <v>13</v>
      </c>
      <c r="H1276" t="s">
        <v>4805</v>
      </c>
      <c r="I1276" t="s">
        <v>8405</v>
      </c>
      <c r="J1276" t="s">
        <v>8407</v>
      </c>
      <c r="M1276">
        <v>1478</v>
      </c>
    </row>
    <row r="1277" spans="1:13" x14ac:dyDescent="0.3">
      <c r="A1277" t="s">
        <v>13</v>
      </c>
      <c r="B1277">
        <v>1</v>
      </c>
      <c r="C1277">
        <v>1</v>
      </c>
      <c r="D1277">
        <v>1</v>
      </c>
      <c r="E1277" t="s">
        <v>253</v>
      </c>
      <c r="F1277" t="s">
        <v>1955</v>
      </c>
      <c r="G1277" t="s">
        <v>13</v>
      </c>
      <c r="H1277" t="s">
        <v>4805</v>
      </c>
      <c r="I1277" t="s">
        <v>8405</v>
      </c>
      <c r="J1277" t="s">
        <v>8407</v>
      </c>
      <c r="M1277">
        <v>1478</v>
      </c>
    </row>
    <row r="1278" spans="1:13" x14ac:dyDescent="0.3">
      <c r="A1278" t="s">
        <v>13</v>
      </c>
      <c r="B1278">
        <v>1</v>
      </c>
      <c r="C1278">
        <v>1</v>
      </c>
      <c r="D1278">
        <v>1</v>
      </c>
      <c r="E1278" t="s">
        <v>253</v>
      </c>
      <c r="F1278" t="s">
        <v>1955</v>
      </c>
      <c r="G1278" t="s">
        <v>13</v>
      </c>
      <c r="H1278" t="s">
        <v>4805</v>
      </c>
      <c r="I1278" t="s">
        <v>8405</v>
      </c>
      <c r="J1278" t="s">
        <v>8407</v>
      </c>
      <c r="M1278">
        <v>1478</v>
      </c>
    </row>
    <row r="1279" spans="1:13" x14ac:dyDescent="0.3">
      <c r="A1279" t="s">
        <v>13</v>
      </c>
      <c r="B1279">
        <v>1</v>
      </c>
      <c r="C1279">
        <v>1</v>
      </c>
      <c r="D1279">
        <v>1</v>
      </c>
      <c r="E1279" t="s">
        <v>253</v>
      </c>
      <c r="F1279" t="s">
        <v>1955</v>
      </c>
      <c r="G1279" t="s">
        <v>13</v>
      </c>
      <c r="H1279" t="s">
        <v>4805</v>
      </c>
      <c r="I1279" t="s">
        <v>8405</v>
      </c>
      <c r="J1279" t="s">
        <v>8407</v>
      </c>
      <c r="M1279">
        <v>1478</v>
      </c>
    </row>
    <row r="1280" spans="1:13" x14ac:dyDescent="0.3">
      <c r="A1280" t="s">
        <v>13</v>
      </c>
      <c r="B1280">
        <v>1</v>
      </c>
      <c r="C1280">
        <v>1</v>
      </c>
      <c r="D1280">
        <v>1</v>
      </c>
      <c r="E1280" t="s">
        <v>253</v>
      </c>
      <c r="F1280" t="s">
        <v>1955</v>
      </c>
      <c r="G1280" t="s">
        <v>13</v>
      </c>
      <c r="H1280" t="s">
        <v>4805</v>
      </c>
      <c r="I1280" t="s">
        <v>8405</v>
      </c>
      <c r="J1280" t="s">
        <v>8407</v>
      </c>
      <c r="M1280">
        <v>1478</v>
      </c>
    </row>
    <row r="1281" spans="1:13" x14ac:dyDescent="0.3">
      <c r="A1281" t="s">
        <v>13</v>
      </c>
      <c r="B1281">
        <v>1</v>
      </c>
      <c r="C1281">
        <v>1</v>
      </c>
      <c r="D1281">
        <v>1</v>
      </c>
      <c r="E1281" t="s">
        <v>253</v>
      </c>
      <c r="F1281" t="s">
        <v>1955</v>
      </c>
      <c r="G1281" t="s">
        <v>13</v>
      </c>
      <c r="H1281" t="s">
        <v>4805</v>
      </c>
      <c r="I1281" t="s">
        <v>8405</v>
      </c>
      <c r="J1281" t="s">
        <v>8407</v>
      </c>
      <c r="M1281">
        <v>1478</v>
      </c>
    </row>
    <row r="1282" spans="1:13" x14ac:dyDescent="0.3">
      <c r="A1282" t="s">
        <v>13</v>
      </c>
      <c r="B1282">
        <v>1</v>
      </c>
      <c r="C1282">
        <v>1</v>
      </c>
      <c r="D1282">
        <v>1</v>
      </c>
      <c r="E1282" t="s">
        <v>254</v>
      </c>
      <c r="F1282" t="s">
        <v>1956</v>
      </c>
      <c r="G1282" t="s">
        <v>13</v>
      </c>
      <c r="H1282" t="s">
        <v>4806</v>
      </c>
      <c r="I1282" t="s">
        <v>8405</v>
      </c>
      <c r="J1282" t="s">
        <v>8409</v>
      </c>
      <c r="K1282" t="s">
        <v>8434</v>
      </c>
      <c r="L1282" t="s">
        <v>8433</v>
      </c>
      <c r="M1282">
        <v>1479</v>
      </c>
    </row>
    <row r="1283" spans="1:13" x14ac:dyDescent="0.3">
      <c r="A1283" t="s">
        <v>13</v>
      </c>
      <c r="B1283">
        <v>1</v>
      </c>
      <c r="C1283">
        <v>1</v>
      </c>
      <c r="D1283">
        <v>1</v>
      </c>
      <c r="E1283" t="s">
        <v>255</v>
      </c>
      <c r="F1283" t="s">
        <v>1957</v>
      </c>
      <c r="G1283" t="s">
        <v>13</v>
      </c>
      <c r="H1283" t="s">
        <v>4807</v>
      </c>
      <c r="I1283" t="s">
        <v>8405</v>
      </c>
      <c r="J1283" t="s">
        <v>8407</v>
      </c>
      <c r="M1283">
        <v>1480</v>
      </c>
    </row>
    <row r="1284" spans="1:13" x14ac:dyDescent="0.3">
      <c r="A1284" t="s">
        <v>13</v>
      </c>
      <c r="B1284">
        <v>1</v>
      </c>
      <c r="C1284">
        <v>1</v>
      </c>
      <c r="D1284">
        <v>1</v>
      </c>
      <c r="E1284" t="s">
        <v>255</v>
      </c>
      <c r="F1284" t="s">
        <v>1957</v>
      </c>
      <c r="G1284" t="s">
        <v>13</v>
      </c>
      <c r="H1284" t="s">
        <v>4807</v>
      </c>
      <c r="I1284" t="s">
        <v>8405</v>
      </c>
      <c r="J1284" t="s">
        <v>8407</v>
      </c>
      <c r="M1284">
        <v>1480</v>
      </c>
    </row>
    <row r="1285" spans="1:13" x14ac:dyDescent="0.3">
      <c r="A1285" t="s">
        <v>13</v>
      </c>
      <c r="B1285">
        <v>1</v>
      </c>
      <c r="C1285">
        <v>1</v>
      </c>
      <c r="D1285">
        <v>1</v>
      </c>
      <c r="E1285" t="s">
        <v>255</v>
      </c>
      <c r="F1285" t="s">
        <v>1958</v>
      </c>
      <c r="G1285" t="s">
        <v>13</v>
      </c>
      <c r="H1285" t="s">
        <v>4808</v>
      </c>
      <c r="I1285" t="s">
        <v>8405</v>
      </c>
      <c r="J1285" t="s">
        <v>8408</v>
      </c>
      <c r="K1285" t="s">
        <v>8433</v>
      </c>
      <c r="M1285">
        <v>1480</v>
      </c>
    </row>
    <row r="1286" spans="1:13" x14ac:dyDescent="0.3">
      <c r="A1286" t="s">
        <v>13</v>
      </c>
      <c r="B1286">
        <v>1</v>
      </c>
      <c r="C1286">
        <v>1</v>
      </c>
      <c r="D1286">
        <v>1</v>
      </c>
      <c r="E1286" t="s">
        <v>255</v>
      </c>
      <c r="F1286" t="s">
        <v>1957</v>
      </c>
      <c r="G1286" t="s">
        <v>13</v>
      </c>
      <c r="H1286" t="s">
        <v>4807</v>
      </c>
      <c r="I1286" t="s">
        <v>8405</v>
      </c>
      <c r="J1286" t="s">
        <v>8407</v>
      </c>
      <c r="M1286">
        <v>1480</v>
      </c>
    </row>
    <row r="1287" spans="1:13" x14ac:dyDescent="0.3">
      <c r="A1287" t="s">
        <v>13</v>
      </c>
      <c r="B1287">
        <v>1</v>
      </c>
      <c r="C1287">
        <v>1</v>
      </c>
      <c r="D1287">
        <v>1</v>
      </c>
      <c r="E1287" t="s">
        <v>255</v>
      </c>
      <c r="F1287" t="s">
        <v>1957</v>
      </c>
      <c r="G1287" t="s">
        <v>13</v>
      </c>
      <c r="H1287" t="s">
        <v>4807</v>
      </c>
      <c r="I1287" t="s">
        <v>8405</v>
      </c>
      <c r="J1287" t="s">
        <v>8407</v>
      </c>
      <c r="M1287">
        <v>1480</v>
      </c>
    </row>
    <row r="1288" spans="1:13" x14ac:dyDescent="0.3">
      <c r="A1288" t="s">
        <v>13</v>
      </c>
      <c r="B1288">
        <v>1</v>
      </c>
      <c r="C1288">
        <v>1</v>
      </c>
      <c r="D1288">
        <v>1</v>
      </c>
      <c r="E1288" t="s">
        <v>250</v>
      </c>
      <c r="F1288" t="s">
        <v>1948</v>
      </c>
      <c r="G1288" t="s">
        <v>13</v>
      </c>
      <c r="H1288" t="s">
        <v>4797</v>
      </c>
      <c r="I1288" t="s">
        <v>8405</v>
      </c>
      <c r="J1288" t="s">
        <v>8409</v>
      </c>
      <c r="K1288" t="s">
        <v>8434</v>
      </c>
      <c r="L1288" t="s">
        <v>8433</v>
      </c>
      <c r="M1288">
        <v>1481</v>
      </c>
    </row>
    <row r="1289" spans="1:13" x14ac:dyDescent="0.3">
      <c r="A1289" t="s">
        <v>13</v>
      </c>
      <c r="B1289">
        <v>1</v>
      </c>
      <c r="C1289">
        <v>1</v>
      </c>
      <c r="D1289">
        <v>1</v>
      </c>
      <c r="E1289" t="s">
        <v>254</v>
      </c>
      <c r="F1289" t="s">
        <v>1956</v>
      </c>
      <c r="G1289" t="s">
        <v>13</v>
      </c>
      <c r="H1289" t="s">
        <v>4806</v>
      </c>
      <c r="I1289" t="s">
        <v>8405</v>
      </c>
      <c r="J1289" t="s">
        <v>8409</v>
      </c>
      <c r="K1289" t="s">
        <v>8434</v>
      </c>
      <c r="L1289" t="s">
        <v>8433</v>
      </c>
      <c r="M1289">
        <v>1482</v>
      </c>
    </row>
    <row r="1290" spans="1:13" x14ac:dyDescent="0.3">
      <c r="A1290" t="s">
        <v>13</v>
      </c>
      <c r="B1290">
        <v>1</v>
      </c>
      <c r="C1290">
        <v>1</v>
      </c>
      <c r="D1290">
        <v>1</v>
      </c>
      <c r="E1290" t="s">
        <v>256</v>
      </c>
      <c r="F1290" t="s">
        <v>1959</v>
      </c>
      <c r="G1290" t="s">
        <v>13</v>
      </c>
      <c r="H1290" t="s">
        <v>4809</v>
      </c>
      <c r="I1290" t="s">
        <v>8405</v>
      </c>
      <c r="J1290" t="s">
        <v>8409</v>
      </c>
      <c r="K1290" t="s">
        <v>8434</v>
      </c>
      <c r="L1290" t="s">
        <v>8433</v>
      </c>
      <c r="M1290">
        <v>1483</v>
      </c>
    </row>
    <row r="1291" spans="1:13" x14ac:dyDescent="0.3">
      <c r="A1291" t="s">
        <v>13</v>
      </c>
      <c r="B1291">
        <v>1</v>
      </c>
      <c r="C1291">
        <v>1</v>
      </c>
      <c r="D1291">
        <v>1</v>
      </c>
      <c r="E1291" t="s">
        <v>256</v>
      </c>
      <c r="F1291" t="s">
        <v>1959</v>
      </c>
      <c r="G1291" t="s">
        <v>13</v>
      </c>
      <c r="H1291" t="s">
        <v>4809</v>
      </c>
      <c r="I1291" t="s">
        <v>8405</v>
      </c>
      <c r="J1291" t="s">
        <v>8409</v>
      </c>
      <c r="K1291" t="s">
        <v>8434</v>
      </c>
      <c r="L1291" t="s">
        <v>8433</v>
      </c>
      <c r="M1291">
        <v>1483</v>
      </c>
    </row>
    <row r="1292" spans="1:13" x14ac:dyDescent="0.3">
      <c r="A1292" t="s">
        <v>13</v>
      </c>
      <c r="B1292">
        <v>1</v>
      </c>
      <c r="C1292">
        <v>1</v>
      </c>
      <c r="D1292">
        <v>1</v>
      </c>
      <c r="E1292" t="s">
        <v>256</v>
      </c>
      <c r="F1292" t="s">
        <v>1959</v>
      </c>
      <c r="G1292" t="s">
        <v>13</v>
      </c>
      <c r="H1292" t="s">
        <v>4809</v>
      </c>
      <c r="I1292" t="s">
        <v>8405</v>
      </c>
      <c r="J1292" t="s">
        <v>8409</v>
      </c>
      <c r="K1292" t="s">
        <v>8434</v>
      </c>
      <c r="L1292" t="s">
        <v>8433</v>
      </c>
      <c r="M1292">
        <v>1483</v>
      </c>
    </row>
    <row r="1293" spans="1:13" x14ac:dyDescent="0.3">
      <c r="A1293" t="s">
        <v>13</v>
      </c>
      <c r="B1293">
        <v>1</v>
      </c>
      <c r="C1293">
        <v>1</v>
      </c>
      <c r="D1293">
        <v>1</v>
      </c>
      <c r="E1293" t="s">
        <v>256</v>
      </c>
      <c r="F1293" t="s">
        <v>1959</v>
      </c>
      <c r="G1293" t="s">
        <v>13</v>
      </c>
      <c r="H1293" t="s">
        <v>4809</v>
      </c>
      <c r="I1293" t="s">
        <v>8405</v>
      </c>
      <c r="J1293" t="s">
        <v>8409</v>
      </c>
      <c r="K1293" t="s">
        <v>8434</v>
      </c>
      <c r="L1293" t="s">
        <v>8433</v>
      </c>
      <c r="M1293">
        <v>1483</v>
      </c>
    </row>
    <row r="1294" spans="1:13" x14ac:dyDescent="0.3">
      <c r="A1294" t="s">
        <v>13</v>
      </c>
      <c r="B1294">
        <v>1</v>
      </c>
      <c r="C1294">
        <v>1</v>
      </c>
      <c r="D1294">
        <v>1</v>
      </c>
      <c r="E1294" t="s">
        <v>257</v>
      </c>
      <c r="F1294" t="s">
        <v>1956</v>
      </c>
      <c r="G1294" t="s">
        <v>13</v>
      </c>
      <c r="H1294" t="s">
        <v>4810</v>
      </c>
      <c r="I1294" t="s">
        <v>8405</v>
      </c>
      <c r="J1294" t="s">
        <v>8409</v>
      </c>
      <c r="K1294" t="s">
        <v>8434</v>
      </c>
      <c r="L1294" t="s">
        <v>8433</v>
      </c>
      <c r="M1294">
        <v>1485</v>
      </c>
    </row>
    <row r="1295" spans="1:13" x14ac:dyDescent="0.3">
      <c r="A1295" t="s">
        <v>13</v>
      </c>
      <c r="B1295">
        <v>1</v>
      </c>
      <c r="C1295">
        <v>1</v>
      </c>
      <c r="D1295">
        <v>1</v>
      </c>
      <c r="E1295" t="s">
        <v>257</v>
      </c>
      <c r="F1295" t="s">
        <v>1956</v>
      </c>
      <c r="G1295" t="s">
        <v>13</v>
      </c>
      <c r="H1295" t="s">
        <v>4810</v>
      </c>
      <c r="I1295" t="s">
        <v>8405</v>
      </c>
      <c r="J1295" t="s">
        <v>8409</v>
      </c>
      <c r="K1295" t="s">
        <v>8434</v>
      </c>
      <c r="L1295" t="s">
        <v>8433</v>
      </c>
      <c r="M1295">
        <v>1485</v>
      </c>
    </row>
    <row r="1296" spans="1:13" x14ac:dyDescent="0.3">
      <c r="A1296" t="s">
        <v>13</v>
      </c>
      <c r="B1296">
        <v>1</v>
      </c>
      <c r="C1296">
        <v>1</v>
      </c>
      <c r="D1296">
        <v>1</v>
      </c>
      <c r="E1296" t="s">
        <v>257</v>
      </c>
      <c r="F1296" t="s">
        <v>1956</v>
      </c>
      <c r="G1296" t="s">
        <v>13</v>
      </c>
      <c r="H1296" t="s">
        <v>4810</v>
      </c>
      <c r="I1296" t="s">
        <v>8405</v>
      </c>
      <c r="J1296" t="s">
        <v>8409</v>
      </c>
      <c r="K1296" t="s">
        <v>8434</v>
      </c>
      <c r="L1296" t="s">
        <v>8433</v>
      </c>
      <c r="M1296">
        <v>1485</v>
      </c>
    </row>
    <row r="1297" spans="1:13" x14ac:dyDescent="0.3">
      <c r="A1297" t="s">
        <v>13</v>
      </c>
      <c r="B1297">
        <v>1</v>
      </c>
      <c r="C1297">
        <v>1</v>
      </c>
      <c r="D1297">
        <v>1</v>
      </c>
      <c r="E1297" t="s">
        <v>257</v>
      </c>
      <c r="F1297" t="s">
        <v>1956</v>
      </c>
      <c r="G1297" t="s">
        <v>13</v>
      </c>
      <c r="H1297" t="s">
        <v>4810</v>
      </c>
      <c r="I1297" t="s">
        <v>8405</v>
      </c>
      <c r="J1297" t="s">
        <v>8409</v>
      </c>
      <c r="K1297" t="s">
        <v>8434</v>
      </c>
      <c r="L1297" t="s">
        <v>8433</v>
      </c>
      <c r="M1297">
        <v>1485</v>
      </c>
    </row>
    <row r="1298" spans="1:13" x14ac:dyDescent="0.3">
      <c r="A1298" t="s">
        <v>13</v>
      </c>
      <c r="B1298">
        <v>1</v>
      </c>
      <c r="C1298">
        <v>1</v>
      </c>
      <c r="D1298">
        <v>1</v>
      </c>
      <c r="E1298" t="s">
        <v>256</v>
      </c>
      <c r="F1298" t="s">
        <v>1959</v>
      </c>
      <c r="G1298" t="s">
        <v>13</v>
      </c>
      <c r="H1298" t="s">
        <v>4809</v>
      </c>
      <c r="I1298" t="s">
        <v>8405</v>
      </c>
      <c r="J1298" t="s">
        <v>8409</v>
      </c>
      <c r="K1298" t="s">
        <v>8434</v>
      </c>
      <c r="L1298" t="s">
        <v>8433</v>
      </c>
      <c r="M1298">
        <v>1486</v>
      </c>
    </row>
    <row r="1299" spans="1:13" x14ac:dyDescent="0.3">
      <c r="A1299" t="s">
        <v>13</v>
      </c>
      <c r="B1299">
        <v>1</v>
      </c>
      <c r="C1299">
        <v>1</v>
      </c>
      <c r="D1299">
        <v>1</v>
      </c>
      <c r="E1299" t="s">
        <v>256</v>
      </c>
      <c r="F1299" t="s">
        <v>1959</v>
      </c>
      <c r="G1299" t="s">
        <v>13</v>
      </c>
      <c r="H1299" t="s">
        <v>4809</v>
      </c>
      <c r="I1299" t="s">
        <v>8405</v>
      </c>
      <c r="J1299" t="s">
        <v>8409</v>
      </c>
      <c r="K1299" t="s">
        <v>8434</v>
      </c>
      <c r="L1299" t="s">
        <v>8433</v>
      </c>
      <c r="M1299">
        <v>1486</v>
      </c>
    </row>
    <row r="1300" spans="1:13" x14ac:dyDescent="0.3">
      <c r="A1300" t="s">
        <v>13</v>
      </c>
      <c r="B1300">
        <v>1</v>
      </c>
      <c r="C1300">
        <v>1</v>
      </c>
      <c r="D1300">
        <v>1</v>
      </c>
      <c r="E1300" t="s">
        <v>256</v>
      </c>
      <c r="F1300" t="s">
        <v>1959</v>
      </c>
      <c r="G1300" t="s">
        <v>13</v>
      </c>
      <c r="H1300" t="s">
        <v>4809</v>
      </c>
      <c r="I1300" t="s">
        <v>8405</v>
      </c>
      <c r="J1300" t="s">
        <v>8409</v>
      </c>
      <c r="K1300" t="s">
        <v>8434</v>
      </c>
      <c r="L1300" t="s">
        <v>8433</v>
      </c>
      <c r="M1300">
        <v>1486</v>
      </c>
    </row>
    <row r="1301" spans="1:13" x14ac:dyDescent="0.3">
      <c r="A1301" t="s">
        <v>13</v>
      </c>
      <c r="B1301">
        <v>1</v>
      </c>
      <c r="C1301">
        <v>1</v>
      </c>
      <c r="D1301">
        <v>1</v>
      </c>
      <c r="E1301" t="s">
        <v>256</v>
      </c>
      <c r="F1301" t="s">
        <v>1959</v>
      </c>
      <c r="G1301" t="s">
        <v>13</v>
      </c>
      <c r="H1301" t="s">
        <v>4809</v>
      </c>
      <c r="I1301" t="s">
        <v>8405</v>
      </c>
      <c r="J1301" t="s">
        <v>8409</v>
      </c>
      <c r="K1301" t="s">
        <v>8434</v>
      </c>
      <c r="L1301" t="s">
        <v>8433</v>
      </c>
      <c r="M1301">
        <v>1486</v>
      </c>
    </row>
    <row r="1302" spans="1:13" x14ac:dyDescent="0.3">
      <c r="A1302" t="s">
        <v>13</v>
      </c>
      <c r="B1302">
        <v>1</v>
      </c>
      <c r="C1302">
        <v>1</v>
      </c>
      <c r="D1302">
        <v>1</v>
      </c>
      <c r="E1302" t="s">
        <v>258</v>
      </c>
      <c r="F1302" t="s">
        <v>1960</v>
      </c>
      <c r="G1302" t="s">
        <v>13</v>
      </c>
      <c r="H1302" t="s">
        <v>4811</v>
      </c>
      <c r="I1302" t="s">
        <v>8405</v>
      </c>
      <c r="J1302" t="s">
        <v>8407</v>
      </c>
      <c r="M1302">
        <v>1490</v>
      </c>
    </row>
    <row r="1303" spans="1:13" x14ac:dyDescent="0.3">
      <c r="A1303" t="s">
        <v>13</v>
      </c>
      <c r="B1303">
        <v>1</v>
      </c>
      <c r="C1303">
        <v>1</v>
      </c>
      <c r="D1303">
        <v>1</v>
      </c>
      <c r="E1303" t="s">
        <v>258</v>
      </c>
      <c r="F1303" t="s">
        <v>1961</v>
      </c>
      <c r="G1303" t="s">
        <v>13</v>
      </c>
      <c r="H1303" t="s">
        <v>4812</v>
      </c>
      <c r="I1303" t="s">
        <v>8405</v>
      </c>
      <c r="J1303" t="s">
        <v>8407</v>
      </c>
      <c r="M1303">
        <v>1490</v>
      </c>
    </row>
    <row r="1304" spans="1:13" x14ac:dyDescent="0.3">
      <c r="A1304" t="s">
        <v>13</v>
      </c>
      <c r="B1304">
        <v>1</v>
      </c>
      <c r="C1304">
        <v>1</v>
      </c>
      <c r="D1304">
        <v>1</v>
      </c>
      <c r="E1304" t="s">
        <v>258</v>
      </c>
      <c r="F1304" t="s">
        <v>1961</v>
      </c>
      <c r="G1304" t="s">
        <v>13</v>
      </c>
      <c r="H1304" t="s">
        <v>4812</v>
      </c>
      <c r="I1304" t="s">
        <v>8405</v>
      </c>
      <c r="J1304" t="s">
        <v>8408</v>
      </c>
      <c r="K1304" t="s">
        <v>8433</v>
      </c>
      <c r="M1304">
        <v>1490</v>
      </c>
    </row>
    <row r="1305" spans="1:13" x14ac:dyDescent="0.3">
      <c r="A1305" t="s">
        <v>13</v>
      </c>
      <c r="B1305">
        <v>1</v>
      </c>
      <c r="C1305">
        <v>1</v>
      </c>
      <c r="D1305">
        <v>1</v>
      </c>
      <c r="E1305" t="s">
        <v>258</v>
      </c>
      <c r="F1305" t="s">
        <v>1961</v>
      </c>
      <c r="G1305" t="s">
        <v>13</v>
      </c>
      <c r="H1305" t="s">
        <v>4812</v>
      </c>
      <c r="I1305" t="s">
        <v>8405</v>
      </c>
      <c r="J1305" t="s">
        <v>8407</v>
      </c>
      <c r="M1305">
        <v>1490</v>
      </c>
    </row>
    <row r="1306" spans="1:13" x14ac:dyDescent="0.3">
      <c r="A1306" t="s">
        <v>13</v>
      </c>
      <c r="B1306">
        <v>1</v>
      </c>
      <c r="C1306">
        <v>1</v>
      </c>
      <c r="D1306">
        <v>1</v>
      </c>
      <c r="E1306" t="s">
        <v>258</v>
      </c>
      <c r="F1306" t="s">
        <v>1962</v>
      </c>
      <c r="G1306" t="s">
        <v>13</v>
      </c>
      <c r="H1306" t="s">
        <v>4813</v>
      </c>
      <c r="I1306" t="s">
        <v>8405</v>
      </c>
      <c r="J1306" t="s">
        <v>8409</v>
      </c>
      <c r="K1306" t="s">
        <v>8434</v>
      </c>
      <c r="L1306" t="s">
        <v>8433</v>
      </c>
      <c r="M1306">
        <v>1490</v>
      </c>
    </row>
    <row r="1307" spans="1:13" x14ac:dyDescent="0.3">
      <c r="A1307" t="s">
        <v>13</v>
      </c>
      <c r="B1307">
        <v>1</v>
      </c>
      <c r="C1307">
        <v>1</v>
      </c>
      <c r="D1307">
        <v>1</v>
      </c>
      <c r="E1307" t="s">
        <v>258</v>
      </c>
      <c r="F1307" t="s">
        <v>1831</v>
      </c>
      <c r="G1307" t="s">
        <v>13</v>
      </c>
      <c r="H1307" t="s">
        <v>4814</v>
      </c>
      <c r="I1307" t="s">
        <v>8405</v>
      </c>
      <c r="J1307" t="s">
        <v>8407</v>
      </c>
      <c r="M1307">
        <v>1490</v>
      </c>
    </row>
    <row r="1308" spans="1:13" x14ac:dyDescent="0.3">
      <c r="A1308" t="s">
        <v>13</v>
      </c>
      <c r="B1308">
        <v>1</v>
      </c>
      <c r="C1308">
        <v>1</v>
      </c>
      <c r="D1308">
        <v>1</v>
      </c>
      <c r="E1308" t="s">
        <v>258</v>
      </c>
      <c r="F1308" t="s">
        <v>1831</v>
      </c>
      <c r="G1308" t="s">
        <v>13</v>
      </c>
      <c r="H1308" t="s">
        <v>4814</v>
      </c>
      <c r="I1308" t="s">
        <v>8405</v>
      </c>
      <c r="J1308" t="s">
        <v>8407</v>
      </c>
      <c r="M1308">
        <v>1490</v>
      </c>
    </row>
    <row r="1309" spans="1:13" x14ac:dyDescent="0.3">
      <c r="A1309" t="s">
        <v>13</v>
      </c>
      <c r="B1309">
        <v>1</v>
      </c>
      <c r="C1309">
        <v>1</v>
      </c>
      <c r="D1309">
        <v>1</v>
      </c>
      <c r="E1309" t="s">
        <v>258</v>
      </c>
      <c r="F1309" t="s">
        <v>1961</v>
      </c>
      <c r="G1309" t="s">
        <v>13</v>
      </c>
      <c r="H1309" t="s">
        <v>4812</v>
      </c>
      <c r="I1309" t="s">
        <v>8405</v>
      </c>
      <c r="J1309" t="s">
        <v>8408</v>
      </c>
      <c r="K1309" t="s">
        <v>8433</v>
      </c>
      <c r="M1309">
        <v>1490</v>
      </c>
    </row>
    <row r="1310" spans="1:13" x14ac:dyDescent="0.3">
      <c r="A1310" t="s">
        <v>13</v>
      </c>
      <c r="B1310">
        <v>1</v>
      </c>
      <c r="C1310">
        <v>1</v>
      </c>
      <c r="D1310">
        <v>1</v>
      </c>
      <c r="E1310" t="s">
        <v>259</v>
      </c>
      <c r="F1310" t="s">
        <v>1963</v>
      </c>
      <c r="G1310" t="s">
        <v>13</v>
      </c>
      <c r="H1310" t="s">
        <v>4815</v>
      </c>
      <c r="I1310" t="s">
        <v>8405</v>
      </c>
      <c r="J1310" t="s">
        <v>8409</v>
      </c>
      <c r="K1310" t="s">
        <v>8434</v>
      </c>
      <c r="L1310" t="s">
        <v>8433</v>
      </c>
      <c r="M1310">
        <v>1491</v>
      </c>
    </row>
    <row r="1311" spans="1:13" x14ac:dyDescent="0.3">
      <c r="A1311" t="s">
        <v>13</v>
      </c>
      <c r="B1311">
        <v>1</v>
      </c>
      <c r="C1311">
        <v>1</v>
      </c>
      <c r="D1311">
        <v>1</v>
      </c>
      <c r="E1311" t="s">
        <v>259</v>
      </c>
      <c r="F1311" t="s">
        <v>1963</v>
      </c>
      <c r="G1311" t="s">
        <v>13</v>
      </c>
      <c r="H1311" t="s">
        <v>4815</v>
      </c>
      <c r="I1311" t="s">
        <v>8405</v>
      </c>
      <c r="J1311" t="s">
        <v>8409</v>
      </c>
      <c r="K1311" t="s">
        <v>8434</v>
      </c>
      <c r="L1311" t="s">
        <v>8433</v>
      </c>
      <c r="M1311">
        <v>1491</v>
      </c>
    </row>
    <row r="1312" spans="1:13" x14ac:dyDescent="0.3">
      <c r="A1312" t="s">
        <v>13</v>
      </c>
      <c r="B1312">
        <v>1</v>
      </c>
      <c r="C1312">
        <v>1</v>
      </c>
      <c r="D1312">
        <v>1</v>
      </c>
      <c r="E1312" t="s">
        <v>259</v>
      </c>
      <c r="F1312" t="s">
        <v>1963</v>
      </c>
      <c r="G1312" t="s">
        <v>13</v>
      </c>
      <c r="H1312" t="s">
        <v>4815</v>
      </c>
      <c r="I1312" t="s">
        <v>8405</v>
      </c>
      <c r="J1312" t="s">
        <v>8409</v>
      </c>
      <c r="K1312" t="s">
        <v>8434</v>
      </c>
      <c r="L1312" t="s">
        <v>8433</v>
      </c>
      <c r="M1312">
        <v>1491</v>
      </c>
    </row>
    <row r="1313" spans="1:13" x14ac:dyDescent="0.3">
      <c r="A1313" t="s">
        <v>13</v>
      </c>
      <c r="B1313">
        <v>1</v>
      </c>
      <c r="C1313">
        <v>1</v>
      </c>
      <c r="D1313">
        <v>1</v>
      </c>
      <c r="E1313" t="s">
        <v>259</v>
      </c>
      <c r="F1313" t="s">
        <v>1963</v>
      </c>
      <c r="G1313" t="s">
        <v>13</v>
      </c>
      <c r="H1313" t="s">
        <v>4815</v>
      </c>
      <c r="I1313" t="s">
        <v>8405</v>
      </c>
      <c r="J1313" t="s">
        <v>8409</v>
      </c>
      <c r="K1313" t="s">
        <v>8434</v>
      </c>
      <c r="L1313" t="s">
        <v>8433</v>
      </c>
      <c r="M1313">
        <v>1491</v>
      </c>
    </row>
    <row r="1314" spans="1:13" x14ac:dyDescent="0.3">
      <c r="A1314" t="s">
        <v>14</v>
      </c>
      <c r="B1314">
        <v>1</v>
      </c>
      <c r="C1314">
        <v>1</v>
      </c>
      <c r="D1314">
        <v>1</v>
      </c>
      <c r="E1314" t="s">
        <v>260</v>
      </c>
      <c r="F1314" t="s">
        <v>1510</v>
      </c>
      <c r="G1314" t="s">
        <v>14</v>
      </c>
      <c r="H1314" t="s">
        <v>4816</v>
      </c>
      <c r="I1314" t="s">
        <v>8405</v>
      </c>
      <c r="J1314" t="s">
        <v>8411</v>
      </c>
      <c r="K1314" t="s">
        <v>8413</v>
      </c>
      <c r="M1314">
        <v>1492</v>
      </c>
    </row>
    <row r="1315" spans="1:13" x14ac:dyDescent="0.3">
      <c r="A1315" t="s">
        <v>14</v>
      </c>
      <c r="B1315">
        <v>1</v>
      </c>
      <c r="C1315">
        <v>1</v>
      </c>
      <c r="D1315">
        <v>1</v>
      </c>
      <c r="E1315" t="s">
        <v>260</v>
      </c>
      <c r="F1315" t="s">
        <v>1510</v>
      </c>
      <c r="G1315" t="s">
        <v>14</v>
      </c>
      <c r="H1315" t="s">
        <v>4816</v>
      </c>
      <c r="I1315" t="s">
        <v>8405</v>
      </c>
      <c r="J1315" t="s">
        <v>8411</v>
      </c>
      <c r="K1315" t="s">
        <v>8413</v>
      </c>
      <c r="M1315">
        <v>1492</v>
      </c>
    </row>
    <row r="1316" spans="1:13" x14ac:dyDescent="0.3">
      <c r="A1316" t="s">
        <v>13</v>
      </c>
      <c r="B1316">
        <v>1</v>
      </c>
      <c r="C1316">
        <v>1</v>
      </c>
      <c r="D1316">
        <v>1</v>
      </c>
      <c r="E1316" t="s">
        <v>260</v>
      </c>
      <c r="F1316" t="s">
        <v>1964</v>
      </c>
      <c r="G1316" t="s">
        <v>13</v>
      </c>
      <c r="H1316" t="s">
        <v>4817</v>
      </c>
      <c r="I1316" t="s">
        <v>8405</v>
      </c>
      <c r="J1316" t="s">
        <v>8409</v>
      </c>
      <c r="K1316" t="s">
        <v>8434</v>
      </c>
      <c r="L1316" t="s">
        <v>8433</v>
      </c>
      <c r="M1316">
        <v>1492</v>
      </c>
    </row>
    <row r="1317" spans="1:13" x14ac:dyDescent="0.3">
      <c r="A1317" t="s">
        <v>14</v>
      </c>
      <c r="B1317">
        <v>1</v>
      </c>
      <c r="C1317">
        <v>1</v>
      </c>
      <c r="D1317">
        <v>1</v>
      </c>
      <c r="E1317" t="s">
        <v>260</v>
      </c>
      <c r="F1317" t="s">
        <v>1510</v>
      </c>
      <c r="G1317" t="s">
        <v>14</v>
      </c>
      <c r="H1317" t="s">
        <v>4816</v>
      </c>
      <c r="I1317" t="s">
        <v>8405</v>
      </c>
      <c r="J1317" t="s">
        <v>8411</v>
      </c>
      <c r="K1317" t="s">
        <v>8413</v>
      </c>
      <c r="M1317">
        <v>1492</v>
      </c>
    </row>
    <row r="1318" spans="1:13" x14ac:dyDescent="0.3">
      <c r="A1318" t="s">
        <v>13</v>
      </c>
      <c r="B1318">
        <v>1</v>
      </c>
      <c r="C1318">
        <v>1</v>
      </c>
      <c r="D1318">
        <v>1</v>
      </c>
      <c r="E1318" t="s">
        <v>260</v>
      </c>
      <c r="F1318" t="s">
        <v>1965</v>
      </c>
      <c r="G1318" t="s">
        <v>13</v>
      </c>
      <c r="H1318" t="s">
        <v>4818</v>
      </c>
      <c r="I1318" t="s">
        <v>8406</v>
      </c>
      <c r="J1318" t="s">
        <v>8408</v>
      </c>
      <c r="K1318" t="s">
        <v>8433</v>
      </c>
      <c r="M1318">
        <v>1492</v>
      </c>
    </row>
    <row r="1319" spans="1:13" x14ac:dyDescent="0.3">
      <c r="A1319" t="s">
        <v>14</v>
      </c>
      <c r="B1319">
        <v>1</v>
      </c>
      <c r="C1319">
        <v>1</v>
      </c>
      <c r="D1319">
        <v>1</v>
      </c>
      <c r="E1319" t="s">
        <v>260</v>
      </c>
      <c r="F1319" t="s">
        <v>1510</v>
      </c>
      <c r="G1319" t="s">
        <v>14</v>
      </c>
      <c r="H1319" t="s">
        <v>4816</v>
      </c>
      <c r="I1319" t="s">
        <v>8405</v>
      </c>
      <c r="J1319" t="s">
        <v>8411</v>
      </c>
      <c r="K1319" t="s">
        <v>8413</v>
      </c>
      <c r="M1319">
        <v>1492</v>
      </c>
    </row>
    <row r="1320" spans="1:13" x14ac:dyDescent="0.3">
      <c r="A1320" t="s">
        <v>13</v>
      </c>
      <c r="B1320">
        <v>1</v>
      </c>
      <c r="C1320">
        <v>1</v>
      </c>
      <c r="D1320">
        <v>1</v>
      </c>
      <c r="E1320" t="s">
        <v>260</v>
      </c>
      <c r="F1320" t="s">
        <v>1966</v>
      </c>
      <c r="G1320" t="s">
        <v>13</v>
      </c>
      <c r="H1320" t="s">
        <v>4819</v>
      </c>
      <c r="I1320" t="s">
        <v>8405</v>
      </c>
      <c r="J1320" t="s">
        <v>8409</v>
      </c>
      <c r="K1320" t="s">
        <v>8434</v>
      </c>
      <c r="L1320" t="s">
        <v>8433</v>
      </c>
      <c r="M1320">
        <v>1492</v>
      </c>
    </row>
    <row r="1321" spans="1:13" x14ac:dyDescent="0.3">
      <c r="A1321" t="s">
        <v>13</v>
      </c>
      <c r="B1321">
        <v>1</v>
      </c>
      <c r="C1321">
        <v>1</v>
      </c>
      <c r="D1321">
        <v>1</v>
      </c>
      <c r="E1321" t="s">
        <v>261</v>
      </c>
      <c r="F1321" t="s">
        <v>1967</v>
      </c>
      <c r="G1321" t="s">
        <v>13</v>
      </c>
      <c r="H1321" t="s">
        <v>4820</v>
      </c>
      <c r="I1321" t="s">
        <v>8406</v>
      </c>
      <c r="J1321" t="s">
        <v>8408</v>
      </c>
      <c r="K1321" t="s">
        <v>8433</v>
      </c>
      <c r="M1321">
        <v>1494</v>
      </c>
    </row>
    <row r="1322" spans="1:13" x14ac:dyDescent="0.3">
      <c r="A1322" t="s">
        <v>13</v>
      </c>
      <c r="B1322">
        <v>1</v>
      </c>
      <c r="C1322">
        <v>1</v>
      </c>
      <c r="D1322">
        <v>1</v>
      </c>
      <c r="E1322" t="s">
        <v>257</v>
      </c>
      <c r="F1322" t="s">
        <v>1956</v>
      </c>
      <c r="G1322" t="s">
        <v>13</v>
      </c>
      <c r="H1322" t="s">
        <v>4810</v>
      </c>
      <c r="I1322" t="s">
        <v>8405</v>
      </c>
      <c r="J1322" t="s">
        <v>8409</v>
      </c>
      <c r="K1322" t="s">
        <v>8434</v>
      </c>
      <c r="L1322" t="s">
        <v>8433</v>
      </c>
      <c r="M1322">
        <v>1496</v>
      </c>
    </row>
    <row r="1323" spans="1:13" x14ac:dyDescent="0.3">
      <c r="A1323" t="s">
        <v>13</v>
      </c>
      <c r="B1323">
        <v>1</v>
      </c>
      <c r="C1323">
        <v>1</v>
      </c>
      <c r="D1323">
        <v>1</v>
      </c>
      <c r="E1323" t="s">
        <v>257</v>
      </c>
      <c r="F1323" t="s">
        <v>1956</v>
      </c>
      <c r="G1323" t="s">
        <v>13</v>
      </c>
      <c r="H1323" t="s">
        <v>4810</v>
      </c>
      <c r="I1323" t="s">
        <v>8405</v>
      </c>
      <c r="J1323" t="s">
        <v>8409</v>
      </c>
      <c r="K1323" t="s">
        <v>8434</v>
      </c>
      <c r="L1323" t="s">
        <v>8433</v>
      </c>
      <c r="M1323">
        <v>1496</v>
      </c>
    </row>
    <row r="1324" spans="1:13" x14ac:dyDescent="0.3">
      <c r="A1324" t="s">
        <v>13</v>
      </c>
      <c r="B1324">
        <v>1</v>
      </c>
      <c r="C1324">
        <v>1</v>
      </c>
      <c r="D1324">
        <v>1</v>
      </c>
      <c r="E1324" t="s">
        <v>257</v>
      </c>
      <c r="F1324" t="s">
        <v>1956</v>
      </c>
      <c r="G1324" t="s">
        <v>13</v>
      </c>
      <c r="H1324" t="s">
        <v>4810</v>
      </c>
      <c r="I1324" t="s">
        <v>8405</v>
      </c>
      <c r="J1324" t="s">
        <v>8409</v>
      </c>
      <c r="K1324" t="s">
        <v>8434</v>
      </c>
      <c r="L1324" t="s">
        <v>8433</v>
      </c>
      <c r="M1324">
        <v>1496</v>
      </c>
    </row>
    <row r="1325" spans="1:13" x14ac:dyDescent="0.3">
      <c r="A1325" t="s">
        <v>13</v>
      </c>
      <c r="B1325">
        <v>1</v>
      </c>
      <c r="C1325">
        <v>1</v>
      </c>
      <c r="D1325">
        <v>1</v>
      </c>
      <c r="E1325" t="s">
        <v>257</v>
      </c>
      <c r="F1325" t="s">
        <v>1956</v>
      </c>
      <c r="G1325" t="s">
        <v>13</v>
      </c>
      <c r="H1325" t="s">
        <v>4810</v>
      </c>
      <c r="I1325" t="s">
        <v>8405</v>
      </c>
      <c r="J1325" t="s">
        <v>8409</v>
      </c>
      <c r="K1325" t="s">
        <v>8434</v>
      </c>
      <c r="L1325" t="s">
        <v>8433</v>
      </c>
      <c r="M1325">
        <v>1496</v>
      </c>
    </row>
    <row r="1326" spans="1:13" x14ac:dyDescent="0.3">
      <c r="A1326" t="s">
        <v>16</v>
      </c>
      <c r="B1326">
        <v>1</v>
      </c>
      <c r="C1326">
        <v>1</v>
      </c>
      <c r="D1326">
        <v>1</v>
      </c>
      <c r="E1326" t="s">
        <v>262</v>
      </c>
      <c r="F1326" t="s">
        <v>1968</v>
      </c>
      <c r="G1326" t="s">
        <v>16</v>
      </c>
      <c r="H1326" t="s">
        <v>4821</v>
      </c>
      <c r="I1326" t="s">
        <v>8406</v>
      </c>
      <c r="J1326" t="s">
        <v>8412</v>
      </c>
      <c r="K1326" t="s">
        <v>8432</v>
      </c>
      <c r="M1326">
        <v>1497</v>
      </c>
    </row>
    <row r="1327" spans="1:13" x14ac:dyDescent="0.3">
      <c r="A1327" t="s">
        <v>13</v>
      </c>
      <c r="B1327">
        <v>1</v>
      </c>
      <c r="C1327">
        <v>1</v>
      </c>
      <c r="D1327">
        <v>1</v>
      </c>
      <c r="E1327" t="s">
        <v>262</v>
      </c>
      <c r="F1327" t="s">
        <v>1969</v>
      </c>
      <c r="G1327" t="s">
        <v>13</v>
      </c>
      <c r="H1327" t="s">
        <v>4822</v>
      </c>
      <c r="I1327" t="s">
        <v>8406</v>
      </c>
      <c r="J1327" t="s">
        <v>8415</v>
      </c>
      <c r="K1327" t="s">
        <v>8433</v>
      </c>
      <c r="M1327">
        <v>1497</v>
      </c>
    </row>
    <row r="1328" spans="1:13" x14ac:dyDescent="0.3">
      <c r="A1328" t="s">
        <v>13</v>
      </c>
      <c r="B1328">
        <v>1</v>
      </c>
      <c r="C1328">
        <v>1</v>
      </c>
      <c r="D1328">
        <v>1</v>
      </c>
      <c r="E1328" t="s">
        <v>262</v>
      </c>
      <c r="F1328" t="s">
        <v>1970</v>
      </c>
      <c r="G1328" t="s">
        <v>13</v>
      </c>
      <c r="H1328" t="s">
        <v>4823</v>
      </c>
      <c r="I1328" t="s">
        <v>8405</v>
      </c>
      <c r="J1328" t="s">
        <v>8418</v>
      </c>
      <c r="M1328">
        <v>1497</v>
      </c>
    </row>
    <row r="1329" spans="1:13" x14ac:dyDescent="0.3">
      <c r="A1329" t="s">
        <v>13</v>
      </c>
      <c r="B1329">
        <v>1</v>
      </c>
      <c r="C1329">
        <v>1</v>
      </c>
      <c r="D1329">
        <v>1</v>
      </c>
      <c r="E1329" t="s">
        <v>262</v>
      </c>
      <c r="F1329" t="s">
        <v>1970</v>
      </c>
      <c r="G1329" t="s">
        <v>13</v>
      </c>
      <c r="H1329" t="s">
        <v>4823</v>
      </c>
      <c r="I1329" t="s">
        <v>8405</v>
      </c>
      <c r="J1329" t="s">
        <v>8418</v>
      </c>
      <c r="M1329">
        <v>1497</v>
      </c>
    </row>
    <row r="1330" spans="1:13" x14ac:dyDescent="0.3">
      <c r="A1330" t="s">
        <v>13</v>
      </c>
      <c r="B1330">
        <v>1</v>
      </c>
      <c r="C1330">
        <v>1</v>
      </c>
      <c r="D1330">
        <v>1</v>
      </c>
      <c r="E1330" t="s">
        <v>262</v>
      </c>
      <c r="F1330" t="s">
        <v>1970</v>
      </c>
      <c r="G1330" t="s">
        <v>13</v>
      </c>
      <c r="H1330" t="s">
        <v>4823</v>
      </c>
      <c r="I1330" t="s">
        <v>8405</v>
      </c>
      <c r="J1330" t="s">
        <v>8418</v>
      </c>
      <c r="M1330">
        <v>1497</v>
      </c>
    </row>
    <row r="1331" spans="1:13" x14ac:dyDescent="0.3">
      <c r="A1331" t="s">
        <v>13</v>
      </c>
      <c r="B1331">
        <v>1</v>
      </c>
      <c r="C1331">
        <v>1</v>
      </c>
      <c r="D1331">
        <v>1</v>
      </c>
      <c r="E1331" t="s">
        <v>262</v>
      </c>
      <c r="F1331" t="s">
        <v>1970</v>
      </c>
      <c r="G1331" t="s">
        <v>13</v>
      </c>
      <c r="H1331" t="s">
        <v>4823</v>
      </c>
      <c r="I1331" t="s">
        <v>8405</v>
      </c>
      <c r="J1331" t="s">
        <v>8418</v>
      </c>
      <c r="M1331">
        <v>1497</v>
      </c>
    </row>
    <row r="1332" spans="1:13" x14ac:dyDescent="0.3">
      <c r="A1332" t="s">
        <v>13</v>
      </c>
      <c r="B1332">
        <v>1</v>
      </c>
      <c r="C1332">
        <v>1</v>
      </c>
      <c r="D1332">
        <v>1</v>
      </c>
      <c r="E1332" t="s">
        <v>263</v>
      </c>
      <c r="F1332" t="s">
        <v>1971</v>
      </c>
      <c r="G1332" t="s">
        <v>13</v>
      </c>
      <c r="H1332" t="s">
        <v>4824</v>
      </c>
      <c r="I1332" t="s">
        <v>8405</v>
      </c>
      <c r="J1332" t="s">
        <v>8408</v>
      </c>
      <c r="K1332" t="s">
        <v>8433</v>
      </c>
      <c r="M1332">
        <v>1498</v>
      </c>
    </row>
    <row r="1333" spans="1:13" x14ac:dyDescent="0.3">
      <c r="A1333" t="s">
        <v>13</v>
      </c>
      <c r="B1333">
        <v>1</v>
      </c>
      <c r="C1333">
        <v>1</v>
      </c>
      <c r="D1333">
        <v>1</v>
      </c>
      <c r="E1333" t="s">
        <v>263</v>
      </c>
      <c r="F1333" t="s">
        <v>1972</v>
      </c>
      <c r="G1333" t="s">
        <v>13</v>
      </c>
      <c r="H1333" t="s">
        <v>4825</v>
      </c>
      <c r="I1333" t="s">
        <v>8405</v>
      </c>
      <c r="J1333" t="s">
        <v>8408</v>
      </c>
      <c r="K1333" t="s">
        <v>8433</v>
      </c>
      <c r="M1333">
        <v>1498</v>
      </c>
    </row>
    <row r="1334" spans="1:13" x14ac:dyDescent="0.3">
      <c r="A1334" t="s">
        <v>13</v>
      </c>
      <c r="B1334">
        <v>1</v>
      </c>
      <c r="C1334">
        <v>1</v>
      </c>
      <c r="D1334">
        <v>1</v>
      </c>
      <c r="E1334" t="s">
        <v>263</v>
      </c>
      <c r="F1334" t="s">
        <v>1973</v>
      </c>
      <c r="G1334" t="s">
        <v>13</v>
      </c>
      <c r="H1334" t="s">
        <v>4826</v>
      </c>
      <c r="I1334" t="s">
        <v>8405</v>
      </c>
      <c r="J1334" t="s">
        <v>8408</v>
      </c>
      <c r="K1334" t="s">
        <v>8433</v>
      </c>
      <c r="M1334">
        <v>1498</v>
      </c>
    </row>
    <row r="1335" spans="1:13" x14ac:dyDescent="0.3">
      <c r="A1335" t="s">
        <v>13</v>
      </c>
      <c r="B1335">
        <v>1</v>
      </c>
      <c r="C1335">
        <v>1</v>
      </c>
      <c r="D1335">
        <v>1</v>
      </c>
      <c r="E1335" t="s">
        <v>263</v>
      </c>
      <c r="F1335" t="s">
        <v>1974</v>
      </c>
      <c r="G1335" t="s">
        <v>13</v>
      </c>
      <c r="H1335" t="s">
        <v>4827</v>
      </c>
      <c r="I1335" t="s">
        <v>8405</v>
      </c>
      <c r="J1335" t="s">
        <v>8409</v>
      </c>
      <c r="K1335" t="s">
        <v>8434</v>
      </c>
      <c r="L1335" t="s">
        <v>8433</v>
      </c>
      <c r="M1335">
        <v>1498</v>
      </c>
    </row>
    <row r="1336" spans="1:13" x14ac:dyDescent="0.3">
      <c r="A1336" t="s">
        <v>13</v>
      </c>
      <c r="B1336">
        <v>1</v>
      </c>
      <c r="C1336">
        <v>1</v>
      </c>
      <c r="D1336">
        <v>1</v>
      </c>
      <c r="E1336" t="s">
        <v>263</v>
      </c>
      <c r="F1336" t="s">
        <v>1975</v>
      </c>
      <c r="G1336" t="s">
        <v>13</v>
      </c>
      <c r="H1336" t="s">
        <v>4828</v>
      </c>
      <c r="I1336" t="s">
        <v>8406</v>
      </c>
      <c r="J1336" t="s">
        <v>8408</v>
      </c>
      <c r="K1336" t="s">
        <v>8433</v>
      </c>
      <c r="M1336">
        <v>1498</v>
      </c>
    </row>
    <row r="1337" spans="1:13" x14ac:dyDescent="0.3">
      <c r="A1337" t="s">
        <v>13</v>
      </c>
      <c r="B1337">
        <v>1</v>
      </c>
      <c r="C1337">
        <v>1</v>
      </c>
      <c r="D1337">
        <v>1</v>
      </c>
      <c r="E1337" t="s">
        <v>263</v>
      </c>
      <c r="F1337" t="s">
        <v>1976</v>
      </c>
      <c r="G1337" t="s">
        <v>13</v>
      </c>
      <c r="H1337" t="s">
        <v>4829</v>
      </c>
      <c r="I1337" t="s">
        <v>8405</v>
      </c>
      <c r="J1337" t="s">
        <v>8407</v>
      </c>
      <c r="M1337">
        <v>1498</v>
      </c>
    </row>
    <row r="1338" spans="1:13" x14ac:dyDescent="0.3">
      <c r="A1338" t="s">
        <v>13</v>
      </c>
      <c r="B1338">
        <v>1</v>
      </c>
      <c r="C1338">
        <v>1</v>
      </c>
      <c r="D1338">
        <v>1</v>
      </c>
      <c r="E1338" t="s">
        <v>263</v>
      </c>
      <c r="F1338" t="s">
        <v>1977</v>
      </c>
      <c r="G1338" t="s">
        <v>13</v>
      </c>
      <c r="H1338" t="s">
        <v>4830</v>
      </c>
      <c r="I1338" t="s">
        <v>8405</v>
      </c>
      <c r="J1338" t="s">
        <v>8408</v>
      </c>
      <c r="K1338" t="s">
        <v>8433</v>
      </c>
      <c r="M1338">
        <v>1498</v>
      </c>
    </row>
    <row r="1339" spans="1:13" x14ac:dyDescent="0.3">
      <c r="A1339" t="s">
        <v>14</v>
      </c>
      <c r="B1339">
        <v>1</v>
      </c>
      <c r="C1339">
        <v>1</v>
      </c>
      <c r="D1339">
        <v>1</v>
      </c>
      <c r="E1339" t="s">
        <v>264</v>
      </c>
      <c r="F1339" t="s">
        <v>1545</v>
      </c>
      <c r="G1339" t="s">
        <v>14</v>
      </c>
      <c r="H1339" t="s">
        <v>4831</v>
      </c>
      <c r="I1339" t="s">
        <v>8405</v>
      </c>
      <c r="J1339" t="s">
        <v>8413</v>
      </c>
      <c r="M1339">
        <v>1499</v>
      </c>
    </row>
    <row r="1340" spans="1:13" x14ac:dyDescent="0.3">
      <c r="A1340" t="s">
        <v>16</v>
      </c>
      <c r="B1340">
        <v>1</v>
      </c>
      <c r="C1340">
        <v>1</v>
      </c>
      <c r="D1340">
        <v>1</v>
      </c>
      <c r="E1340" t="s">
        <v>264</v>
      </c>
      <c r="F1340" t="s">
        <v>1978</v>
      </c>
      <c r="G1340" t="s">
        <v>16</v>
      </c>
      <c r="H1340" t="s">
        <v>4832</v>
      </c>
      <c r="I1340" t="s">
        <v>8406</v>
      </c>
      <c r="J1340" t="s">
        <v>8412</v>
      </c>
      <c r="K1340" t="s">
        <v>8432</v>
      </c>
      <c r="M1340">
        <v>1499</v>
      </c>
    </row>
    <row r="1341" spans="1:13" x14ac:dyDescent="0.3">
      <c r="A1341" t="s">
        <v>13</v>
      </c>
      <c r="B1341">
        <v>1</v>
      </c>
      <c r="C1341">
        <v>1</v>
      </c>
      <c r="D1341">
        <v>1</v>
      </c>
      <c r="E1341" t="s">
        <v>265</v>
      </c>
      <c r="F1341" t="s">
        <v>1979</v>
      </c>
      <c r="G1341" t="s">
        <v>13</v>
      </c>
      <c r="H1341" t="s">
        <v>4833</v>
      </c>
      <c r="I1341" t="s">
        <v>8406</v>
      </c>
      <c r="J1341" t="s">
        <v>8408</v>
      </c>
      <c r="K1341" t="s">
        <v>8433</v>
      </c>
      <c r="M1341">
        <v>1500</v>
      </c>
    </row>
    <row r="1342" spans="1:13" x14ac:dyDescent="0.3">
      <c r="A1342" t="s">
        <v>13</v>
      </c>
      <c r="B1342">
        <v>1</v>
      </c>
      <c r="C1342">
        <v>1</v>
      </c>
      <c r="D1342">
        <v>1</v>
      </c>
      <c r="E1342" t="s">
        <v>265</v>
      </c>
      <c r="F1342" t="s">
        <v>1980</v>
      </c>
      <c r="G1342" t="s">
        <v>13</v>
      </c>
      <c r="H1342" t="s">
        <v>4834</v>
      </c>
      <c r="I1342" t="s">
        <v>8405</v>
      </c>
      <c r="J1342" t="s">
        <v>8409</v>
      </c>
      <c r="K1342" t="s">
        <v>8434</v>
      </c>
      <c r="L1342" t="s">
        <v>8433</v>
      </c>
      <c r="M1342">
        <v>1500</v>
      </c>
    </row>
    <row r="1343" spans="1:13" x14ac:dyDescent="0.3">
      <c r="A1343" t="s">
        <v>13</v>
      </c>
      <c r="B1343">
        <v>1</v>
      </c>
      <c r="C1343">
        <v>1</v>
      </c>
      <c r="D1343">
        <v>1</v>
      </c>
      <c r="E1343" t="s">
        <v>266</v>
      </c>
      <c r="F1343" t="s">
        <v>1981</v>
      </c>
      <c r="G1343" t="s">
        <v>13</v>
      </c>
      <c r="H1343" t="s">
        <v>4835</v>
      </c>
      <c r="I1343" t="s">
        <v>8405</v>
      </c>
      <c r="J1343" t="s">
        <v>8407</v>
      </c>
      <c r="M1343">
        <v>1502</v>
      </c>
    </row>
    <row r="1344" spans="1:13" x14ac:dyDescent="0.3">
      <c r="A1344" t="s">
        <v>13</v>
      </c>
      <c r="B1344">
        <v>1</v>
      </c>
      <c r="C1344">
        <v>1</v>
      </c>
      <c r="D1344">
        <v>1</v>
      </c>
      <c r="E1344" t="s">
        <v>266</v>
      </c>
      <c r="F1344" t="s">
        <v>1981</v>
      </c>
      <c r="G1344" t="s">
        <v>13</v>
      </c>
      <c r="H1344" t="s">
        <v>4835</v>
      </c>
      <c r="I1344" t="s">
        <v>8405</v>
      </c>
      <c r="J1344" t="s">
        <v>8407</v>
      </c>
      <c r="M1344">
        <v>1502</v>
      </c>
    </row>
    <row r="1345" spans="1:13" x14ac:dyDescent="0.3">
      <c r="A1345" t="s">
        <v>13</v>
      </c>
      <c r="B1345">
        <v>1</v>
      </c>
      <c r="C1345">
        <v>1</v>
      </c>
      <c r="D1345">
        <v>1</v>
      </c>
      <c r="E1345" t="s">
        <v>266</v>
      </c>
      <c r="F1345" t="s">
        <v>1981</v>
      </c>
      <c r="G1345" t="s">
        <v>13</v>
      </c>
      <c r="H1345" t="s">
        <v>4835</v>
      </c>
      <c r="I1345" t="s">
        <v>8405</v>
      </c>
      <c r="J1345" t="s">
        <v>8407</v>
      </c>
      <c r="M1345">
        <v>1502</v>
      </c>
    </row>
    <row r="1346" spans="1:13" x14ac:dyDescent="0.3">
      <c r="A1346" t="s">
        <v>13</v>
      </c>
      <c r="B1346">
        <v>1</v>
      </c>
      <c r="C1346">
        <v>1</v>
      </c>
      <c r="D1346">
        <v>1</v>
      </c>
      <c r="E1346" t="s">
        <v>266</v>
      </c>
      <c r="F1346" t="s">
        <v>1981</v>
      </c>
      <c r="G1346" t="s">
        <v>13</v>
      </c>
      <c r="H1346" t="s">
        <v>4835</v>
      </c>
      <c r="I1346" t="s">
        <v>8405</v>
      </c>
      <c r="J1346" t="s">
        <v>8407</v>
      </c>
      <c r="M1346">
        <v>1502</v>
      </c>
    </row>
    <row r="1347" spans="1:13" x14ac:dyDescent="0.3">
      <c r="A1347" t="s">
        <v>13</v>
      </c>
      <c r="B1347">
        <v>1</v>
      </c>
      <c r="C1347">
        <v>1</v>
      </c>
      <c r="D1347">
        <v>1</v>
      </c>
      <c r="E1347" t="s">
        <v>266</v>
      </c>
      <c r="F1347" t="s">
        <v>1981</v>
      </c>
      <c r="G1347" t="s">
        <v>13</v>
      </c>
      <c r="H1347" t="s">
        <v>4835</v>
      </c>
      <c r="I1347" t="s">
        <v>8405</v>
      </c>
      <c r="J1347" t="s">
        <v>8407</v>
      </c>
      <c r="M1347">
        <v>1502</v>
      </c>
    </row>
    <row r="1348" spans="1:13" x14ac:dyDescent="0.3">
      <c r="A1348" t="s">
        <v>13</v>
      </c>
      <c r="B1348">
        <v>1</v>
      </c>
      <c r="C1348">
        <v>1</v>
      </c>
      <c r="D1348">
        <v>1</v>
      </c>
      <c r="E1348" t="s">
        <v>266</v>
      </c>
      <c r="F1348" t="s">
        <v>1981</v>
      </c>
      <c r="G1348" t="s">
        <v>13</v>
      </c>
      <c r="H1348" t="s">
        <v>4835</v>
      </c>
      <c r="I1348" t="s">
        <v>8405</v>
      </c>
      <c r="J1348" t="s">
        <v>8407</v>
      </c>
      <c r="M1348">
        <v>1502</v>
      </c>
    </row>
    <row r="1349" spans="1:13" x14ac:dyDescent="0.3">
      <c r="A1349" t="s">
        <v>13</v>
      </c>
      <c r="B1349">
        <v>1</v>
      </c>
      <c r="C1349">
        <v>1</v>
      </c>
      <c r="D1349">
        <v>1</v>
      </c>
      <c r="E1349" t="s">
        <v>266</v>
      </c>
      <c r="F1349" t="s">
        <v>1981</v>
      </c>
      <c r="G1349" t="s">
        <v>13</v>
      </c>
      <c r="H1349" t="s">
        <v>4835</v>
      </c>
      <c r="I1349" t="s">
        <v>8405</v>
      </c>
      <c r="J1349" t="s">
        <v>8407</v>
      </c>
      <c r="M1349">
        <v>1502</v>
      </c>
    </row>
    <row r="1350" spans="1:13" x14ac:dyDescent="0.3">
      <c r="A1350" t="s">
        <v>13</v>
      </c>
      <c r="B1350">
        <v>1</v>
      </c>
      <c r="C1350">
        <v>1</v>
      </c>
      <c r="D1350">
        <v>1</v>
      </c>
      <c r="E1350" t="s">
        <v>266</v>
      </c>
      <c r="F1350" t="s">
        <v>1981</v>
      </c>
      <c r="G1350" t="s">
        <v>13</v>
      </c>
      <c r="H1350" t="s">
        <v>4835</v>
      </c>
      <c r="I1350" t="s">
        <v>8405</v>
      </c>
      <c r="J1350" t="s">
        <v>8407</v>
      </c>
      <c r="M1350">
        <v>1502</v>
      </c>
    </row>
    <row r="1351" spans="1:13" x14ac:dyDescent="0.3">
      <c r="A1351" t="s">
        <v>13</v>
      </c>
      <c r="B1351">
        <v>1</v>
      </c>
      <c r="C1351">
        <v>1</v>
      </c>
      <c r="D1351">
        <v>1</v>
      </c>
      <c r="E1351" t="s">
        <v>266</v>
      </c>
      <c r="F1351" t="s">
        <v>1981</v>
      </c>
      <c r="G1351" t="s">
        <v>13</v>
      </c>
      <c r="H1351" t="s">
        <v>4835</v>
      </c>
      <c r="I1351" t="s">
        <v>8405</v>
      </c>
      <c r="J1351" t="s">
        <v>8407</v>
      </c>
      <c r="M1351">
        <v>1502</v>
      </c>
    </row>
    <row r="1352" spans="1:13" x14ac:dyDescent="0.3">
      <c r="A1352" t="s">
        <v>13</v>
      </c>
      <c r="B1352">
        <v>1</v>
      </c>
      <c r="C1352">
        <v>1</v>
      </c>
      <c r="D1352">
        <v>1</v>
      </c>
      <c r="E1352" t="s">
        <v>257</v>
      </c>
      <c r="F1352" t="s">
        <v>1956</v>
      </c>
      <c r="G1352" t="s">
        <v>13</v>
      </c>
      <c r="H1352" t="s">
        <v>4810</v>
      </c>
      <c r="I1352" t="s">
        <v>8405</v>
      </c>
      <c r="J1352" t="s">
        <v>8409</v>
      </c>
      <c r="K1352" t="s">
        <v>8434</v>
      </c>
      <c r="L1352" t="s">
        <v>8433</v>
      </c>
      <c r="M1352">
        <v>1503</v>
      </c>
    </row>
    <row r="1353" spans="1:13" x14ac:dyDescent="0.3">
      <c r="A1353" t="s">
        <v>13</v>
      </c>
      <c r="B1353">
        <v>1</v>
      </c>
      <c r="C1353">
        <v>1</v>
      </c>
      <c r="D1353">
        <v>1</v>
      </c>
      <c r="E1353" t="s">
        <v>257</v>
      </c>
      <c r="F1353" t="s">
        <v>1956</v>
      </c>
      <c r="G1353" t="s">
        <v>13</v>
      </c>
      <c r="H1353" t="s">
        <v>4810</v>
      </c>
      <c r="I1353" t="s">
        <v>8405</v>
      </c>
      <c r="J1353" t="s">
        <v>8409</v>
      </c>
      <c r="K1353" t="s">
        <v>8434</v>
      </c>
      <c r="L1353" t="s">
        <v>8433</v>
      </c>
      <c r="M1353">
        <v>1503</v>
      </c>
    </row>
    <row r="1354" spans="1:13" x14ac:dyDescent="0.3">
      <c r="A1354" t="s">
        <v>13</v>
      </c>
      <c r="B1354">
        <v>1</v>
      </c>
      <c r="C1354">
        <v>1</v>
      </c>
      <c r="D1354">
        <v>1</v>
      </c>
      <c r="E1354" t="s">
        <v>257</v>
      </c>
      <c r="F1354" t="s">
        <v>1956</v>
      </c>
      <c r="G1354" t="s">
        <v>13</v>
      </c>
      <c r="H1354" t="s">
        <v>4810</v>
      </c>
      <c r="I1354" t="s">
        <v>8405</v>
      </c>
      <c r="J1354" t="s">
        <v>8409</v>
      </c>
      <c r="K1354" t="s">
        <v>8434</v>
      </c>
      <c r="L1354" t="s">
        <v>8433</v>
      </c>
      <c r="M1354">
        <v>1503</v>
      </c>
    </row>
    <row r="1355" spans="1:13" x14ac:dyDescent="0.3">
      <c r="A1355" t="s">
        <v>13</v>
      </c>
      <c r="B1355">
        <v>1</v>
      </c>
      <c r="C1355">
        <v>1</v>
      </c>
      <c r="D1355">
        <v>1</v>
      </c>
      <c r="E1355" t="s">
        <v>257</v>
      </c>
      <c r="F1355" t="s">
        <v>1956</v>
      </c>
      <c r="G1355" t="s">
        <v>13</v>
      </c>
      <c r="H1355" t="s">
        <v>4810</v>
      </c>
      <c r="I1355" t="s">
        <v>8405</v>
      </c>
      <c r="J1355" t="s">
        <v>8409</v>
      </c>
      <c r="K1355" t="s">
        <v>8434</v>
      </c>
      <c r="L1355" t="s">
        <v>8433</v>
      </c>
      <c r="M1355">
        <v>1503</v>
      </c>
    </row>
    <row r="1356" spans="1:13" x14ac:dyDescent="0.3">
      <c r="A1356" t="s">
        <v>13</v>
      </c>
      <c r="B1356">
        <v>1</v>
      </c>
      <c r="C1356">
        <v>1</v>
      </c>
      <c r="D1356">
        <v>1</v>
      </c>
      <c r="E1356" t="s">
        <v>251</v>
      </c>
      <c r="F1356" t="s">
        <v>1950</v>
      </c>
      <c r="G1356" t="s">
        <v>13</v>
      </c>
      <c r="H1356" t="s">
        <v>4799</v>
      </c>
      <c r="I1356" t="s">
        <v>8405</v>
      </c>
      <c r="J1356" t="s">
        <v>8408</v>
      </c>
      <c r="K1356" t="s">
        <v>8433</v>
      </c>
      <c r="M1356">
        <v>1504</v>
      </c>
    </row>
    <row r="1357" spans="1:13" x14ac:dyDescent="0.3">
      <c r="A1357" t="s">
        <v>16</v>
      </c>
      <c r="B1357">
        <v>1</v>
      </c>
      <c r="C1357">
        <v>1</v>
      </c>
      <c r="D1357">
        <v>1</v>
      </c>
      <c r="E1357" t="s">
        <v>251</v>
      </c>
      <c r="F1357" t="s">
        <v>1951</v>
      </c>
      <c r="G1357" t="s">
        <v>16</v>
      </c>
      <c r="H1357" t="s">
        <v>4800</v>
      </c>
      <c r="I1357" t="s">
        <v>8406</v>
      </c>
      <c r="J1357" t="s">
        <v>8412</v>
      </c>
      <c r="K1357" t="s">
        <v>8432</v>
      </c>
      <c r="M1357">
        <v>1504</v>
      </c>
    </row>
    <row r="1358" spans="1:13" x14ac:dyDescent="0.3">
      <c r="A1358" t="s">
        <v>13</v>
      </c>
      <c r="B1358">
        <v>1</v>
      </c>
      <c r="C1358">
        <v>1</v>
      </c>
      <c r="D1358">
        <v>1</v>
      </c>
      <c r="E1358" t="s">
        <v>251</v>
      </c>
      <c r="F1358" t="s">
        <v>1949</v>
      </c>
      <c r="G1358" t="s">
        <v>13</v>
      </c>
      <c r="H1358" t="s">
        <v>4798</v>
      </c>
      <c r="I1358" t="s">
        <v>8406</v>
      </c>
      <c r="J1358" t="s">
        <v>8408</v>
      </c>
      <c r="K1358" t="s">
        <v>8433</v>
      </c>
      <c r="M1358">
        <v>1504</v>
      </c>
    </row>
    <row r="1359" spans="1:13" x14ac:dyDescent="0.3">
      <c r="A1359" t="s">
        <v>13</v>
      </c>
      <c r="B1359">
        <v>1</v>
      </c>
      <c r="C1359">
        <v>1</v>
      </c>
      <c r="D1359">
        <v>1</v>
      </c>
      <c r="E1359" t="s">
        <v>251</v>
      </c>
      <c r="F1359" t="s">
        <v>1952</v>
      </c>
      <c r="G1359" t="s">
        <v>13</v>
      </c>
      <c r="H1359" t="s">
        <v>4801</v>
      </c>
      <c r="I1359" t="s">
        <v>8405</v>
      </c>
      <c r="J1359" t="s">
        <v>8418</v>
      </c>
      <c r="M1359">
        <v>1504</v>
      </c>
    </row>
    <row r="1360" spans="1:13" x14ac:dyDescent="0.3">
      <c r="A1360" t="s">
        <v>13</v>
      </c>
      <c r="B1360">
        <v>1</v>
      </c>
      <c r="C1360">
        <v>1</v>
      </c>
      <c r="D1360">
        <v>1</v>
      </c>
      <c r="E1360" t="s">
        <v>255</v>
      </c>
      <c r="F1360" t="s">
        <v>1957</v>
      </c>
      <c r="G1360" t="s">
        <v>13</v>
      </c>
      <c r="H1360" t="s">
        <v>4807</v>
      </c>
      <c r="I1360" t="s">
        <v>8405</v>
      </c>
      <c r="J1360" t="s">
        <v>8407</v>
      </c>
      <c r="M1360">
        <v>1505</v>
      </c>
    </row>
    <row r="1361" spans="1:13" x14ac:dyDescent="0.3">
      <c r="A1361" t="s">
        <v>13</v>
      </c>
      <c r="B1361">
        <v>1</v>
      </c>
      <c r="C1361">
        <v>1</v>
      </c>
      <c r="D1361">
        <v>1</v>
      </c>
      <c r="E1361" t="s">
        <v>255</v>
      </c>
      <c r="F1361" t="s">
        <v>1958</v>
      </c>
      <c r="G1361" t="s">
        <v>13</v>
      </c>
      <c r="H1361" t="s">
        <v>4808</v>
      </c>
      <c r="I1361" t="s">
        <v>8405</v>
      </c>
      <c r="J1361" t="s">
        <v>8408</v>
      </c>
      <c r="K1361" t="s">
        <v>8433</v>
      </c>
      <c r="M1361">
        <v>1505</v>
      </c>
    </row>
    <row r="1362" spans="1:13" x14ac:dyDescent="0.3">
      <c r="A1362" t="s">
        <v>13</v>
      </c>
      <c r="B1362">
        <v>1</v>
      </c>
      <c r="C1362">
        <v>1</v>
      </c>
      <c r="D1362">
        <v>1</v>
      </c>
      <c r="E1362" t="s">
        <v>255</v>
      </c>
      <c r="F1362" t="s">
        <v>1957</v>
      </c>
      <c r="G1362" t="s">
        <v>13</v>
      </c>
      <c r="H1362" t="s">
        <v>4807</v>
      </c>
      <c r="I1362" t="s">
        <v>8405</v>
      </c>
      <c r="J1362" t="s">
        <v>8407</v>
      </c>
      <c r="M1362">
        <v>1505</v>
      </c>
    </row>
    <row r="1363" spans="1:13" x14ac:dyDescent="0.3">
      <c r="A1363" t="s">
        <v>13</v>
      </c>
      <c r="B1363">
        <v>1</v>
      </c>
      <c r="C1363">
        <v>1</v>
      </c>
      <c r="D1363">
        <v>1</v>
      </c>
      <c r="E1363" t="s">
        <v>255</v>
      </c>
      <c r="F1363" t="s">
        <v>1957</v>
      </c>
      <c r="G1363" t="s">
        <v>13</v>
      </c>
      <c r="H1363" t="s">
        <v>4807</v>
      </c>
      <c r="I1363" t="s">
        <v>8405</v>
      </c>
      <c r="J1363" t="s">
        <v>8407</v>
      </c>
      <c r="M1363">
        <v>1505</v>
      </c>
    </row>
    <row r="1364" spans="1:13" x14ac:dyDescent="0.3">
      <c r="A1364" t="s">
        <v>13</v>
      </c>
      <c r="B1364">
        <v>1</v>
      </c>
      <c r="C1364">
        <v>1</v>
      </c>
      <c r="D1364">
        <v>1</v>
      </c>
      <c r="E1364" t="s">
        <v>255</v>
      </c>
      <c r="F1364" t="s">
        <v>1957</v>
      </c>
      <c r="G1364" t="s">
        <v>13</v>
      </c>
      <c r="H1364" t="s">
        <v>4807</v>
      </c>
      <c r="I1364" t="s">
        <v>8405</v>
      </c>
      <c r="J1364" t="s">
        <v>8407</v>
      </c>
      <c r="M1364">
        <v>1505</v>
      </c>
    </row>
    <row r="1365" spans="1:13" x14ac:dyDescent="0.3">
      <c r="A1365" t="s">
        <v>14</v>
      </c>
      <c r="B1365">
        <v>1</v>
      </c>
      <c r="C1365">
        <v>1</v>
      </c>
      <c r="D1365">
        <v>1</v>
      </c>
      <c r="E1365" t="s">
        <v>267</v>
      </c>
      <c r="F1365" t="s">
        <v>1982</v>
      </c>
      <c r="G1365" t="s">
        <v>14</v>
      </c>
      <c r="H1365" t="s">
        <v>4836</v>
      </c>
      <c r="I1365" t="s">
        <v>8405</v>
      </c>
      <c r="J1365" t="s">
        <v>8411</v>
      </c>
      <c r="M1365">
        <v>1506</v>
      </c>
    </row>
    <row r="1366" spans="1:13" x14ac:dyDescent="0.3">
      <c r="A1366" t="s">
        <v>13</v>
      </c>
      <c r="B1366">
        <v>1</v>
      </c>
      <c r="C1366">
        <v>1</v>
      </c>
      <c r="D1366">
        <v>1</v>
      </c>
      <c r="E1366" t="s">
        <v>267</v>
      </c>
      <c r="F1366" t="s">
        <v>1686</v>
      </c>
      <c r="G1366" t="s">
        <v>13</v>
      </c>
      <c r="H1366" t="s">
        <v>4837</v>
      </c>
      <c r="I1366" t="s">
        <v>8405</v>
      </c>
      <c r="J1366" t="s">
        <v>8407</v>
      </c>
      <c r="M1366">
        <v>1506</v>
      </c>
    </row>
    <row r="1367" spans="1:13" x14ac:dyDescent="0.3">
      <c r="A1367" t="s">
        <v>13</v>
      </c>
      <c r="B1367">
        <v>1</v>
      </c>
      <c r="C1367">
        <v>1</v>
      </c>
      <c r="D1367">
        <v>1</v>
      </c>
      <c r="E1367" t="s">
        <v>268</v>
      </c>
      <c r="F1367" t="s">
        <v>1692</v>
      </c>
      <c r="G1367" t="s">
        <v>13</v>
      </c>
      <c r="H1367" t="s">
        <v>4838</v>
      </c>
      <c r="I1367" t="s">
        <v>8405</v>
      </c>
      <c r="J1367" t="s">
        <v>8407</v>
      </c>
      <c r="M1367">
        <v>1507</v>
      </c>
    </row>
    <row r="1368" spans="1:13" x14ac:dyDescent="0.3">
      <c r="A1368" t="s">
        <v>13</v>
      </c>
      <c r="B1368">
        <v>1</v>
      </c>
      <c r="C1368">
        <v>1</v>
      </c>
      <c r="D1368">
        <v>1</v>
      </c>
      <c r="E1368" t="s">
        <v>268</v>
      </c>
      <c r="F1368" t="s">
        <v>1983</v>
      </c>
      <c r="G1368" t="s">
        <v>13</v>
      </c>
      <c r="H1368" t="s">
        <v>4839</v>
      </c>
      <c r="I1368" t="s">
        <v>8405</v>
      </c>
      <c r="J1368" t="s">
        <v>8407</v>
      </c>
      <c r="M1368">
        <v>1507</v>
      </c>
    </row>
    <row r="1369" spans="1:13" x14ac:dyDescent="0.3">
      <c r="A1369" t="s">
        <v>13</v>
      </c>
      <c r="B1369">
        <v>1</v>
      </c>
      <c r="C1369">
        <v>1</v>
      </c>
      <c r="D1369">
        <v>1</v>
      </c>
      <c r="E1369" t="s">
        <v>268</v>
      </c>
      <c r="F1369" t="s">
        <v>1983</v>
      </c>
      <c r="G1369" t="s">
        <v>13</v>
      </c>
      <c r="H1369" t="s">
        <v>4839</v>
      </c>
      <c r="I1369" t="s">
        <v>8405</v>
      </c>
      <c r="J1369" t="s">
        <v>8407</v>
      </c>
      <c r="M1369">
        <v>1507</v>
      </c>
    </row>
    <row r="1370" spans="1:13" x14ac:dyDescent="0.3">
      <c r="A1370" t="s">
        <v>13</v>
      </c>
      <c r="B1370">
        <v>1</v>
      </c>
      <c r="C1370">
        <v>1</v>
      </c>
      <c r="D1370">
        <v>1</v>
      </c>
      <c r="E1370" t="s">
        <v>269</v>
      </c>
      <c r="F1370" t="s">
        <v>1984</v>
      </c>
      <c r="G1370" t="s">
        <v>13</v>
      </c>
      <c r="H1370" t="s">
        <v>4840</v>
      </c>
      <c r="I1370" t="s">
        <v>8405</v>
      </c>
      <c r="J1370" t="s">
        <v>8407</v>
      </c>
      <c r="M1370">
        <v>1508</v>
      </c>
    </row>
    <row r="1371" spans="1:13" x14ac:dyDescent="0.3">
      <c r="A1371" t="s">
        <v>13</v>
      </c>
      <c r="B1371">
        <v>1</v>
      </c>
      <c r="C1371">
        <v>1</v>
      </c>
      <c r="D1371">
        <v>1</v>
      </c>
      <c r="E1371" t="s">
        <v>269</v>
      </c>
      <c r="F1371" t="s">
        <v>1984</v>
      </c>
      <c r="G1371" t="s">
        <v>13</v>
      </c>
      <c r="H1371" t="s">
        <v>4840</v>
      </c>
      <c r="I1371" t="s">
        <v>8405</v>
      </c>
      <c r="J1371" t="s">
        <v>8407</v>
      </c>
      <c r="M1371">
        <v>1508</v>
      </c>
    </row>
    <row r="1372" spans="1:13" x14ac:dyDescent="0.3">
      <c r="A1372" t="s">
        <v>14</v>
      </c>
      <c r="B1372">
        <v>1</v>
      </c>
      <c r="C1372">
        <v>1</v>
      </c>
      <c r="D1372">
        <v>1</v>
      </c>
      <c r="E1372" t="s">
        <v>270</v>
      </c>
      <c r="F1372" t="s">
        <v>1985</v>
      </c>
      <c r="G1372" t="s">
        <v>14</v>
      </c>
      <c r="H1372" t="s">
        <v>4841</v>
      </c>
      <c r="I1372" t="s">
        <v>8405</v>
      </c>
      <c r="J1372" t="s">
        <v>8411</v>
      </c>
      <c r="M1372">
        <v>1511</v>
      </c>
    </row>
    <row r="1373" spans="1:13" x14ac:dyDescent="0.3">
      <c r="A1373" t="s">
        <v>13</v>
      </c>
      <c r="B1373">
        <v>1</v>
      </c>
      <c r="C1373">
        <v>1</v>
      </c>
      <c r="D1373">
        <v>1</v>
      </c>
      <c r="E1373" t="s">
        <v>270</v>
      </c>
      <c r="F1373" t="s">
        <v>1986</v>
      </c>
      <c r="G1373" t="s">
        <v>13</v>
      </c>
      <c r="H1373" t="s">
        <v>4842</v>
      </c>
      <c r="I1373" t="s">
        <v>8405</v>
      </c>
      <c r="J1373" t="s">
        <v>8408</v>
      </c>
      <c r="K1373" t="s">
        <v>8433</v>
      </c>
      <c r="M1373">
        <v>1511</v>
      </c>
    </row>
    <row r="1374" spans="1:13" x14ac:dyDescent="0.3">
      <c r="A1374" t="s">
        <v>13</v>
      </c>
      <c r="B1374">
        <v>1</v>
      </c>
      <c r="C1374">
        <v>1</v>
      </c>
      <c r="D1374">
        <v>1</v>
      </c>
      <c r="E1374" t="s">
        <v>271</v>
      </c>
      <c r="F1374" t="s">
        <v>1955</v>
      </c>
      <c r="G1374" t="s">
        <v>13</v>
      </c>
      <c r="H1374" t="s">
        <v>4843</v>
      </c>
      <c r="I1374" t="s">
        <v>8405</v>
      </c>
      <c r="J1374" t="s">
        <v>8407</v>
      </c>
      <c r="M1374">
        <v>1513</v>
      </c>
    </row>
    <row r="1375" spans="1:13" x14ac:dyDescent="0.3">
      <c r="A1375" t="s">
        <v>13</v>
      </c>
      <c r="B1375">
        <v>1</v>
      </c>
      <c r="C1375">
        <v>1</v>
      </c>
      <c r="D1375">
        <v>1</v>
      </c>
      <c r="E1375" t="s">
        <v>271</v>
      </c>
      <c r="F1375" t="s">
        <v>1987</v>
      </c>
      <c r="G1375" t="s">
        <v>13</v>
      </c>
      <c r="H1375" t="s">
        <v>4844</v>
      </c>
      <c r="I1375" t="s">
        <v>8406</v>
      </c>
      <c r="J1375" t="s">
        <v>8408</v>
      </c>
      <c r="K1375" t="s">
        <v>8433</v>
      </c>
      <c r="M1375">
        <v>1513</v>
      </c>
    </row>
    <row r="1376" spans="1:13" x14ac:dyDescent="0.3">
      <c r="A1376" t="s">
        <v>13</v>
      </c>
      <c r="B1376">
        <v>1</v>
      </c>
      <c r="C1376">
        <v>1</v>
      </c>
      <c r="D1376">
        <v>1</v>
      </c>
      <c r="E1376" t="s">
        <v>271</v>
      </c>
      <c r="F1376" t="s">
        <v>1988</v>
      </c>
      <c r="G1376" t="s">
        <v>13</v>
      </c>
      <c r="H1376" t="s">
        <v>4845</v>
      </c>
      <c r="I1376" t="s">
        <v>8406</v>
      </c>
      <c r="J1376" t="s">
        <v>8408</v>
      </c>
      <c r="K1376" t="s">
        <v>8433</v>
      </c>
      <c r="M1376">
        <v>1513</v>
      </c>
    </row>
    <row r="1377" spans="1:13" x14ac:dyDescent="0.3">
      <c r="A1377" t="s">
        <v>13</v>
      </c>
      <c r="B1377">
        <v>1</v>
      </c>
      <c r="C1377">
        <v>1</v>
      </c>
      <c r="D1377">
        <v>1</v>
      </c>
      <c r="E1377" t="s">
        <v>271</v>
      </c>
      <c r="F1377" t="s">
        <v>1955</v>
      </c>
      <c r="G1377" t="s">
        <v>13</v>
      </c>
      <c r="H1377" t="s">
        <v>4843</v>
      </c>
      <c r="I1377" t="s">
        <v>8405</v>
      </c>
      <c r="J1377" t="s">
        <v>8407</v>
      </c>
      <c r="M1377">
        <v>1513</v>
      </c>
    </row>
    <row r="1378" spans="1:13" x14ac:dyDescent="0.3">
      <c r="A1378" t="s">
        <v>13</v>
      </c>
      <c r="B1378">
        <v>1</v>
      </c>
      <c r="C1378">
        <v>1</v>
      </c>
      <c r="D1378">
        <v>1</v>
      </c>
      <c r="E1378" t="s">
        <v>271</v>
      </c>
      <c r="F1378" t="s">
        <v>1955</v>
      </c>
      <c r="G1378" t="s">
        <v>13</v>
      </c>
      <c r="H1378" t="s">
        <v>4843</v>
      </c>
      <c r="I1378" t="s">
        <v>8405</v>
      </c>
      <c r="J1378" t="s">
        <v>8407</v>
      </c>
      <c r="M1378">
        <v>1513</v>
      </c>
    </row>
    <row r="1379" spans="1:13" x14ac:dyDescent="0.3">
      <c r="A1379" t="s">
        <v>13</v>
      </c>
      <c r="B1379">
        <v>1</v>
      </c>
      <c r="C1379">
        <v>1</v>
      </c>
      <c r="D1379">
        <v>1</v>
      </c>
      <c r="E1379" t="s">
        <v>271</v>
      </c>
      <c r="F1379" t="s">
        <v>1955</v>
      </c>
      <c r="G1379" t="s">
        <v>13</v>
      </c>
      <c r="H1379" t="s">
        <v>4843</v>
      </c>
      <c r="I1379" t="s">
        <v>8405</v>
      </c>
      <c r="J1379" t="s">
        <v>8407</v>
      </c>
      <c r="M1379">
        <v>1513</v>
      </c>
    </row>
    <row r="1380" spans="1:13" x14ac:dyDescent="0.3">
      <c r="A1380" t="s">
        <v>13</v>
      </c>
      <c r="B1380">
        <v>1</v>
      </c>
      <c r="C1380">
        <v>1</v>
      </c>
      <c r="D1380">
        <v>1</v>
      </c>
      <c r="E1380" t="s">
        <v>271</v>
      </c>
      <c r="F1380" t="s">
        <v>1955</v>
      </c>
      <c r="G1380" t="s">
        <v>13</v>
      </c>
      <c r="H1380" t="s">
        <v>4843</v>
      </c>
      <c r="I1380" t="s">
        <v>8405</v>
      </c>
      <c r="J1380" t="s">
        <v>8407</v>
      </c>
      <c r="M1380">
        <v>1513</v>
      </c>
    </row>
    <row r="1381" spans="1:13" x14ac:dyDescent="0.3">
      <c r="A1381" t="s">
        <v>13</v>
      </c>
      <c r="B1381">
        <v>1</v>
      </c>
      <c r="C1381">
        <v>1</v>
      </c>
      <c r="D1381">
        <v>1</v>
      </c>
      <c r="E1381" t="s">
        <v>271</v>
      </c>
      <c r="F1381" t="s">
        <v>1955</v>
      </c>
      <c r="G1381" t="s">
        <v>13</v>
      </c>
      <c r="H1381" t="s">
        <v>4843</v>
      </c>
      <c r="I1381" t="s">
        <v>8405</v>
      </c>
      <c r="J1381" t="s">
        <v>8407</v>
      </c>
      <c r="M1381">
        <v>1513</v>
      </c>
    </row>
    <row r="1382" spans="1:13" x14ac:dyDescent="0.3">
      <c r="A1382" t="s">
        <v>13</v>
      </c>
      <c r="B1382">
        <v>1</v>
      </c>
      <c r="C1382">
        <v>1</v>
      </c>
      <c r="D1382">
        <v>1</v>
      </c>
      <c r="E1382" t="s">
        <v>271</v>
      </c>
      <c r="F1382" t="s">
        <v>1955</v>
      </c>
      <c r="G1382" t="s">
        <v>13</v>
      </c>
      <c r="H1382" t="s">
        <v>4843</v>
      </c>
      <c r="I1382" t="s">
        <v>8405</v>
      </c>
      <c r="J1382" t="s">
        <v>8407</v>
      </c>
      <c r="M1382">
        <v>1513</v>
      </c>
    </row>
    <row r="1383" spans="1:13" x14ac:dyDescent="0.3">
      <c r="A1383" t="s">
        <v>13</v>
      </c>
      <c r="B1383">
        <v>1</v>
      </c>
      <c r="C1383">
        <v>1</v>
      </c>
      <c r="D1383">
        <v>1</v>
      </c>
      <c r="E1383" t="s">
        <v>271</v>
      </c>
      <c r="F1383" t="s">
        <v>1955</v>
      </c>
      <c r="G1383" t="s">
        <v>13</v>
      </c>
      <c r="H1383" t="s">
        <v>4843</v>
      </c>
      <c r="I1383" t="s">
        <v>8405</v>
      </c>
      <c r="J1383" t="s">
        <v>8407</v>
      </c>
      <c r="M1383">
        <v>1513</v>
      </c>
    </row>
    <row r="1384" spans="1:13" x14ac:dyDescent="0.3">
      <c r="A1384" t="s">
        <v>13</v>
      </c>
      <c r="B1384">
        <v>1</v>
      </c>
      <c r="C1384">
        <v>1</v>
      </c>
      <c r="D1384">
        <v>1</v>
      </c>
      <c r="E1384" t="s">
        <v>271</v>
      </c>
      <c r="F1384" t="s">
        <v>1955</v>
      </c>
      <c r="G1384" t="s">
        <v>13</v>
      </c>
      <c r="H1384" t="s">
        <v>4843</v>
      </c>
      <c r="I1384" t="s">
        <v>8405</v>
      </c>
      <c r="J1384" t="s">
        <v>8407</v>
      </c>
      <c r="M1384">
        <v>1513</v>
      </c>
    </row>
    <row r="1385" spans="1:13" x14ac:dyDescent="0.3">
      <c r="A1385" t="s">
        <v>13</v>
      </c>
      <c r="B1385">
        <v>1</v>
      </c>
      <c r="C1385">
        <v>1</v>
      </c>
      <c r="D1385">
        <v>1</v>
      </c>
      <c r="E1385" t="s">
        <v>257</v>
      </c>
      <c r="F1385" t="s">
        <v>1956</v>
      </c>
      <c r="G1385" t="s">
        <v>13</v>
      </c>
      <c r="H1385" t="s">
        <v>4810</v>
      </c>
      <c r="I1385" t="s">
        <v>8405</v>
      </c>
      <c r="J1385" t="s">
        <v>8409</v>
      </c>
      <c r="K1385" t="s">
        <v>8434</v>
      </c>
      <c r="L1385" t="s">
        <v>8433</v>
      </c>
      <c r="M1385">
        <v>1514</v>
      </c>
    </row>
    <row r="1386" spans="1:13" x14ac:dyDescent="0.3">
      <c r="A1386" t="s">
        <v>13</v>
      </c>
      <c r="B1386">
        <v>1</v>
      </c>
      <c r="C1386">
        <v>1</v>
      </c>
      <c r="D1386">
        <v>1</v>
      </c>
      <c r="E1386" t="s">
        <v>257</v>
      </c>
      <c r="F1386" t="s">
        <v>1956</v>
      </c>
      <c r="G1386" t="s">
        <v>13</v>
      </c>
      <c r="H1386" t="s">
        <v>4810</v>
      </c>
      <c r="I1386" t="s">
        <v>8405</v>
      </c>
      <c r="J1386" t="s">
        <v>8409</v>
      </c>
      <c r="K1386" t="s">
        <v>8434</v>
      </c>
      <c r="L1386" t="s">
        <v>8433</v>
      </c>
      <c r="M1386">
        <v>1514</v>
      </c>
    </row>
    <row r="1387" spans="1:13" x14ac:dyDescent="0.3">
      <c r="A1387" t="s">
        <v>13</v>
      </c>
      <c r="B1387">
        <v>1</v>
      </c>
      <c r="C1387">
        <v>1</v>
      </c>
      <c r="D1387">
        <v>1</v>
      </c>
      <c r="E1387" t="s">
        <v>257</v>
      </c>
      <c r="F1387" t="s">
        <v>1956</v>
      </c>
      <c r="G1387" t="s">
        <v>13</v>
      </c>
      <c r="H1387" t="s">
        <v>4810</v>
      </c>
      <c r="I1387" t="s">
        <v>8405</v>
      </c>
      <c r="J1387" t="s">
        <v>8409</v>
      </c>
      <c r="K1387" t="s">
        <v>8434</v>
      </c>
      <c r="L1387" t="s">
        <v>8433</v>
      </c>
      <c r="M1387">
        <v>1514</v>
      </c>
    </row>
    <row r="1388" spans="1:13" x14ac:dyDescent="0.3">
      <c r="A1388" t="s">
        <v>13</v>
      </c>
      <c r="B1388">
        <v>1</v>
      </c>
      <c r="C1388">
        <v>1</v>
      </c>
      <c r="D1388">
        <v>1</v>
      </c>
      <c r="E1388" t="s">
        <v>257</v>
      </c>
      <c r="F1388" t="s">
        <v>1956</v>
      </c>
      <c r="G1388" t="s">
        <v>13</v>
      </c>
      <c r="H1388" t="s">
        <v>4810</v>
      </c>
      <c r="I1388" t="s">
        <v>8405</v>
      </c>
      <c r="J1388" t="s">
        <v>8409</v>
      </c>
      <c r="K1388" t="s">
        <v>8434</v>
      </c>
      <c r="L1388" t="s">
        <v>8433</v>
      </c>
      <c r="M1388">
        <v>1514</v>
      </c>
    </row>
    <row r="1389" spans="1:13" x14ac:dyDescent="0.3">
      <c r="A1389" t="s">
        <v>13</v>
      </c>
      <c r="B1389">
        <v>1</v>
      </c>
      <c r="C1389">
        <v>1</v>
      </c>
      <c r="D1389">
        <v>1</v>
      </c>
      <c r="E1389" t="s">
        <v>272</v>
      </c>
      <c r="F1389" t="s">
        <v>1989</v>
      </c>
      <c r="G1389" t="s">
        <v>13</v>
      </c>
      <c r="H1389" t="s">
        <v>4846</v>
      </c>
      <c r="I1389" t="s">
        <v>8405</v>
      </c>
      <c r="J1389" t="s">
        <v>8409</v>
      </c>
      <c r="K1389" t="s">
        <v>8434</v>
      </c>
      <c r="L1389" t="s">
        <v>8433</v>
      </c>
      <c r="M1389">
        <v>1515</v>
      </c>
    </row>
    <row r="1390" spans="1:13" x14ac:dyDescent="0.3">
      <c r="A1390" t="s">
        <v>13</v>
      </c>
      <c r="B1390">
        <v>1</v>
      </c>
      <c r="C1390">
        <v>1</v>
      </c>
      <c r="D1390">
        <v>1</v>
      </c>
      <c r="E1390" t="s">
        <v>272</v>
      </c>
      <c r="F1390" t="s">
        <v>1990</v>
      </c>
      <c r="G1390" t="s">
        <v>13</v>
      </c>
      <c r="H1390" t="s">
        <v>4847</v>
      </c>
      <c r="I1390" t="s">
        <v>8405</v>
      </c>
      <c r="J1390" t="s">
        <v>8407</v>
      </c>
      <c r="M1390">
        <v>1515</v>
      </c>
    </row>
    <row r="1391" spans="1:13" x14ac:dyDescent="0.3">
      <c r="A1391" t="s">
        <v>13</v>
      </c>
      <c r="B1391">
        <v>1</v>
      </c>
      <c r="C1391">
        <v>1</v>
      </c>
      <c r="D1391">
        <v>1</v>
      </c>
      <c r="E1391" t="s">
        <v>272</v>
      </c>
      <c r="F1391" t="s">
        <v>1991</v>
      </c>
      <c r="G1391" t="s">
        <v>13</v>
      </c>
      <c r="H1391" t="s">
        <v>4848</v>
      </c>
      <c r="I1391" t="s">
        <v>8405</v>
      </c>
      <c r="J1391" t="s">
        <v>8409</v>
      </c>
      <c r="K1391" t="s">
        <v>8434</v>
      </c>
      <c r="L1391" t="s">
        <v>8433</v>
      </c>
      <c r="M1391">
        <v>1515</v>
      </c>
    </row>
    <row r="1392" spans="1:13" x14ac:dyDescent="0.3">
      <c r="A1392" t="s">
        <v>13</v>
      </c>
      <c r="B1392">
        <v>1</v>
      </c>
      <c r="C1392">
        <v>1</v>
      </c>
      <c r="D1392">
        <v>1</v>
      </c>
      <c r="E1392" t="s">
        <v>273</v>
      </c>
      <c r="F1392" t="s">
        <v>1992</v>
      </c>
      <c r="G1392" t="s">
        <v>13</v>
      </c>
      <c r="H1392" t="s">
        <v>4849</v>
      </c>
      <c r="I1392" t="s">
        <v>8405</v>
      </c>
      <c r="J1392" t="s">
        <v>8409</v>
      </c>
      <c r="K1392" t="s">
        <v>8434</v>
      </c>
      <c r="L1392" t="s">
        <v>8433</v>
      </c>
      <c r="M1392">
        <v>1516</v>
      </c>
    </row>
    <row r="1393" spans="1:13" x14ac:dyDescent="0.3">
      <c r="A1393" t="s">
        <v>13</v>
      </c>
      <c r="B1393">
        <v>1</v>
      </c>
      <c r="C1393">
        <v>1</v>
      </c>
      <c r="D1393">
        <v>1</v>
      </c>
      <c r="E1393" t="s">
        <v>273</v>
      </c>
      <c r="F1393" t="s">
        <v>1993</v>
      </c>
      <c r="G1393" t="s">
        <v>13</v>
      </c>
      <c r="H1393" t="s">
        <v>4850</v>
      </c>
      <c r="I1393" t="s">
        <v>8405</v>
      </c>
      <c r="J1393" t="s">
        <v>8407</v>
      </c>
      <c r="M1393">
        <v>1516</v>
      </c>
    </row>
    <row r="1394" spans="1:13" x14ac:dyDescent="0.3">
      <c r="A1394" t="s">
        <v>13</v>
      </c>
      <c r="B1394">
        <v>1</v>
      </c>
      <c r="C1394">
        <v>1</v>
      </c>
      <c r="D1394">
        <v>1</v>
      </c>
      <c r="E1394" t="s">
        <v>273</v>
      </c>
      <c r="F1394" t="s">
        <v>1994</v>
      </c>
      <c r="G1394" t="s">
        <v>13</v>
      </c>
      <c r="H1394" t="s">
        <v>4851</v>
      </c>
      <c r="I1394" t="s">
        <v>8405</v>
      </c>
      <c r="J1394" t="s">
        <v>8409</v>
      </c>
      <c r="K1394" t="s">
        <v>8434</v>
      </c>
      <c r="L1394" t="s">
        <v>8433</v>
      </c>
      <c r="M1394">
        <v>1516</v>
      </c>
    </row>
    <row r="1395" spans="1:13" x14ac:dyDescent="0.3">
      <c r="A1395" t="s">
        <v>13</v>
      </c>
      <c r="B1395">
        <v>1</v>
      </c>
      <c r="C1395">
        <v>1</v>
      </c>
      <c r="D1395">
        <v>1</v>
      </c>
      <c r="E1395" t="s">
        <v>273</v>
      </c>
      <c r="F1395" t="s">
        <v>1995</v>
      </c>
      <c r="G1395" t="s">
        <v>13</v>
      </c>
      <c r="H1395" t="s">
        <v>4852</v>
      </c>
      <c r="I1395" t="s">
        <v>8405</v>
      </c>
      <c r="J1395" t="s">
        <v>8409</v>
      </c>
      <c r="K1395" t="s">
        <v>8434</v>
      </c>
      <c r="L1395" t="s">
        <v>8433</v>
      </c>
      <c r="M1395">
        <v>1516</v>
      </c>
    </row>
    <row r="1396" spans="1:13" x14ac:dyDescent="0.3">
      <c r="A1396" t="s">
        <v>14</v>
      </c>
      <c r="B1396">
        <v>1</v>
      </c>
      <c r="C1396">
        <v>1</v>
      </c>
      <c r="D1396">
        <v>1</v>
      </c>
      <c r="E1396" t="s">
        <v>273</v>
      </c>
      <c r="F1396" t="s">
        <v>1996</v>
      </c>
      <c r="G1396" t="s">
        <v>14</v>
      </c>
      <c r="H1396" t="s">
        <v>4853</v>
      </c>
      <c r="I1396" t="s">
        <v>8405</v>
      </c>
      <c r="J1396" t="s">
        <v>8411</v>
      </c>
      <c r="M1396">
        <v>1516</v>
      </c>
    </row>
    <row r="1397" spans="1:13" x14ac:dyDescent="0.3">
      <c r="A1397" t="s">
        <v>13</v>
      </c>
      <c r="B1397">
        <v>1</v>
      </c>
      <c r="C1397">
        <v>1</v>
      </c>
      <c r="D1397">
        <v>1</v>
      </c>
      <c r="E1397" t="s">
        <v>273</v>
      </c>
      <c r="F1397" t="s">
        <v>1997</v>
      </c>
      <c r="G1397" t="s">
        <v>13</v>
      </c>
      <c r="H1397" t="s">
        <v>4854</v>
      </c>
      <c r="I1397" t="s">
        <v>8405</v>
      </c>
      <c r="J1397" t="s">
        <v>8409</v>
      </c>
      <c r="K1397" t="s">
        <v>8434</v>
      </c>
      <c r="L1397" t="s">
        <v>8433</v>
      </c>
      <c r="M1397">
        <v>1516</v>
      </c>
    </row>
    <row r="1398" spans="1:13" x14ac:dyDescent="0.3">
      <c r="A1398" t="s">
        <v>13</v>
      </c>
      <c r="B1398">
        <v>1</v>
      </c>
      <c r="C1398">
        <v>1</v>
      </c>
      <c r="D1398">
        <v>1</v>
      </c>
      <c r="E1398" t="s">
        <v>273</v>
      </c>
      <c r="F1398" t="s">
        <v>1998</v>
      </c>
      <c r="G1398" t="s">
        <v>13</v>
      </c>
      <c r="H1398" t="s">
        <v>4855</v>
      </c>
      <c r="I1398" t="s">
        <v>8405</v>
      </c>
      <c r="J1398" t="s">
        <v>8409</v>
      </c>
      <c r="K1398" t="s">
        <v>8434</v>
      </c>
      <c r="L1398" t="s">
        <v>8433</v>
      </c>
      <c r="M1398">
        <v>1516</v>
      </c>
    </row>
    <row r="1399" spans="1:13" x14ac:dyDescent="0.3">
      <c r="A1399" t="s">
        <v>13</v>
      </c>
      <c r="B1399">
        <v>1</v>
      </c>
      <c r="C1399">
        <v>1</v>
      </c>
      <c r="D1399">
        <v>1</v>
      </c>
      <c r="E1399" t="s">
        <v>273</v>
      </c>
      <c r="F1399" t="s">
        <v>1999</v>
      </c>
      <c r="G1399" t="s">
        <v>13</v>
      </c>
      <c r="H1399" t="s">
        <v>4856</v>
      </c>
      <c r="I1399" t="s">
        <v>8405</v>
      </c>
      <c r="J1399" t="s">
        <v>8408</v>
      </c>
      <c r="K1399" t="s">
        <v>8433</v>
      </c>
      <c r="M1399">
        <v>1516</v>
      </c>
    </row>
    <row r="1400" spans="1:13" x14ac:dyDescent="0.3">
      <c r="A1400" t="s">
        <v>13</v>
      </c>
      <c r="B1400">
        <v>1</v>
      </c>
      <c r="C1400">
        <v>1</v>
      </c>
      <c r="D1400">
        <v>1</v>
      </c>
      <c r="E1400" t="s">
        <v>274</v>
      </c>
      <c r="F1400" t="s">
        <v>2000</v>
      </c>
      <c r="G1400" t="s">
        <v>13</v>
      </c>
      <c r="H1400" t="s">
        <v>4857</v>
      </c>
      <c r="I1400" t="s">
        <v>8405</v>
      </c>
      <c r="J1400" t="s">
        <v>8407</v>
      </c>
      <c r="M1400">
        <v>1517</v>
      </c>
    </row>
    <row r="1401" spans="1:13" x14ac:dyDescent="0.3">
      <c r="A1401" t="s">
        <v>14</v>
      </c>
      <c r="B1401">
        <v>1</v>
      </c>
      <c r="C1401">
        <v>1</v>
      </c>
      <c r="D1401">
        <v>1</v>
      </c>
      <c r="E1401" t="s">
        <v>274</v>
      </c>
      <c r="F1401" t="s">
        <v>1510</v>
      </c>
      <c r="G1401" t="s">
        <v>14</v>
      </c>
      <c r="H1401" t="s">
        <v>4858</v>
      </c>
      <c r="I1401" t="s">
        <v>8405</v>
      </c>
      <c r="J1401" t="s">
        <v>8411</v>
      </c>
      <c r="K1401" t="s">
        <v>8413</v>
      </c>
      <c r="M1401">
        <v>1517</v>
      </c>
    </row>
    <row r="1402" spans="1:13" x14ac:dyDescent="0.3">
      <c r="A1402" t="s">
        <v>13</v>
      </c>
      <c r="B1402">
        <v>1</v>
      </c>
      <c r="C1402">
        <v>1</v>
      </c>
      <c r="D1402">
        <v>1</v>
      </c>
      <c r="E1402" t="s">
        <v>274</v>
      </c>
      <c r="F1402" t="s">
        <v>1511</v>
      </c>
      <c r="G1402" t="s">
        <v>13</v>
      </c>
      <c r="H1402" t="s">
        <v>4859</v>
      </c>
      <c r="I1402" t="s">
        <v>8405</v>
      </c>
      <c r="J1402" t="s">
        <v>8407</v>
      </c>
      <c r="M1402">
        <v>1517</v>
      </c>
    </row>
    <row r="1403" spans="1:13" x14ac:dyDescent="0.3">
      <c r="A1403" t="s">
        <v>13</v>
      </c>
      <c r="B1403">
        <v>1</v>
      </c>
      <c r="C1403">
        <v>1</v>
      </c>
      <c r="D1403">
        <v>1</v>
      </c>
      <c r="E1403" t="s">
        <v>274</v>
      </c>
      <c r="F1403" t="s">
        <v>2001</v>
      </c>
      <c r="G1403" t="s">
        <v>13</v>
      </c>
      <c r="H1403" t="s">
        <v>4860</v>
      </c>
      <c r="I1403" t="s">
        <v>8405</v>
      </c>
      <c r="J1403" t="s">
        <v>8409</v>
      </c>
      <c r="K1403" t="s">
        <v>8434</v>
      </c>
      <c r="L1403" t="s">
        <v>8433</v>
      </c>
      <c r="M1403">
        <v>1517</v>
      </c>
    </row>
    <row r="1404" spans="1:13" x14ac:dyDescent="0.3">
      <c r="A1404" t="s">
        <v>13</v>
      </c>
      <c r="B1404">
        <v>0</v>
      </c>
      <c r="C1404">
        <v>0</v>
      </c>
      <c r="D1404">
        <v>1</v>
      </c>
      <c r="E1404" t="s">
        <v>275</v>
      </c>
      <c r="F1404" t="s">
        <v>2002</v>
      </c>
      <c r="G1404" t="s">
        <v>13</v>
      </c>
      <c r="H1404" t="s">
        <v>4861</v>
      </c>
      <c r="I1404" t="s">
        <v>8405</v>
      </c>
      <c r="J1404" t="s">
        <v>8409</v>
      </c>
      <c r="K1404" t="s">
        <v>8434</v>
      </c>
      <c r="L1404" t="s">
        <v>8433</v>
      </c>
      <c r="M1404">
        <v>1518</v>
      </c>
    </row>
    <row r="1405" spans="1:13" x14ac:dyDescent="0.3">
      <c r="A1405" t="s">
        <v>14</v>
      </c>
      <c r="B1405">
        <v>1</v>
      </c>
      <c r="C1405">
        <v>1</v>
      </c>
      <c r="D1405">
        <v>1</v>
      </c>
      <c r="E1405" t="s">
        <v>275</v>
      </c>
      <c r="F1405" t="s">
        <v>2003</v>
      </c>
      <c r="G1405" t="s">
        <v>14</v>
      </c>
      <c r="H1405" t="s">
        <v>4862</v>
      </c>
      <c r="I1405" t="s">
        <v>8405</v>
      </c>
      <c r="J1405" t="s">
        <v>8411</v>
      </c>
      <c r="M1405">
        <v>1518</v>
      </c>
    </row>
    <row r="1406" spans="1:13" x14ac:dyDescent="0.3">
      <c r="A1406" t="s">
        <v>13</v>
      </c>
      <c r="B1406">
        <v>0</v>
      </c>
      <c r="C1406">
        <v>0</v>
      </c>
      <c r="D1406">
        <v>1</v>
      </c>
      <c r="E1406" t="s">
        <v>275</v>
      </c>
      <c r="F1406" t="s">
        <v>2002</v>
      </c>
      <c r="G1406" t="s">
        <v>13</v>
      </c>
      <c r="H1406" t="s">
        <v>4861</v>
      </c>
      <c r="I1406" t="s">
        <v>8405</v>
      </c>
      <c r="J1406" t="s">
        <v>8409</v>
      </c>
      <c r="K1406" t="s">
        <v>8434</v>
      </c>
      <c r="L1406" t="s">
        <v>8433</v>
      </c>
      <c r="M1406">
        <v>1518</v>
      </c>
    </row>
    <row r="1407" spans="1:13" x14ac:dyDescent="0.3">
      <c r="A1407" t="s">
        <v>13</v>
      </c>
      <c r="B1407">
        <v>0</v>
      </c>
      <c r="C1407">
        <v>0</v>
      </c>
      <c r="D1407">
        <v>1</v>
      </c>
      <c r="E1407" t="s">
        <v>275</v>
      </c>
      <c r="F1407" t="s">
        <v>2002</v>
      </c>
      <c r="G1407" t="s">
        <v>13</v>
      </c>
      <c r="H1407" t="s">
        <v>4861</v>
      </c>
      <c r="I1407" t="s">
        <v>8405</v>
      </c>
      <c r="J1407" t="s">
        <v>8409</v>
      </c>
      <c r="K1407" t="s">
        <v>8434</v>
      </c>
      <c r="L1407" t="s">
        <v>8433</v>
      </c>
      <c r="M1407">
        <v>1518</v>
      </c>
    </row>
    <row r="1408" spans="1:13" x14ac:dyDescent="0.3">
      <c r="A1408" t="s">
        <v>14</v>
      </c>
      <c r="B1408">
        <v>1</v>
      </c>
      <c r="C1408">
        <v>1</v>
      </c>
      <c r="D1408">
        <v>1</v>
      </c>
      <c r="E1408" t="s">
        <v>275</v>
      </c>
      <c r="F1408" t="s">
        <v>2003</v>
      </c>
      <c r="G1408" t="s">
        <v>14</v>
      </c>
      <c r="H1408" t="s">
        <v>4862</v>
      </c>
      <c r="I1408" t="s">
        <v>8405</v>
      </c>
      <c r="J1408" t="s">
        <v>8411</v>
      </c>
      <c r="M1408">
        <v>1518</v>
      </c>
    </row>
    <row r="1409" spans="1:13" x14ac:dyDescent="0.3">
      <c r="A1409" t="s">
        <v>14</v>
      </c>
      <c r="B1409">
        <v>1</v>
      </c>
      <c r="C1409">
        <v>1</v>
      </c>
      <c r="D1409">
        <v>1</v>
      </c>
      <c r="E1409" t="s">
        <v>275</v>
      </c>
      <c r="F1409" t="s">
        <v>2003</v>
      </c>
      <c r="G1409" t="s">
        <v>14</v>
      </c>
      <c r="H1409" t="s">
        <v>4862</v>
      </c>
      <c r="I1409" t="s">
        <v>8405</v>
      </c>
      <c r="J1409" t="s">
        <v>8411</v>
      </c>
      <c r="M1409">
        <v>1518</v>
      </c>
    </row>
    <row r="1410" spans="1:13" x14ac:dyDescent="0.3">
      <c r="A1410" t="s">
        <v>14</v>
      </c>
      <c r="B1410">
        <v>1</v>
      </c>
      <c r="C1410">
        <v>1</v>
      </c>
      <c r="D1410">
        <v>1</v>
      </c>
      <c r="E1410" t="s">
        <v>275</v>
      </c>
      <c r="F1410" t="s">
        <v>2003</v>
      </c>
      <c r="G1410" t="s">
        <v>14</v>
      </c>
      <c r="H1410" t="s">
        <v>4862</v>
      </c>
      <c r="I1410" t="s">
        <v>8405</v>
      </c>
      <c r="J1410" t="s">
        <v>8411</v>
      </c>
      <c r="M1410">
        <v>1518</v>
      </c>
    </row>
    <row r="1411" spans="1:13" x14ac:dyDescent="0.3">
      <c r="A1411" t="s">
        <v>13</v>
      </c>
      <c r="B1411">
        <v>0</v>
      </c>
      <c r="C1411">
        <v>0</v>
      </c>
      <c r="D1411">
        <v>1</v>
      </c>
      <c r="E1411" t="s">
        <v>275</v>
      </c>
      <c r="F1411" t="s">
        <v>2002</v>
      </c>
      <c r="G1411" t="s">
        <v>13</v>
      </c>
      <c r="H1411" t="s">
        <v>4861</v>
      </c>
      <c r="I1411" t="s">
        <v>8405</v>
      </c>
      <c r="J1411" t="s">
        <v>8409</v>
      </c>
      <c r="K1411" t="s">
        <v>8434</v>
      </c>
      <c r="L1411" t="s">
        <v>8433</v>
      </c>
      <c r="M1411">
        <v>1518</v>
      </c>
    </row>
    <row r="1412" spans="1:13" x14ac:dyDescent="0.3">
      <c r="A1412" t="s">
        <v>14</v>
      </c>
      <c r="B1412">
        <v>1</v>
      </c>
      <c r="C1412">
        <v>1</v>
      </c>
      <c r="D1412">
        <v>1</v>
      </c>
      <c r="E1412" t="s">
        <v>275</v>
      </c>
      <c r="F1412" t="s">
        <v>2004</v>
      </c>
      <c r="G1412" t="s">
        <v>14</v>
      </c>
      <c r="H1412" t="s">
        <v>4861</v>
      </c>
      <c r="I1412" t="s">
        <v>8405</v>
      </c>
      <c r="J1412" t="s">
        <v>8416</v>
      </c>
      <c r="M1412">
        <v>1518</v>
      </c>
    </row>
    <row r="1413" spans="1:13" x14ac:dyDescent="0.3">
      <c r="A1413" t="s">
        <v>13</v>
      </c>
      <c r="B1413">
        <v>1</v>
      </c>
      <c r="C1413">
        <v>1</v>
      </c>
      <c r="D1413">
        <v>1</v>
      </c>
      <c r="E1413" t="s">
        <v>276</v>
      </c>
      <c r="F1413" t="s">
        <v>1551</v>
      </c>
      <c r="G1413" t="s">
        <v>13</v>
      </c>
      <c r="H1413" t="s">
        <v>4863</v>
      </c>
      <c r="I1413" t="s">
        <v>8405</v>
      </c>
      <c r="J1413" t="s">
        <v>8407</v>
      </c>
      <c r="M1413">
        <v>1520</v>
      </c>
    </row>
    <row r="1414" spans="1:13" x14ac:dyDescent="0.3">
      <c r="A1414" t="s">
        <v>13</v>
      </c>
      <c r="B1414">
        <v>1</v>
      </c>
      <c r="C1414">
        <v>1</v>
      </c>
      <c r="D1414">
        <v>1</v>
      </c>
      <c r="E1414" t="s">
        <v>276</v>
      </c>
      <c r="F1414" t="s">
        <v>2005</v>
      </c>
      <c r="G1414" t="s">
        <v>13</v>
      </c>
      <c r="H1414" t="s">
        <v>4864</v>
      </c>
      <c r="I1414" t="s">
        <v>8405</v>
      </c>
      <c r="J1414" t="s">
        <v>8407</v>
      </c>
      <c r="M1414">
        <v>1520</v>
      </c>
    </row>
    <row r="1415" spans="1:13" x14ac:dyDescent="0.3">
      <c r="A1415" t="s">
        <v>13</v>
      </c>
      <c r="B1415">
        <v>1</v>
      </c>
      <c r="C1415">
        <v>1</v>
      </c>
      <c r="D1415">
        <v>1</v>
      </c>
      <c r="E1415" t="s">
        <v>276</v>
      </c>
      <c r="F1415" t="s">
        <v>1984</v>
      </c>
      <c r="G1415" t="s">
        <v>13</v>
      </c>
      <c r="H1415" t="s">
        <v>4865</v>
      </c>
      <c r="I1415" t="s">
        <v>8405</v>
      </c>
      <c r="J1415" t="s">
        <v>8407</v>
      </c>
      <c r="M1415">
        <v>1520</v>
      </c>
    </row>
    <row r="1416" spans="1:13" x14ac:dyDescent="0.3">
      <c r="A1416" t="s">
        <v>13</v>
      </c>
      <c r="B1416">
        <v>1</v>
      </c>
      <c r="C1416">
        <v>1</v>
      </c>
      <c r="D1416">
        <v>1</v>
      </c>
      <c r="E1416" t="s">
        <v>276</v>
      </c>
      <c r="F1416" t="s">
        <v>1984</v>
      </c>
      <c r="G1416" t="s">
        <v>13</v>
      </c>
      <c r="H1416" t="s">
        <v>4865</v>
      </c>
      <c r="I1416" t="s">
        <v>8405</v>
      </c>
      <c r="J1416" t="s">
        <v>8407</v>
      </c>
      <c r="M1416">
        <v>1520</v>
      </c>
    </row>
    <row r="1417" spans="1:13" x14ac:dyDescent="0.3">
      <c r="A1417" t="s">
        <v>13</v>
      </c>
      <c r="B1417">
        <v>1</v>
      </c>
      <c r="C1417">
        <v>1</v>
      </c>
      <c r="D1417">
        <v>1</v>
      </c>
      <c r="E1417" t="s">
        <v>276</v>
      </c>
      <c r="F1417" t="s">
        <v>1579</v>
      </c>
      <c r="G1417" t="s">
        <v>13</v>
      </c>
      <c r="H1417" t="s">
        <v>4866</v>
      </c>
      <c r="I1417" t="s">
        <v>8405</v>
      </c>
      <c r="J1417" t="s">
        <v>8407</v>
      </c>
      <c r="M1417">
        <v>1520</v>
      </c>
    </row>
    <row r="1418" spans="1:13" x14ac:dyDescent="0.3">
      <c r="A1418" t="s">
        <v>13</v>
      </c>
      <c r="B1418">
        <v>1</v>
      </c>
      <c r="C1418">
        <v>1</v>
      </c>
      <c r="D1418">
        <v>1</v>
      </c>
      <c r="E1418" t="s">
        <v>276</v>
      </c>
      <c r="F1418" t="s">
        <v>2006</v>
      </c>
      <c r="G1418" t="s">
        <v>13</v>
      </c>
      <c r="H1418" t="s">
        <v>4867</v>
      </c>
      <c r="I1418" t="s">
        <v>8405</v>
      </c>
      <c r="J1418" t="s">
        <v>8407</v>
      </c>
      <c r="M1418">
        <v>1520</v>
      </c>
    </row>
    <row r="1419" spans="1:13" x14ac:dyDescent="0.3">
      <c r="A1419" t="s">
        <v>13</v>
      </c>
      <c r="B1419">
        <v>1</v>
      </c>
      <c r="C1419">
        <v>1</v>
      </c>
      <c r="D1419">
        <v>1</v>
      </c>
      <c r="E1419" t="s">
        <v>276</v>
      </c>
      <c r="F1419" t="s">
        <v>1579</v>
      </c>
      <c r="G1419" t="s">
        <v>13</v>
      </c>
      <c r="H1419" t="s">
        <v>4866</v>
      </c>
      <c r="I1419" t="s">
        <v>8405</v>
      </c>
      <c r="J1419" t="s">
        <v>8407</v>
      </c>
      <c r="M1419">
        <v>1520</v>
      </c>
    </row>
    <row r="1420" spans="1:13" x14ac:dyDescent="0.3">
      <c r="A1420" t="s">
        <v>13</v>
      </c>
      <c r="B1420">
        <v>1</v>
      </c>
      <c r="C1420">
        <v>1</v>
      </c>
      <c r="D1420">
        <v>1</v>
      </c>
      <c r="E1420" t="s">
        <v>276</v>
      </c>
      <c r="F1420" t="s">
        <v>1579</v>
      </c>
      <c r="G1420" t="s">
        <v>13</v>
      </c>
      <c r="H1420" t="s">
        <v>4866</v>
      </c>
      <c r="I1420" t="s">
        <v>8405</v>
      </c>
      <c r="J1420" t="s">
        <v>8407</v>
      </c>
      <c r="M1420">
        <v>1520</v>
      </c>
    </row>
    <row r="1421" spans="1:13" x14ac:dyDescent="0.3">
      <c r="A1421" t="s">
        <v>13</v>
      </c>
      <c r="B1421">
        <v>1</v>
      </c>
      <c r="C1421">
        <v>1</v>
      </c>
      <c r="D1421">
        <v>1</v>
      </c>
      <c r="E1421" t="s">
        <v>276</v>
      </c>
      <c r="F1421" t="s">
        <v>2007</v>
      </c>
      <c r="G1421" t="s">
        <v>13</v>
      </c>
      <c r="H1421" t="s">
        <v>4868</v>
      </c>
      <c r="I1421" t="s">
        <v>8405</v>
      </c>
      <c r="J1421" t="s">
        <v>8407</v>
      </c>
      <c r="M1421">
        <v>1520</v>
      </c>
    </row>
    <row r="1422" spans="1:13" x14ac:dyDescent="0.3">
      <c r="A1422" t="s">
        <v>13</v>
      </c>
      <c r="B1422">
        <v>1</v>
      </c>
      <c r="C1422">
        <v>1</v>
      </c>
      <c r="D1422">
        <v>1</v>
      </c>
      <c r="E1422" t="s">
        <v>276</v>
      </c>
      <c r="F1422" t="s">
        <v>2008</v>
      </c>
      <c r="G1422" t="s">
        <v>13</v>
      </c>
      <c r="H1422" t="s">
        <v>4869</v>
      </c>
      <c r="I1422" t="s">
        <v>8405</v>
      </c>
      <c r="J1422" t="s">
        <v>8407</v>
      </c>
      <c r="M1422">
        <v>1520</v>
      </c>
    </row>
    <row r="1423" spans="1:13" x14ac:dyDescent="0.3">
      <c r="A1423" t="s">
        <v>13</v>
      </c>
      <c r="B1423">
        <v>1</v>
      </c>
      <c r="C1423">
        <v>1</v>
      </c>
      <c r="D1423">
        <v>1</v>
      </c>
      <c r="E1423" t="s">
        <v>276</v>
      </c>
      <c r="F1423" t="s">
        <v>1579</v>
      </c>
      <c r="G1423" t="s">
        <v>13</v>
      </c>
      <c r="H1423" t="s">
        <v>4866</v>
      </c>
      <c r="I1423" t="s">
        <v>8405</v>
      </c>
      <c r="J1423" t="s">
        <v>8407</v>
      </c>
      <c r="M1423">
        <v>1520</v>
      </c>
    </row>
    <row r="1424" spans="1:13" x14ac:dyDescent="0.3">
      <c r="A1424" t="s">
        <v>13</v>
      </c>
      <c r="B1424">
        <v>1</v>
      </c>
      <c r="C1424">
        <v>1</v>
      </c>
      <c r="D1424">
        <v>1</v>
      </c>
      <c r="E1424" t="s">
        <v>254</v>
      </c>
      <c r="F1424" t="s">
        <v>1956</v>
      </c>
      <c r="G1424" t="s">
        <v>13</v>
      </c>
      <c r="H1424" t="s">
        <v>4806</v>
      </c>
      <c r="I1424" t="s">
        <v>8405</v>
      </c>
      <c r="J1424" t="s">
        <v>8409</v>
      </c>
      <c r="K1424" t="s">
        <v>8434</v>
      </c>
      <c r="L1424" t="s">
        <v>8433</v>
      </c>
      <c r="M1424">
        <v>1521</v>
      </c>
    </row>
    <row r="1425" spans="1:13" x14ac:dyDescent="0.3">
      <c r="A1425" t="s">
        <v>14</v>
      </c>
      <c r="B1425">
        <v>1</v>
      </c>
      <c r="C1425">
        <v>1</v>
      </c>
      <c r="D1425">
        <v>1</v>
      </c>
      <c r="E1425" t="s">
        <v>277</v>
      </c>
      <c r="F1425" t="s">
        <v>2009</v>
      </c>
      <c r="G1425" t="s">
        <v>14</v>
      </c>
      <c r="H1425" t="s">
        <v>4870</v>
      </c>
      <c r="I1425" t="s">
        <v>8405</v>
      </c>
      <c r="J1425" t="s">
        <v>8416</v>
      </c>
      <c r="M1425">
        <v>1522</v>
      </c>
    </row>
    <row r="1426" spans="1:13" x14ac:dyDescent="0.3">
      <c r="A1426" t="s">
        <v>13</v>
      </c>
      <c r="B1426">
        <v>1</v>
      </c>
      <c r="C1426">
        <v>1</v>
      </c>
      <c r="D1426">
        <v>1</v>
      </c>
      <c r="E1426" t="s">
        <v>277</v>
      </c>
      <c r="F1426" t="s">
        <v>2010</v>
      </c>
      <c r="G1426" t="s">
        <v>13</v>
      </c>
      <c r="H1426" t="s">
        <v>4871</v>
      </c>
      <c r="I1426" t="s">
        <v>8405</v>
      </c>
      <c r="J1426" t="s">
        <v>8409</v>
      </c>
      <c r="K1426" t="s">
        <v>8434</v>
      </c>
      <c r="L1426" t="s">
        <v>8433</v>
      </c>
      <c r="M1426">
        <v>1522</v>
      </c>
    </row>
    <row r="1427" spans="1:13" x14ac:dyDescent="0.3">
      <c r="A1427" t="s">
        <v>13</v>
      </c>
      <c r="B1427">
        <v>1</v>
      </c>
      <c r="C1427">
        <v>1</v>
      </c>
      <c r="D1427">
        <v>1</v>
      </c>
      <c r="E1427" t="s">
        <v>277</v>
      </c>
      <c r="F1427" t="s">
        <v>2011</v>
      </c>
      <c r="G1427" t="s">
        <v>13</v>
      </c>
      <c r="H1427" t="s">
        <v>4872</v>
      </c>
      <c r="I1427" t="s">
        <v>8405</v>
      </c>
      <c r="J1427" t="s">
        <v>8409</v>
      </c>
      <c r="K1427" t="s">
        <v>8434</v>
      </c>
      <c r="L1427" t="s">
        <v>8433</v>
      </c>
      <c r="M1427">
        <v>1522</v>
      </c>
    </row>
    <row r="1428" spans="1:13" x14ac:dyDescent="0.3">
      <c r="A1428" t="s">
        <v>13</v>
      </c>
      <c r="B1428">
        <v>1</v>
      </c>
      <c r="C1428">
        <v>1</v>
      </c>
      <c r="D1428">
        <v>1</v>
      </c>
      <c r="E1428" t="s">
        <v>278</v>
      </c>
      <c r="F1428" t="s">
        <v>1556</v>
      </c>
      <c r="G1428" t="s">
        <v>13</v>
      </c>
      <c r="H1428" t="s">
        <v>4873</v>
      </c>
      <c r="I1428" t="s">
        <v>8405</v>
      </c>
      <c r="J1428" t="s">
        <v>8407</v>
      </c>
      <c r="M1428">
        <v>1525</v>
      </c>
    </row>
    <row r="1429" spans="1:13" x14ac:dyDescent="0.3">
      <c r="A1429" t="s">
        <v>13</v>
      </c>
      <c r="B1429">
        <v>1</v>
      </c>
      <c r="C1429">
        <v>1</v>
      </c>
      <c r="D1429">
        <v>1</v>
      </c>
      <c r="E1429" t="s">
        <v>279</v>
      </c>
      <c r="F1429" t="s">
        <v>2012</v>
      </c>
      <c r="G1429" t="s">
        <v>13</v>
      </c>
      <c r="H1429" t="s">
        <v>4874</v>
      </c>
      <c r="I1429" t="s">
        <v>8405</v>
      </c>
      <c r="J1429" t="s">
        <v>8409</v>
      </c>
      <c r="K1429" t="s">
        <v>8434</v>
      </c>
      <c r="L1429" t="s">
        <v>8433</v>
      </c>
      <c r="M1429">
        <v>1527</v>
      </c>
    </row>
    <row r="1430" spans="1:13" x14ac:dyDescent="0.3">
      <c r="A1430" t="s">
        <v>13</v>
      </c>
      <c r="B1430">
        <v>1</v>
      </c>
      <c r="C1430">
        <v>1</v>
      </c>
      <c r="D1430">
        <v>1</v>
      </c>
      <c r="E1430" t="s">
        <v>279</v>
      </c>
      <c r="F1430" t="s">
        <v>2013</v>
      </c>
      <c r="G1430" t="s">
        <v>13</v>
      </c>
      <c r="H1430" t="s">
        <v>4875</v>
      </c>
      <c r="I1430" t="s">
        <v>8405</v>
      </c>
      <c r="J1430" t="s">
        <v>8408</v>
      </c>
      <c r="K1430" t="s">
        <v>8433</v>
      </c>
      <c r="M1430">
        <v>1528</v>
      </c>
    </row>
    <row r="1431" spans="1:13" x14ac:dyDescent="0.3">
      <c r="A1431" t="s">
        <v>13</v>
      </c>
      <c r="B1431">
        <v>1</v>
      </c>
      <c r="C1431">
        <v>1</v>
      </c>
      <c r="D1431">
        <v>1</v>
      </c>
      <c r="E1431" t="s">
        <v>280</v>
      </c>
      <c r="F1431" t="s">
        <v>2014</v>
      </c>
      <c r="G1431" t="s">
        <v>13</v>
      </c>
      <c r="H1431" t="s">
        <v>4876</v>
      </c>
      <c r="I1431" t="s">
        <v>8405</v>
      </c>
      <c r="J1431" t="s">
        <v>8407</v>
      </c>
      <c r="M1431">
        <v>1529</v>
      </c>
    </row>
    <row r="1432" spans="1:13" x14ac:dyDescent="0.3">
      <c r="A1432" t="s">
        <v>13</v>
      </c>
      <c r="B1432">
        <v>1</v>
      </c>
      <c r="C1432">
        <v>1</v>
      </c>
      <c r="D1432">
        <v>1</v>
      </c>
      <c r="E1432" t="s">
        <v>280</v>
      </c>
      <c r="F1432" t="s">
        <v>2014</v>
      </c>
      <c r="G1432" t="s">
        <v>13</v>
      </c>
      <c r="H1432" t="s">
        <v>4876</v>
      </c>
      <c r="I1432" t="s">
        <v>8405</v>
      </c>
      <c r="J1432" t="s">
        <v>8407</v>
      </c>
      <c r="M1432">
        <v>1529</v>
      </c>
    </row>
    <row r="1433" spans="1:13" x14ac:dyDescent="0.3">
      <c r="E1433" t="s">
        <v>280</v>
      </c>
      <c r="F1433" t="s">
        <v>2015</v>
      </c>
      <c r="G1433" t="s">
        <v>16</v>
      </c>
      <c r="H1433" t="s">
        <v>4877</v>
      </c>
      <c r="I1433" t="s">
        <v>8406</v>
      </c>
      <c r="J1433" t="s">
        <v>8422</v>
      </c>
      <c r="M1433">
        <v>1529</v>
      </c>
    </row>
    <row r="1434" spans="1:13" x14ac:dyDescent="0.3">
      <c r="A1434" t="s">
        <v>14</v>
      </c>
      <c r="B1434">
        <v>1</v>
      </c>
      <c r="C1434">
        <v>1</v>
      </c>
      <c r="D1434">
        <v>1</v>
      </c>
      <c r="E1434" t="s">
        <v>280</v>
      </c>
      <c r="F1434" t="s">
        <v>2016</v>
      </c>
      <c r="G1434" t="s">
        <v>14</v>
      </c>
      <c r="H1434" t="s">
        <v>4878</v>
      </c>
      <c r="I1434" t="s">
        <v>8405</v>
      </c>
      <c r="J1434" t="s">
        <v>8411</v>
      </c>
      <c r="M1434">
        <v>1529</v>
      </c>
    </row>
    <row r="1435" spans="1:13" x14ac:dyDescent="0.3">
      <c r="E1435" t="s">
        <v>280</v>
      </c>
      <c r="F1435" t="s">
        <v>2015</v>
      </c>
      <c r="G1435" t="s">
        <v>16</v>
      </c>
      <c r="H1435" t="s">
        <v>4877</v>
      </c>
      <c r="I1435" t="s">
        <v>8406</v>
      </c>
      <c r="J1435" t="s">
        <v>8422</v>
      </c>
      <c r="M1435">
        <v>1529</v>
      </c>
    </row>
    <row r="1436" spans="1:13" x14ac:dyDescent="0.3">
      <c r="A1436" t="s">
        <v>13</v>
      </c>
      <c r="B1436">
        <v>1</v>
      </c>
      <c r="C1436">
        <v>1</v>
      </c>
      <c r="D1436">
        <v>1</v>
      </c>
      <c r="E1436" t="s">
        <v>280</v>
      </c>
      <c r="F1436" t="s">
        <v>2014</v>
      </c>
      <c r="G1436" t="s">
        <v>13</v>
      </c>
      <c r="H1436" t="s">
        <v>4876</v>
      </c>
      <c r="I1436" t="s">
        <v>8405</v>
      </c>
      <c r="J1436" t="s">
        <v>8407</v>
      </c>
      <c r="M1436">
        <v>1529</v>
      </c>
    </row>
    <row r="1437" spans="1:13" x14ac:dyDescent="0.3">
      <c r="A1437" t="s">
        <v>13</v>
      </c>
      <c r="B1437">
        <v>1</v>
      </c>
      <c r="C1437">
        <v>1</v>
      </c>
      <c r="D1437">
        <v>1</v>
      </c>
      <c r="E1437" t="s">
        <v>280</v>
      </c>
      <c r="F1437" t="s">
        <v>2014</v>
      </c>
      <c r="G1437" t="s">
        <v>13</v>
      </c>
      <c r="H1437" t="s">
        <v>4876</v>
      </c>
      <c r="I1437" t="s">
        <v>8405</v>
      </c>
      <c r="J1437" t="s">
        <v>8407</v>
      </c>
      <c r="M1437">
        <v>1529</v>
      </c>
    </row>
    <row r="1438" spans="1:13" x14ac:dyDescent="0.3">
      <c r="A1438" t="s">
        <v>14</v>
      </c>
      <c r="B1438">
        <v>1</v>
      </c>
      <c r="C1438">
        <v>1</v>
      </c>
      <c r="D1438">
        <v>1</v>
      </c>
      <c r="E1438" t="s">
        <v>280</v>
      </c>
      <c r="F1438" t="s">
        <v>1506</v>
      </c>
      <c r="G1438" t="s">
        <v>14</v>
      </c>
      <c r="H1438" t="s">
        <v>4879</v>
      </c>
      <c r="I1438" t="s">
        <v>8405</v>
      </c>
      <c r="J1438" t="s">
        <v>8411</v>
      </c>
      <c r="M1438">
        <v>1530</v>
      </c>
    </row>
    <row r="1439" spans="1:13" x14ac:dyDescent="0.3">
      <c r="A1439" t="s">
        <v>14</v>
      </c>
      <c r="B1439">
        <v>1</v>
      </c>
      <c r="C1439">
        <v>1</v>
      </c>
      <c r="D1439">
        <v>1</v>
      </c>
      <c r="E1439" t="s">
        <v>280</v>
      </c>
      <c r="F1439" t="s">
        <v>1629</v>
      </c>
      <c r="G1439" t="s">
        <v>14</v>
      </c>
      <c r="H1439" t="s">
        <v>4880</v>
      </c>
      <c r="I1439" t="s">
        <v>8405</v>
      </c>
      <c r="J1439" t="s">
        <v>8411</v>
      </c>
      <c r="M1439">
        <v>1530</v>
      </c>
    </row>
    <row r="1440" spans="1:13" x14ac:dyDescent="0.3">
      <c r="A1440" t="s">
        <v>14</v>
      </c>
      <c r="B1440">
        <v>1</v>
      </c>
      <c r="C1440">
        <v>1</v>
      </c>
      <c r="D1440">
        <v>1</v>
      </c>
      <c r="E1440" t="s">
        <v>280</v>
      </c>
      <c r="F1440" t="s">
        <v>2017</v>
      </c>
      <c r="G1440" t="s">
        <v>14</v>
      </c>
      <c r="H1440" t="s">
        <v>4881</v>
      </c>
      <c r="I1440" t="s">
        <v>8405</v>
      </c>
      <c r="J1440" t="s">
        <v>8416</v>
      </c>
      <c r="M1440">
        <v>1530</v>
      </c>
    </row>
    <row r="1441" spans="1:13" x14ac:dyDescent="0.3">
      <c r="A1441" t="s">
        <v>14</v>
      </c>
      <c r="B1441">
        <v>1</v>
      </c>
      <c r="C1441">
        <v>1</v>
      </c>
      <c r="D1441">
        <v>1</v>
      </c>
      <c r="E1441" t="s">
        <v>281</v>
      </c>
      <c r="F1441" t="s">
        <v>1600</v>
      </c>
      <c r="G1441" t="s">
        <v>14</v>
      </c>
      <c r="H1441" t="s">
        <v>4882</v>
      </c>
      <c r="I1441" t="s">
        <v>8405</v>
      </c>
      <c r="J1441" t="s">
        <v>8411</v>
      </c>
      <c r="M1441">
        <v>1531</v>
      </c>
    </row>
    <row r="1442" spans="1:13" x14ac:dyDescent="0.3">
      <c r="A1442" t="s">
        <v>13</v>
      </c>
      <c r="B1442">
        <v>1</v>
      </c>
      <c r="C1442">
        <v>1</v>
      </c>
      <c r="D1442">
        <v>1</v>
      </c>
      <c r="E1442" t="s">
        <v>281</v>
      </c>
      <c r="F1442" t="s">
        <v>2018</v>
      </c>
      <c r="G1442" t="s">
        <v>13</v>
      </c>
      <c r="H1442" t="s">
        <v>4883</v>
      </c>
      <c r="I1442" t="s">
        <v>8405</v>
      </c>
      <c r="J1442" t="s">
        <v>8409</v>
      </c>
      <c r="K1442" t="s">
        <v>8434</v>
      </c>
      <c r="L1442" t="s">
        <v>8433</v>
      </c>
      <c r="M1442">
        <v>1531</v>
      </c>
    </row>
    <row r="1443" spans="1:13" x14ac:dyDescent="0.3">
      <c r="A1443" t="s">
        <v>14</v>
      </c>
      <c r="B1443">
        <v>1</v>
      </c>
      <c r="C1443">
        <v>1</v>
      </c>
      <c r="D1443">
        <v>1</v>
      </c>
      <c r="E1443" t="s">
        <v>281</v>
      </c>
      <c r="F1443" t="s">
        <v>1625</v>
      </c>
      <c r="G1443" t="s">
        <v>14</v>
      </c>
      <c r="H1443" t="s">
        <v>4884</v>
      </c>
      <c r="I1443" t="s">
        <v>8405</v>
      </c>
      <c r="J1443" t="s">
        <v>8411</v>
      </c>
      <c r="M1443">
        <v>1532</v>
      </c>
    </row>
    <row r="1444" spans="1:13" x14ac:dyDescent="0.3">
      <c r="A1444" t="s">
        <v>13</v>
      </c>
      <c r="B1444">
        <v>1</v>
      </c>
      <c r="C1444">
        <v>1</v>
      </c>
      <c r="D1444">
        <v>1</v>
      </c>
      <c r="E1444" t="s">
        <v>281</v>
      </c>
      <c r="F1444" t="s">
        <v>2019</v>
      </c>
      <c r="G1444" t="s">
        <v>13</v>
      </c>
      <c r="H1444" t="s">
        <v>4885</v>
      </c>
      <c r="I1444" t="s">
        <v>8405</v>
      </c>
      <c r="J1444" t="s">
        <v>8409</v>
      </c>
      <c r="K1444" t="s">
        <v>8434</v>
      </c>
      <c r="L1444" t="s">
        <v>8433</v>
      </c>
      <c r="M1444">
        <v>1532</v>
      </c>
    </row>
    <row r="1445" spans="1:13" x14ac:dyDescent="0.3">
      <c r="A1445" t="s">
        <v>14</v>
      </c>
      <c r="B1445">
        <v>1</v>
      </c>
      <c r="C1445">
        <v>1</v>
      </c>
      <c r="D1445">
        <v>1</v>
      </c>
      <c r="E1445" t="s">
        <v>281</v>
      </c>
      <c r="F1445" t="s">
        <v>1735</v>
      </c>
      <c r="G1445" t="s">
        <v>14</v>
      </c>
      <c r="H1445" t="s">
        <v>4886</v>
      </c>
      <c r="I1445" t="s">
        <v>8405</v>
      </c>
      <c r="J1445" t="s">
        <v>8413</v>
      </c>
      <c r="M1445">
        <v>1532</v>
      </c>
    </row>
    <row r="1446" spans="1:13" x14ac:dyDescent="0.3">
      <c r="A1446" t="s">
        <v>13</v>
      </c>
      <c r="B1446">
        <v>1</v>
      </c>
      <c r="C1446">
        <v>1</v>
      </c>
      <c r="D1446">
        <v>1</v>
      </c>
      <c r="E1446" t="s">
        <v>281</v>
      </c>
      <c r="F1446" t="s">
        <v>2020</v>
      </c>
      <c r="G1446" t="s">
        <v>13</v>
      </c>
      <c r="H1446" t="s">
        <v>4887</v>
      </c>
      <c r="I1446" t="s">
        <v>8405</v>
      </c>
      <c r="J1446" t="s">
        <v>8409</v>
      </c>
      <c r="K1446" t="s">
        <v>8434</v>
      </c>
      <c r="L1446" t="s">
        <v>8433</v>
      </c>
      <c r="M1446">
        <v>1533</v>
      </c>
    </row>
    <row r="1447" spans="1:13" x14ac:dyDescent="0.3">
      <c r="A1447" t="s">
        <v>13</v>
      </c>
      <c r="B1447">
        <v>1</v>
      </c>
      <c r="C1447">
        <v>1</v>
      </c>
      <c r="D1447">
        <v>1</v>
      </c>
      <c r="E1447" t="s">
        <v>281</v>
      </c>
      <c r="F1447" t="s">
        <v>2019</v>
      </c>
      <c r="G1447" t="s">
        <v>13</v>
      </c>
      <c r="H1447" t="s">
        <v>4888</v>
      </c>
      <c r="I1447" t="s">
        <v>8405</v>
      </c>
      <c r="J1447" t="s">
        <v>8409</v>
      </c>
      <c r="K1447" t="s">
        <v>8434</v>
      </c>
      <c r="L1447" t="s">
        <v>8433</v>
      </c>
      <c r="M1447">
        <v>1533</v>
      </c>
    </row>
    <row r="1448" spans="1:13" x14ac:dyDescent="0.3">
      <c r="A1448" t="s">
        <v>13</v>
      </c>
      <c r="B1448">
        <v>1</v>
      </c>
      <c r="C1448">
        <v>1</v>
      </c>
      <c r="D1448">
        <v>1</v>
      </c>
      <c r="E1448" t="s">
        <v>281</v>
      </c>
      <c r="F1448" t="s">
        <v>2021</v>
      </c>
      <c r="G1448" t="s">
        <v>13</v>
      </c>
      <c r="H1448" t="s">
        <v>4889</v>
      </c>
      <c r="I1448" t="s">
        <v>8405</v>
      </c>
      <c r="J1448" t="s">
        <v>8407</v>
      </c>
      <c r="M1448">
        <v>1533</v>
      </c>
    </row>
    <row r="1449" spans="1:13" x14ac:dyDescent="0.3">
      <c r="A1449" t="s">
        <v>13</v>
      </c>
      <c r="B1449">
        <v>1</v>
      </c>
      <c r="C1449">
        <v>1</v>
      </c>
      <c r="D1449">
        <v>1</v>
      </c>
      <c r="E1449" t="s">
        <v>281</v>
      </c>
      <c r="F1449" t="s">
        <v>2022</v>
      </c>
      <c r="G1449" t="s">
        <v>13</v>
      </c>
      <c r="H1449" t="s">
        <v>4890</v>
      </c>
      <c r="I1449" t="s">
        <v>8405</v>
      </c>
      <c r="J1449" t="s">
        <v>8409</v>
      </c>
      <c r="K1449" t="s">
        <v>8434</v>
      </c>
      <c r="L1449" t="s">
        <v>8433</v>
      </c>
      <c r="M1449">
        <v>1534</v>
      </c>
    </row>
    <row r="1450" spans="1:13" x14ac:dyDescent="0.3">
      <c r="A1450" t="s">
        <v>14</v>
      </c>
      <c r="B1450">
        <v>1</v>
      </c>
      <c r="C1450">
        <v>1</v>
      </c>
      <c r="D1450">
        <v>1</v>
      </c>
      <c r="E1450" t="s">
        <v>281</v>
      </c>
      <c r="F1450" t="s">
        <v>1600</v>
      </c>
      <c r="G1450" t="s">
        <v>14</v>
      </c>
      <c r="H1450" t="s">
        <v>4882</v>
      </c>
      <c r="I1450" t="s">
        <v>8405</v>
      </c>
      <c r="J1450" t="s">
        <v>8411</v>
      </c>
      <c r="M1450">
        <v>1535</v>
      </c>
    </row>
    <row r="1451" spans="1:13" x14ac:dyDescent="0.3">
      <c r="A1451" t="s">
        <v>13</v>
      </c>
      <c r="B1451">
        <v>1</v>
      </c>
      <c r="C1451">
        <v>1</v>
      </c>
      <c r="D1451">
        <v>1</v>
      </c>
      <c r="E1451" t="s">
        <v>281</v>
      </c>
      <c r="F1451" t="s">
        <v>2018</v>
      </c>
      <c r="G1451" t="s">
        <v>13</v>
      </c>
      <c r="H1451" t="s">
        <v>4883</v>
      </c>
      <c r="I1451" t="s">
        <v>8405</v>
      </c>
      <c r="J1451" t="s">
        <v>8409</v>
      </c>
      <c r="K1451" t="s">
        <v>8434</v>
      </c>
      <c r="L1451" t="s">
        <v>8433</v>
      </c>
      <c r="M1451">
        <v>1535</v>
      </c>
    </row>
    <row r="1452" spans="1:13" x14ac:dyDescent="0.3">
      <c r="A1452" t="s">
        <v>14</v>
      </c>
      <c r="B1452">
        <v>1</v>
      </c>
      <c r="C1452">
        <v>1</v>
      </c>
      <c r="D1452">
        <v>1</v>
      </c>
      <c r="E1452" t="s">
        <v>281</v>
      </c>
      <c r="F1452" t="s">
        <v>1735</v>
      </c>
      <c r="G1452" t="s">
        <v>14</v>
      </c>
      <c r="H1452" t="s">
        <v>4891</v>
      </c>
      <c r="I1452" t="s">
        <v>8405</v>
      </c>
      <c r="J1452" t="s">
        <v>8413</v>
      </c>
      <c r="M1452">
        <v>1536</v>
      </c>
    </row>
    <row r="1453" spans="1:13" x14ac:dyDescent="0.3">
      <c r="A1453" t="s">
        <v>13</v>
      </c>
      <c r="B1453">
        <v>1</v>
      </c>
      <c r="C1453">
        <v>1</v>
      </c>
      <c r="D1453">
        <v>1</v>
      </c>
      <c r="E1453" t="s">
        <v>282</v>
      </c>
      <c r="F1453" t="s">
        <v>2023</v>
      </c>
      <c r="G1453" t="s">
        <v>13</v>
      </c>
      <c r="H1453" t="s">
        <v>4892</v>
      </c>
      <c r="I1453" t="s">
        <v>8405</v>
      </c>
      <c r="J1453" t="s">
        <v>8409</v>
      </c>
      <c r="K1453" t="s">
        <v>8434</v>
      </c>
      <c r="L1453" t="s">
        <v>8433</v>
      </c>
      <c r="M1453">
        <v>1537</v>
      </c>
    </row>
    <row r="1454" spans="1:13" x14ac:dyDescent="0.3">
      <c r="A1454" t="s">
        <v>13</v>
      </c>
      <c r="B1454">
        <v>1</v>
      </c>
      <c r="C1454">
        <v>1</v>
      </c>
      <c r="D1454">
        <v>1</v>
      </c>
      <c r="E1454" t="s">
        <v>282</v>
      </c>
      <c r="F1454" t="s">
        <v>2024</v>
      </c>
      <c r="G1454" t="s">
        <v>13</v>
      </c>
      <c r="H1454" t="s">
        <v>4893</v>
      </c>
      <c r="I1454" t="s">
        <v>8405</v>
      </c>
      <c r="J1454" t="s">
        <v>8418</v>
      </c>
      <c r="M1454">
        <v>1537</v>
      </c>
    </row>
    <row r="1455" spans="1:13" x14ac:dyDescent="0.3">
      <c r="A1455" t="s">
        <v>13</v>
      </c>
      <c r="B1455">
        <v>1</v>
      </c>
      <c r="C1455">
        <v>1</v>
      </c>
      <c r="D1455">
        <v>1</v>
      </c>
      <c r="E1455" t="s">
        <v>282</v>
      </c>
      <c r="F1455" t="s">
        <v>2025</v>
      </c>
      <c r="G1455" t="s">
        <v>13</v>
      </c>
      <c r="H1455" t="s">
        <v>4894</v>
      </c>
      <c r="I1455" t="s">
        <v>8405</v>
      </c>
      <c r="J1455" t="s">
        <v>8409</v>
      </c>
      <c r="K1455" t="s">
        <v>8434</v>
      </c>
      <c r="L1455" t="s">
        <v>8433</v>
      </c>
      <c r="M1455">
        <v>1537</v>
      </c>
    </row>
    <row r="1456" spans="1:13" x14ac:dyDescent="0.3">
      <c r="A1456" t="s">
        <v>13</v>
      </c>
      <c r="B1456">
        <v>1</v>
      </c>
      <c r="C1456">
        <v>1</v>
      </c>
      <c r="D1456">
        <v>1</v>
      </c>
      <c r="E1456" t="s">
        <v>282</v>
      </c>
      <c r="F1456" t="s">
        <v>2026</v>
      </c>
      <c r="G1456" t="s">
        <v>13</v>
      </c>
      <c r="H1456" t="s">
        <v>4895</v>
      </c>
      <c r="I1456" t="s">
        <v>8405</v>
      </c>
      <c r="J1456" t="s">
        <v>8409</v>
      </c>
      <c r="K1456" t="s">
        <v>8434</v>
      </c>
      <c r="L1456" t="s">
        <v>8433</v>
      </c>
      <c r="M1456">
        <v>1537</v>
      </c>
    </row>
    <row r="1457" spans="1:13" x14ac:dyDescent="0.3">
      <c r="A1457" t="s">
        <v>14</v>
      </c>
      <c r="B1457">
        <v>1</v>
      </c>
      <c r="C1457">
        <v>1</v>
      </c>
      <c r="D1457">
        <v>1</v>
      </c>
      <c r="E1457" t="s">
        <v>283</v>
      </c>
      <c r="F1457" t="s">
        <v>2027</v>
      </c>
      <c r="G1457" t="s">
        <v>14</v>
      </c>
      <c r="H1457" t="s">
        <v>4896</v>
      </c>
      <c r="I1457" t="s">
        <v>8405</v>
      </c>
      <c r="J1457" t="s">
        <v>8411</v>
      </c>
      <c r="M1457">
        <v>1538</v>
      </c>
    </row>
    <row r="1458" spans="1:13" x14ac:dyDescent="0.3">
      <c r="A1458" t="s">
        <v>14</v>
      </c>
      <c r="B1458">
        <v>1</v>
      </c>
      <c r="C1458">
        <v>1</v>
      </c>
      <c r="D1458">
        <v>1</v>
      </c>
      <c r="E1458" t="s">
        <v>283</v>
      </c>
      <c r="F1458" t="s">
        <v>2028</v>
      </c>
      <c r="G1458" t="s">
        <v>14</v>
      </c>
      <c r="H1458" t="s">
        <v>4897</v>
      </c>
      <c r="I1458" t="s">
        <v>8405</v>
      </c>
      <c r="J1458" t="s">
        <v>8411</v>
      </c>
      <c r="M1458">
        <v>1539</v>
      </c>
    </row>
    <row r="1459" spans="1:13" x14ac:dyDescent="0.3">
      <c r="A1459" t="s">
        <v>13</v>
      </c>
      <c r="B1459">
        <v>1</v>
      </c>
      <c r="C1459">
        <v>1</v>
      </c>
      <c r="D1459">
        <v>1</v>
      </c>
      <c r="E1459" t="s">
        <v>284</v>
      </c>
      <c r="F1459" t="s">
        <v>2029</v>
      </c>
      <c r="G1459" t="s">
        <v>13</v>
      </c>
      <c r="H1459" t="s">
        <v>4898</v>
      </c>
      <c r="I1459" t="s">
        <v>8405</v>
      </c>
      <c r="J1459" t="s">
        <v>8409</v>
      </c>
      <c r="K1459" t="s">
        <v>8434</v>
      </c>
      <c r="L1459" t="s">
        <v>8433</v>
      </c>
      <c r="M1459">
        <v>1540</v>
      </c>
    </row>
    <row r="1460" spans="1:13" x14ac:dyDescent="0.3">
      <c r="A1460" t="s">
        <v>13</v>
      </c>
      <c r="B1460">
        <v>1</v>
      </c>
      <c r="C1460">
        <v>1</v>
      </c>
      <c r="D1460">
        <v>1</v>
      </c>
      <c r="E1460" t="s">
        <v>284</v>
      </c>
      <c r="F1460" t="s">
        <v>2030</v>
      </c>
      <c r="G1460" t="s">
        <v>13</v>
      </c>
      <c r="H1460" t="s">
        <v>4899</v>
      </c>
      <c r="I1460" t="s">
        <v>8405</v>
      </c>
      <c r="J1460" t="s">
        <v>8409</v>
      </c>
      <c r="K1460" t="s">
        <v>8434</v>
      </c>
      <c r="L1460" t="s">
        <v>8433</v>
      </c>
      <c r="M1460">
        <v>1540</v>
      </c>
    </row>
    <row r="1461" spans="1:13" x14ac:dyDescent="0.3">
      <c r="A1461" t="s">
        <v>14</v>
      </c>
      <c r="B1461">
        <v>1</v>
      </c>
      <c r="C1461">
        <v>1</v>
      </c>
      <c r="D1461">
        <v>1</v>
      </c>
      <c r="E1461" t="s">
        <v>285</v>
      </c>
      <c r="F1461" t="s">
        <v>2031</v>
      </c>
      <c r="G1461" t="s">
        <v>14</v>
      </c>
      <c r="H1461" t="s">
        <v>4900</v>
      </c>
      <c r="I1461" t="s">
        <v>8405</v>
      </c>
      <c r="J1461" t="s">
        <v>8411</v>
      </c>
      <c r="M1461">
        <v>1541</v>
      </c>
    </row>
    <row r="1462" spans="1:13" x14ac:dyDescent="0.3">
      <c r="A1462" t="s">
        <v>14</v>
      </c>
      <c r="B1462">
        <v>1</v>
      </c>
      <c r="C1462">
        <v>1</v>
      </c>
      <c r="D1462">
        <v>1</v>
      </c>
      <c r="E1462" t="s">
        <v>285</v>
      </c>
      <c r="F1462" t="s">
        <v>2032</v>
      </c>
      <c r="G1462" t="s">
        <v>14</v>
      </c>
      <c r="H1462" t="s">
        <v>4901</v>
      </c>
      <c r="I1462" t="s">
        <v>8405</v>
      </c>
      <c r="J1462" t="s">
        <v>8411</v>
      </c>
      <c r="M1462">
        <v>1542</v>
      </c>
    </row>
    <row r="1463" spans="1:13" x14ac:dyDescent="0.3">
      <c r="A1463" t="s">
        <v>15</v>
      </c>
      <c r="B1463">
        <v>0</v>
      </c>
      <c r="C1463">
        <v>0</v>
      </c>
      <c r="D1463">
        <v>0</v>
      </c>
      <c r="E1463" t="s">
        <v>285</v>
      </c>
      <c r="F1463" t="s">
        <v>2033</v>
      </c>
      <c r="G1463" t="s">
        <v>13</v>
      </c>
      <c r="H1463" t="s">
        <v>4902</v>
      </c>
      <c r="I1463" t="s">
        <v>8406</v>
      </c>
      <c r="J1463" t="s">
        <v>8415</v>
      </c>
      <c r="K1463" t="s">
        <v>8436</v>
      </c>
      <c r="L1463" t="s">
        <v>8433</v>
      </c>
      <c r="M1463">
        <v>1542</v>
      </c>
    </row>
    <row r="1464" spans="1:13" x14ac:dyDescent="0.3">
      <c r="A1464" t="s">
        <v>13</v>
      </c>
      <c r="B1464">
        <v>1</v>
      </c>
      <c r="C1464">
        <v>1</v>
      </c>
      <c r="D1464">
        <v>1</v>
      </c>
      <c r="E1464" t="s">
        <v>285</v>
      </c>
      <c r="F1464" t="s">
        <v>2034</v>
      </c>
      <c r="G1464" t="s">
        <v>13</v>
      </c>
      <c r="H1464" t="s">
        <v>4903</v>
      </c>
      <c r="I1464" t="s">
        <v>8405</v>
      </c>
      <c r="J1464" t="s">
        <v>8409</v>
      </c>
      <c r="K1464" t="s">
        <v>8434</v>
      </c>
      <c r="L1464" t="s">
        <v>8433</v>
      </c>
      <c r="M1464">
        <v>1542</v>
      </c>
    </row>
    <row r="1465" spans="1:13" x14ac:dyDescent="0.3">
      <c r="A1465" t="s">
        <v>14</v>
      </c>
      <c r="B1465">
        <v>1</v>
      </c>
      <c r="C1465">
        <v>1</v>
      </c>
      <c r="D1465">
        <v>1</v>
      </c>
      <c r="E1465" t="s">
        <v>286</v>
      </c>
      <c r="F1465" t="s">
        <v>2035</v>
      </c>
      <c r="G1465" t="s">
        <v>14</v>
      </c>
      <c r="H1465" t="s">
        <v>4904</v>
      </c>
      <c r="I1465" t="s">
        <v>8405</v>
      </c>
      <c r="J1465" t="s">
        <v>8411</v>
      </c>
      <c r="M1465">
        <v>1543</v>
      </c>
    </row>
    <row r="1466" spans="1:13" x14ac:dyDescent="0.3">
      <c r="A1466" t="s">
        <v>16</v>
      </c>
      <c r="B1466">
        <v>0</v>
      </c>
      <c r="C1466">
        <v>1</v>
      </c>
      <c r="D1466" t="s">
        <v>16</v>
      </c>
      <c r="E1466" t="s">
        <v>286</v>
      </c>
      <c r="F1466" t="s">
        <v>2036</v>
      </c>
      <c r="G1466" t="s">
        <v>13</v>
      </c>
      <c r="H1466" t="s">
        <v>4905</v>
      </c>
      <c r="I1466" t="s">
        <v>8405</v>
      </c>
      <c r="J1466" t="s">
        <v>8409</v>
      </c>
      <c r="K1466" t="s">
        <v>8434</v>
      </c>
      <c r="L1466" t="s">
        <v>8433</v>
      </c>
      <c r="M1466">
        <v>1543</v>
      </c>
    </row>
    <row r="1467" spans="1:13" x14ac:dyDescent="0.3">
      <c r="A1467" t="s">
        <v>14</v>
      </c>
      <c r="B1467">
        <v>1</v>
      </c>
      <c r="C1467">
        <v>1</v>
      </c>
      <c r="D1467">
        <v>1</v>
      </c>
      <c r="E1467" t="s">
        <v>286</v>
      </c>
      <c r="F1467" t="s">
        <v>2037</v>
      </c>
      <c r="G1467" t="s">
        <v>14</v>
      </c>
      <c r="H1467" t="s">
        <v>4906</v>
      </c>
      <c r="I1467" t="s">
        <v>8405</v>
      </c>
      <c r="J1467" t="s">
        <v>8420</v>
      </c>
      <c r="K1467" t="s">
        <v>8430</v>
      </c>
      <c r="M1467">
        <v>1544</v>
      </c>
    </row>
    <row r="1468" spans="1:13" x14ac:dyDescent="0.3">
      <c r="A1468" t="s">
        <v>16</v>
      </c>
      <c r="B1468">
        <v>0</v>
      </c>
      <c r="C1468">
        <v>1</v>
      </c>
      <c r="D1468" t="s">
        <v>16</v>
      </c>
      <c r="E1468" t="s">
        <v>286</v>
      </c>
      <c r="F1468" t="s">
        <v>2036</v>
      </c>
      <c r="G1468" t="s">
        <v>13</v>
      </c>
      <c r="H1468" t="s">
        <v>4907</v>
      </c>
      <c r="I1468" t="s">
        <v>8405</v>
      </c>
      <c r="J1468" t="s">
        <v>8409</v>
      </c>
      <c r="K1468" t="s">
        <v>8434</v>
      </c>
      <c r="L1468" t="s">
        <v>8433</v>
      </c>
      <c r="M1468">
        <v>1544</v>
      </c>
    </row>
    <row r="1469" spans="1:13" x14ac:dyDescent="0.3">
      <c r="A1469" t="s">
        <v>13</v>
      </c>
      <c r="B1469">
        <v>1</v>
      </c>
      <c r="C1469">
        <v>1</v>
      </c>
      <c r="D1469">
        <v>1</v>
      </c>
      <c r="E1469" t="s">
        <v>286</v>
      </c>
      <c r="F1469" t="s">
        <v>2038</v>
      </c>
      <c r="G1469" t="s">
        <v>13</v>
      </c>
      <c r="H1469" t="s">
        <v>4908</v>
      </c>
      <c r="I1469" t="s">
        <v>8405</v>
      </c>
      <c r="J1469" t="s">
        <v>8409</v>
      </c>
      <c r="K1469" t="s">
        <v>8434</v>
      </c>
      <c r="L1469" t="s">
        <v>8433</v>
      </c>
      <c r="M1469">
        <v>1544</v>
      </c>
    </row>
    <row r="1470" spans="1:13" x14ac:dyDescent="0.3">
      <c r="A1470" t="s">
        <v>13</v>
      </c>
      <c r="B1470">
        <v>1</v>
      </c>
      <c r="C1470">
        <v>1</v>
      </c>
      <c r="D1470">
        <v>1</v>
      </c>
      <c r="E1470" t="s">
        <v>287</v>
      </c>
      <c r="F1470" t="s">
        <v>1489</v>
      </c>
      <c r="G1470" t="s">
        <v>13</v>
      </c>
      <c r="H1470" t="s">
        <v>4909</v>
      </c>
      <c r="I1470" t="s">
        <v>8405</v>
      </c>
      <c r="J1470" t="s">
        <v>8407</v>
      </c>
      <c r="M1470">
        <v>1545</v>
      </c>
    </row>
    <row r="1471" spans="1:13" x14ac:dyDescent="0.3">
      <c r="A1471" t="s">
        <v>13</v>
      </c>
      <c r="B1471">
        <v>1</v>
      </c>
      <c r="C1471">
        <v>1</v>
      </c>
      <c r="D1471">
        <v>1</v>
      </c>
      <c r="E1471" t="s">
        <v>287</v>
      </c>
      <c r="F1471" t="s">
        <v>639</v>
      </c>
      <c r="G1471" t="s">
        <v>13</v>
      </c>
      <c r="H1471" t="s">
        <v>4910</v>
      </c>
      <c r="I1471" t="s">
        <v>8405</v>
      </c>
      <c r="J1471" t="s">
        <v>8407</v>
      </c>
      <c r="M1471">
        <v>1545</v>
      </c>
    </row>
    <row r="1472" spans="1:13" x14ac:dyDescent="0.3">
      <c r="A1472" t="s">
        <v>13</v>
      </c>
      <c r="B1472">
        <v>1</v>
      </c>
      <c r="C1472">
        <v>1</v>
      </c>
      <c r="D1472">
        <v>1</v>
      </c>
      <c r="E1472" t="s">
        <v>288</v>
      </c>
      <c r="F1472" t="s">
        <v>2039</v>
      </c>
      <c r="G1472" t="s">
        <v>13</v>
      </c>
      <c r="H1472" t="s">
        <v>4911</v>
      </c>
      <c r="I1472" t="s">
        <v>8405</v>
      </c>
      <c r="J1472" t="s">
        <v>8407</v>
      </c>
      <c r="M1472">
        <v>1546</v>
      </c>
    </row>
    <row r="1473" spans="1:13" x14ac:dyDescent="0.3">
      <c r="A1473" t="s">
        <v>13</v>
      </c>
      <c r="B1473">
        <v>1</v>
      </c>
      <c r="C1473">
        <v>1</v>
      </c>
      <c r="D1473">
        <v>1</v>
      </c>
      <c r="E1473" t="s">
        <v>288</v>
      </c>
      <c r="F1473" t="s">
        <v>2040</v>
      </c>
      <c r="G1473" t="s">
        <v>13</v>
      </c>
      <c r="H1473" t="s">
        <v>4912</v>
      </c>
      <c r="I1473" t="s">
        <v>8405</v>
      </c>
      <c r="J1473" t="s">
        <v>8407</v>
      </c>
      <c r="M1473">
        <v>1546</v>
      </c>
    </row>
    <row r="1474" spans="1:13" x14ac:dyDescent="0.3">
      <c r="A1474" t="s">
        <v>14</v>
      </c>
      <c r="B1474">
        <v>1</v>
      </c>
      <c r="C1474">
        <v>1</v>
      </c>
      <c r="D1474">
        <v>1</v>
      </c>
      <c r="E1474" t="s">
        <v>289</v>
      </c>
      <c r="F1474" t="s">
        <v>1809</v>
      </c>
      <c r="G1474" t="s">
        <v>14</v>
      </c>
      <c r="H1474" t="s">
        <v>4913</v>
      </c>
      <c r="I1474" t="s">
        <v>8405</v>
      </c>
      <c r="J1474" t="s">
        <v>8411</v>
      </c>
      <c r="M1474">
        <v>1556</v>
      </c>
    </row>
    <row r="1475" spans="1:13" x14ac:dyDescent="0.3">
      <c r="A1475" t="s">
        <v>14</v>
      </c>
      <c r="B1475">
        <v>1</v>
      </c>
      <c r="C1475">
        <v>1</v>
      </c>
      <c r="D1475">
        <v>1</v>
      </c>
      <c r="E1475" t="s">
        <v>289</v>
      </c>
      <c r="F1475" t="s">
        <v>2041</v>
      </c>
      <c r="G1475" t="s">
        <v>14</v>
      </c>
      <c r="H1475" t="s">
        <v>4913</v>
      </c>
      <c r="I1475" t="s">
        <v>8405</v>
      </c>
      <c r="J1475" t="s">
        <v>8411</v>
      </c>
      <c r="M1475">
        <v>1556</v>
      </c>
    </row>
    <row r="1476" spans="1:13" x14ac:dyDescent="0.3">
      <c r="A1476" t="s">
        <v>16</v>
      </c>
      <c r="B1476">
        <v>0</v>
      </c>
      <c r="C1476">
        <v>0</v>
      </c>
      <c r="D1476" t="s">
        <v>16</v>
      </c>
      <c r="E1476" t="s">
        <v>290</v>
      </c>
      <c r="F1476" t="s">
        <v>2042</v>
      </c>
      <c r="G1476" t="s">
        <v>14</v>
      </c>
      <c r="H1476" t="s">
        <v>4914</v>
      </c>
      <c r="I1476" t="s">
        <v>8406</v>
      </c>
      <c r="J1476" t="s">
        <v>8411</v>
      </c>
      <c r="M1476">
        <v>1561</v>
      </c>
    </row>
    <row r="1477" spans="1:13" x14ac:dyDescent="0.3">
      <c r="A1477" t="s">
        <v>13</v>
      </c>
      <c r="B1477">
        <v>1</v>
      </c>
      <c r="C1477">
        <v>1</v>
      </c>
      <c r="D1477">
        <v>1</v>
      </c>
      <c r="E1477" t="s">
        <v>291</v>
      </c>
      <c r="F1477" t="s">
        <v>1833</v>
      </c>
      <c r="G1477" t="s">
        <v>13</v>
      </c>
      <c r="H1477" t="s">
        <v>4915</v>
      </c>
      <c r="I1477" t="s">
        <v>8405</v>
      </c>
      <c r="J1477" t="s">
        <v>8407</v>
      </c>
      <c r="M1477">
        <v>1569</v>
      </c>
    </row>
    <row r="1478" spans="1:13" x14ac:dyDescent="0.3">
      <c r="A1478" t="s">
        <v>13</v>
      </c>
      <c r="B1478">
        <v>1</v>
      </c>
      <c r="C1478">
        <v>1</v>
      </c>
      <c r="D1478">
        <v>1</v>
      </c>
      <c r="E1478" t="s">
        <v>291</v>
      </c>
      <c r="F1478" t="s">
        <v>2043</v>
      </c>
      <c r="G1478" t="s">
        <v>13</v>
      </c>
      <c r="H1478" t="s">
        <v>4916</v>
      </c>
      <c r="I1478" t="s">
        <v>8405</v>
      </c>
      <c r="J1478" t="s">
        <v>8409</v>
      </c>
      <c r="K1478" t="s">
        <v>8434</v>
      </c>
      <c r="L1478" t="s">
        <v>8433</v>
      </c>
      <c r="M1478">
        <v>1569</v>
      </c>
    </row>
    <row r="1479" spans="1:13" x14ac:dyDescent="0.3">
      <c r="A1479" t="s">
        <v>14</v>
      </c>
      <c r="B1479">
        <v>1</v>
      </c>
      <c r="C1479">
        <v>1</v>
      </c>
      <c r="D1479">
        <v>1</v>
      </c>
      <c r="E1479" t="s">
        <v>291</v>
      </c>
      <c r="F1479" t="s">
        <v>2044</v>
      </c>
      <c r="G1479" t="s">
        <v>14</v>
      </c>
      <c r="H1479" t="s">
        <v>4917</v>
      </c>
      <c r="I1479" t="s">
        <v>8405</v>
      </c>
      <c r="J1479" t="s">
        <v>8416</v>
      </c>
      <c r="M1479">
        <v>1569</v>
      </c>
    </row>
    <row r="1480" spans="1:13" x14ac:dyDescent="0.3">
      <c r="A1480" t="s">
        <v>13</v>
      </c>
      <c r="B1480">
        <v>1</v>
      </c>
      <c r="C1480">
        <v>1</v>
      </c>
      <c r="D1480">
        <v>1</v>
      </c>
      <c r="E1480" t="s">
        <v>292</v>
      </c>
      <c r="F1480" t="s">
        <v>2045</v>
      </c>
      <c r="G1480" t="s">
        <v>13</v>
      </c>
      <c r="H1480" t="s">
        <v>4918</v>
      </c>
      <c r="I1480" t="s">
        <v>8405</v>
      </c>
      <c r="J1480" t="s">
        <v>8409</v>
      </c>
      <c r="K1480" t="s">
        <v>8434</v>
      </c>
      <c r="L1480" t="s">
        <v>8433</v>
      </c>
      <c r="M1480">
        <v>1570</v>
      </c>
    </row>
    <row r="1481" spans="1:13" x14ac:dyDescent="0.3">
      <c r="A1481" t="s">
        <v>13</v>
      </c>
      <c r="B1481">
        <v>1</v>
      </c>
      <c r="C1481">
        <v>1</v>
      </c>
      <c r="D1481">
        <v>1</v>
      </c>
      <c r="E1481" t="s">
        <v>292</v>
      </c>
      <c r="F1481" t="s">
        <v>2046</v>
      </c>
      <c r="G1481" t="s">
        <v>13</v>
      </c>
      <c r="H1481" t="s">
        <v>4919</v>
      </c>
      <c r="I1481" t="s">
        <v>8405</v>
      </c>
      <c r="J1481" t="s">
        <v>8409</v>
      </c>
      <c r="K1481" t="s">
        <v>8434</v>
      </c>
      <c r="L1481" t="s">
        <v>8433</v>
      </c>
      <c r="M1481">
        <v>1570</v>
      </c>
    </row>
    <row r="1482" spans="1:13" x14ac:dyDescent="0.3">
      <c r="A1482" t="s">
        <v>13</v>
      </c>
      <c r="B1482">
        <v>1</v>
      </c>
      <c r="C1482">
        <v>1</v>
      </c>
      <c r="D1482">
        <v>1</v>
      </c>
      <c r="E1482" t="s">
        <v>292</v>
      </c>
      <c r="F1482" t="s">
        <v>2047</v>
      </c>
      <c r="G1482" t="s">
        <v>13</v>
      </c>
      <c r="H1482" t="s">
        <v>4920</v>
      </c>
      <c r="I1482" t="s">
        <v>8405</v>
      </c>
      <c r="J1482" t="s">
        <v>8407</v>
      </c>
      <c r="M1482">
        <v>1570</v>
      </c>
    </row>
    <row r="1483" spans="1:13" x14ac:dyDescent="0.3">
      <c r="A1483" t="s">
        <v>16</v>
      </c>
      <c r="B1483">
        <v>1</v>
      </c>
      <c r="C1483">
        <v>1</v>
      </c>
      <c r="D1483">
        <v>1</v>
      </c>
      <c r="E1483" t="s">
        <v>292</v>
      </c>
      <c r="F1483" t="s">
        <v>2048</v>
      </c>
      <c r="G1483" t="s">
        <v>16</v>
      </c>
      <c r="H1483" t="s">
        <v>4921</v>
      </c>
      <c r="I1483" t="s">
        <v>8406</v>
      </c>
      <c r="J1483" t="s">
        <v>8412</v>
      </c>
      <c r="K1483" t="s">
        <v>8432</v>
      </c>
      <c r="L1483" t="s">
        <v>8409</v>
      </c>
      <c r="M1483">
        <v>1570</v>
      </c>
    </row>
    <row r="1484" spans="1:13" x14ac:dyDescent="0.3">
      <c r="A1484" t="s">
        <v>13</v>
      </c>
      <c r="B1484">
        <v>1</v>
      </c>
      <c r="C1484">
        <v>1</v>
      </c>
      <c r="D1484">
        <v>1</v>
      </c>
      <c r="E1484" t="s">
        <v>292</v>
      </c>
      <c r="F1484" t="s">
        <v>1583</v>
      </c>
      <c r="G1484" t="s">
        <v>13</v>
      </c>
      <c r="H1484" t="s">
        <v>4918</v>
      </c>
      <c r="I1484" t="s">
        <v>8405</v>
      </c>
      <c r="J1484" t="s">
        <v>8407</v>
      </c>
      <c r="M1484">
        <v>1570</v>
      </c>
    </row>
    <row r="1485" spans="1:13" x14ac:dyDescent="0.3">
      <c r="A1485" t="s">
        <v>13</v>
      </c>
      <c r="B1485">
        <v>1</v>
      </c>
      <c r="C1485">
        <v>1</v>
      </c>
      <c r="D1485">
        <v>1</v>
      </c>
      <c r="E1485" t="s">
        <v>293</v>
      </c>
      <c r="F1485" t="s">
        <v>2049</v>
      </c>
      <c r="G1485" t="s">
        <v>13</v>
      </c>
      <c r="H1485" t="s">
        <v>4922</v>
      </c>
      <c r="I1485" t="s">
        <v>8405</v>
      </c>
      <c r="J1485" t="s">
        <v>8407</v>
      </c>
      <c r="M1485">
        <v>1572</v>
      </c>
    </row>
    <row r="1486" spans="1:13" x14ac:dyDescent="0.3">
      <c r="A1486" t="s">
        <v>13</v>
      </c>
      <c r="B1486">
        <v>1</v>
      </c>
      <c r="C1486">
        <v>1</v>
      </c>
      <c r="D1486">
        <v>1</v>
      </c>
      <c r="E1486" t="s">
        <v>293</v>
      </c>
      <c r="F1486" t="s">
        <v>1578</v>
      </c>
      <c r="G1486" t="s">
        <v>13</v>
      </c>
      <c r="H1486" t="s">
        <v>4923</v>
      </c>
      <c r="I1486" t="s">
        <v>8405</v>
      </c>
      <c r="J1486" t="s">
        <v>8407</v>
      </c>
      <c r="M1486">
        <v>1572</v>
      </c>
    </row>
    <row r="1487" spans="1:13" x14ac:dyDescent="0.3">
      <c r="A1487" t="s">
        <v>13</v>
      </c>
      <c r="B1487">
        <v>1</v>
      </c>
      <c r="C1487">
        <v>1</v>
      </c>
      <c r="D1487">
        <v>1</v>
      </c>
      <c r="E1487" t="s">
        <v>293</v>
      </c>
      <c r="F1487" t="s">
        <v>1578</v>
      </c>
      <c r="G1487" t="s">
        <v>13</v>
      </c>
      <c r="H1487" t="s">
        <v>4923</v>
      </c>
      <c r="I1487" t="s">
        <v>8405</v>
      </c>
      <c r="J1487" t="s">
        <v>8407</v>
      </c>
      <c r="M1487">
        <v>1572</v>
      </c>
    </row>
    <row r="1488" spans="1:13" x14ac:dyDescent="0.3">
      <c r="A1488" t="s">
        <v>13</v>
      </c>
      <c r="B1488">
        <v>1</v>
      </c>
      <c r="C1488">
        <v>1</v>
      </c>
      <c r="D1488">
        <v>1</v>
      </c>
      <c r="E1488" t="s">
        <v>293</v>
      </c>
      <c r="F1488" t="s">
        <v>1578</v>
      </c>
      <c r="G1488" t="s">
        <v>13</v>
      </c>
      <c r="H1488" t="s">
        <v>4923</v>
      </c>
      <c r="I1488" t="s">
        <v>8405</v>
      </c>
      <c r="J1488" t="s">
        <v>8407</v>
      </c>
      <c r="M1488">
        <v>1572</v>
      </c>
    </row>
    <row r="1489" spans="1:13" x14ac:dyDescent="0.3">
      <c r="A1489" t="s">
        <v>13</v>
      </c>
      <c r="B1489">
        <v>1</v>
      </c>
      <c r="C1489">
        <v>1</v>
      </c>
      <c r="D1489">
        <v>1</v>
      </c>
      <c r="E1489" t="s">
        <v>293</v>
      </c>
      <c r="F1489" t="s">
        <v>1578</v>
      </c>
      <c r="G1489" t="s">
        <v>13</v>
      </c>
      <c r="H1489" t="s">
        <v>4923</v>
      </c>
      <c r="I1489" t="s">
        <v>8405</v>
      </c>
      <c r="J1489" t="s">
        <v>8407</v>
      </c>
      <c r="M1489">
        <v>1572</v>
      </c>
    </row>
    <row r="1490" spans="1:13" x14ac:dyDescent="0.3">
      <c r="A1490" t="s">
        <v>13</v>
      </c>
      <c r="B1490">
        <v>1</v>
      </c>
      <c r="C1490">
        <v>1</v>
      </c>
      <c r="D1490">
        <v>1</v>
      </c>
      <c r="E1490" t="s">
        <v>293</v>
      </c>
      <c r="F1490" t="s">
        <v>1578</v>
      </c>
      <c r="G1490" t="s">
        <v>13</v>
      </c>
      <c r="H1490" t="s">
        <v>4923</v>
      </c>
      <c r="I1490" t="s">
        <v>8405</v>
      </c>
      <c r="J1490" t="s">
        <v>8407</v>
      </c>
      <c r="M1490">
        <v>1572</v>
      </c>
    </row>
    <row r="1491" spans="1:13" x14ac:dyDescent="0.3">
      <c r="A1491" t="s">
        <v>13</v>
      </c>
      <c r="B1491">
        <v>1</v>
      </c>
      <c r="C1491">
        <v>1</v>
      </c>
      <c r="D1491">
        <v>1</v>
      </c>
      <c r="E1491" t="s">
        <v>293</v>
      </c>
      <c r="F1491" t="s">
        <v>2049</v>
      </c>
      <c r="G1491" t="s">
        <v>13</v>
      </c>
      <c r="H1491" t="s">
        <v>4922</v>
      </c>
      <c r="I1491" t="s">
        <v>8405</v>
      </c>
      <c r="J1491" t="s">
        <v>8407</v>
      </c>
      <c r="M1491">
        <v>1572</v>
      </c>
    </row>
    <row r="1492" spans="1:13" x14ac:dyDescent="0.3">
      <c r="A1492" t="s">
        <v>13</v>
      </c>
      <c r="B1492">
        <v>1</v>
      </c>
      <c r="C1492">
        <v>1</v>
      </c>
      <c r="D1492">
        <v>1</v>
      </c>
      <c r="E1492" t="s">
        <v>293</v>
      </c>
      <c r="F1492" t="s">
        <v>1578</v>
      </c>
      <c r="G1492" t="s">
        <v>13</v>
      </c>
      <c r="H1492" t="s">
        <v>4923</v>
      </c>
      <c r="I1492" t="s">
        <v>8405</v>
      </c>
      <c r="J1492" t="s">
        <v>8407</v>
      </c>
      <c r="M1492">
        <v>1572</v>
      </c>
    </row>
    <row r="1493" spans="1:13" x14ac:dyDescent="0.3">
      <c r="A1493" t="s">
        <v>13</v>
      </c>
      <c r="B1493">
        <v>1</v>
      </c>
      <c r="C1493">
        <v>1</v>
      </c>
      <c r="D1493">
        <v>1</v>
      </c>
      <c r="E1493" t="s">
        <v>293</v>
      </c>
      <c r="F1493" t="s">
        <v>2049</v>
      </c>
      <c r="G1493" t="s">
        <v>13</v>
      </c>
      <c r="H1493" t="s">
        <v>4922</v>
      </c>
      <c r="I1493" t="s">
        <v>8405</v>
      </c>
      <c r="J1493" t="s">
        <v>8407</v>
      </c>
      <c r="M1493">
        <v>1572</v>
      </c>
    </row>
    <row r="1494" spans="1:13" x14ac:dyDescent="0.3">
      <c r="A1494" t="s">
        <v>13</v>
      </c>
      <c r="B1494">
        <v>1</v>
      </c>
      <c r="C1494">
        <v>1</v>
      </c>
      <c r="D1494">
        <v>1</v>
      </c>
      <c r="E1494" t="s">
        <v>293</v>
      </c>
      <c r="F1494" t="s">
        <v>2049</v>
      </c>
      <c r="G1494" t="s">
        <v>13</v>
      </c>
      <c r="H1494" t="s">
        <v>4922</v>
      </c>
      <c r="I1494" t="s">
        <v>8405</v>
      </c>
      <c r="J1494" t="s">
        <v>8407</v>
      </c>
      <c r="M1494">
        <v>1572</v>
      </c>
    </row>
    <row r="1495" spans="1:13" x14ac:dyDescent="0.3">
      <c r="A1495" t="s">
        <v>13</v>
      </c>
      <c r="B1495">
        <v>1</v>
      </c>
      <c r="C1495">
        <v>1</v>
      </c>
      <c r="D1495">
        <v>1</v>
      </c>
      <c r="E1495" t="s">
        <v>293</v>
      </c>
      <c r="F1495" t="s">
        <v>1578</v>
      </c>
      <c r="G1495" t="s">
        <v>13</v>
      </c>
      <c r="H1495" t="s">
        <v>4923</v>
      </c>
      <c r="I1495" t="s">
        <v>8405</v>
      </c>
      <c r="J1495" t="s">
        <v>8407</v>
      </c>
      <c r="M1495">
        <v>1572</v>
      </c>
    </row>
    <row r="1496" spans="1:13" x14ac:dyDescent="0.3">
      <c r="A1496" t="s">
        <v>13</v>
      </c>
      <c r="B1496">
        <v>1</v>
      </c>
      <c r="C1496">
        <v>1</v>
      </c>
      <c r="D1496">
        <v>1</v>
      </c>
      <c r="E1496" t="s">
        <v>293</v>
      </c>
      <c r="F1496" t="s">
        <v>1578</v>
      </c>
      <c r="G1496" t="s">
        <v>13</v>
      </c>
      <c r="H1496" t="s">
        <v>4923</v>
      </c>
      <c r="I1496" t="s">
        <v>8405</v>
      </c>
      <c r="J1496" t="s">
        <v>8407</v>
      </c>
      <c r="M1496">
        <v>1572</v>
      </c>
    </row>
    <row r="1497" spans="1:13" x14ac:dyDescent="0.3">
      <c r="A1497" t="s">
        <v>13</v>
      </c>
      <c r="B1497">
        <v>1</v>
      </c>
      <c r="C1497">
        <v>1</v>
      </c>
      <c r="D1497">
        <v>1</v>
      </c>
      <c r="E1497" t="s">
        <v>293</v>
      </c>
      <c r="F1497" t="s">
        <v>1578</v>
      </c>
      <c r="G1497" t="s">
        <v>13</v>
      </c>
      <c r="H1497" t="s">
        <v>4923</v>
      </c>
      <c r="I1497" t="s">
        <v>8405</v>
      </c>
      <c r="J1497" t="s">
        <v>8407</v>
      </c>
      <c r="M1497">
        <v>1572</v>
      </c>
    </row>
    <row r="1498" spans="1:13" x14ac:dyDescent="0.3">
      <c r="A1498" t="s">
        <v>14</v>
      </c>
      <c r="B1498">
        <v>1</v>
      </c>
      <c r="C1498">
        <v>1</v>
      </c>
      <c r="D1498">
        <v>1</v>
      </c>
      <c r="E1498" t="s">
        <v>294</v>
      </c>
      <c r="F1498" t="s">
        <v>2050</v>
      </c>
      <c r="G1498" t="s">
        <v>14</v>
      </c>
      <c r="H1498" t="s">
        <v>4924</v>
      </c>
      <c r="I1498" t="s">
        <v>8405</v>
      </c>
      <c r="J1498" t="s">
        <v>8416</v>
      </c>
      <c r="K1498" t="s">
        <v>8428</v>
      </c>
      <c r="M1498">
        <v>1573</v>
      </c>
    </row>
    <row r="1499" spans="1:13" x14ac:dyDescent="0.3">
      <c r="A1499" t="s">
        <v>13</v>
      </c>
      <c r="B1499">
        <v>1</v>
      </c>
      <c r="C1499">
        <v>1</v>
      </c>
      <c r="D1499">
        <v>1</v>
      </c>
      <c r="E1499" t="s">
        <v>295</v>
      </c>
      <c r="F1499" t="s">
        <v>2051</v>
      </c>
      <c r="G1499" t="s">
        <v>13</v>
      </c>
      <c r="H1499" t="s">
        <v>4925</v>
      </c>
      <c r="I1499" t="s">
        <v>8406</v>
      </c>
      <c r="J1499" t="s">
        <v>8409</v>
      </c>
      <c r="K1499" t="s">
        <v>8434</v>
      </c>
      <c r="L1499" t="s">
        <v>8439</v>
      </c>
      <c r="M1499">
        <v>1574</v>
      </c>
    </row>
    <row r="1500" spans="1:13" x14ac:dyDescent="0.3">
      <c r="A1500" t="s">
        <v>14</v>
      </c>
      <c r="B1500">
        <v>1</v>
      </c>
      <c r="C1500">
        <v>1</v>
      </c>
      <c r="D1500">
        <v>1</v>
      </c>
      <c r="E1500" t="s">
        <v>295</v>
      </c>
      <c r="F1500" t="s">
        <v>2052</v>
      </c>
      <c r="G1500" t="s">
        <v>14</v>
      </c>
      <c r="H1500" t="s">
        <v>4926</v>
      </c>
      <c r="I1500" t="s">
        <v>8405</v>
      </c>
      <c r="J1500" t="s">
        <v>8416</v>
      </c>
      <c r="M1500">
        <v>1574</v>
      </c>
    </row>
    <row r="1501" spans="1:13" x14ac:dyDescent="0.3">
      <c r="A1501" t="s">
        <v>13</v>
      </c>
      <c r="B1501">
        <v>1</v>
      </c>
      <c r="C1501">
        <v>1</v>
      </c>
      <c r="D1501">
        <v>1</v>
      </c>
      <c r="E1501" t="s">
        <v>295</v>
      </c>
      <c r="F1501" t="s">
        <v>2053</v>
      </c>
      <c r="G1501" t="s">
        <v>13</v>
      </c>
      <c r="H1501" t="s">
        <v>4927</v>
      </c>
      <c r="I1501" t="s">
        <v>8405</v>
      </c>
      <c r="J1501" t="s">
        <v>8409</v>
      </c>
      <c r="K1501" t="s">
        <v>8434</v>
      </c>
      <c r="L1501" t="s">
        <v>8446</v>
      </c>
      <c r="M1501">
        <v>1574</v>
      </c>
    </row>
    <row r="1502" spans="1:13" x14ac:dyDescent="0.3">
      <c r="A1502" t="s">
        <v>15</v>
      </c>
      <c r="B1502">
        <v>0</v>
      </c>
      <c r="C1502">
        <v>0</v>
      </c>
      <c r="D1502">
        <v>0</v>
      </c>
      <c r="E1502" t="s">
        <v>295</v>
      </c>
      <c r="F1502" t="s">
        <v>2054</v>
      </c>
      <c r="G1502" t="s">
        <v>13</v>
      </c>
      <c r="H1502" t="s">
        <v>4928</v>
      </c>
      <c r="I1502" t="s">
        <v>8405</v>
      </c>
      <c r="J1502" t="s">
        <v>8415</v>
      </c>
      <c r="K1502" t="s">
        <v>8439</v>
      </c>
      <c r="L1502" t="s">
        <v>8445</v>
      </c>
      <c r="M1502">
        <v>1574</v>
      </c>
    </row>
    <row r="1503" spans="1:13" x14ac:dyDescent="0.3">
      <c r="A1503" t="s">
        <v>13</v>
      </c>
      <c r="B1503">
        <v>1</v>
      </c>
      <c r="C1503">
        <v>1</v>
      </c>
      <c r="D1503">
        <v>1</v>
      </c>
      <c r="E1503" t="s">
        <v>295</v>
      </c>
      <c r="F1503" t="s">
        <v>2055</v>
      </c>
      <c r="G1503" t="s">
        <v>13</v>
      </c>
      <c r="H1503" t="s">
        <v>4929</v>
      </c>
      <c r="I1503" t="s">
        <v>8405</v>
      </c>
      <c r="J1503" t="s">
        <v>8415</v>
      </c>
      <c r="K1503" t="s">
        <v>8439</v>
      </c>
      <c r="L1503" t="s">
        <v>8445</v>
      </c>
      <c r="M1503">
        <v>1574</v>
      </c>
    </row>
    <row r="1504" spans="1:13" x14ac:dyDescent="0.3">
      <c r="A1504" t="s">
        <v>13</v>
      </c>
      <c r="B1504">
        <v>1</v>
      </c>
      <c r="C1504">
        <v>1</v>
      </c>
      <c r="D1504">
        <v>1</v>
      </c>
      <c r="E1504" t="s">
        <v>295</v>
      </c>
      <c r="F1504" t="s">
        <v>2056</v>
      </c>
      <c r="G1504" t="s">
        <v>13</v>
      </c>
      <c r="H1504" t="s">
        <v>4930</v>
      </c>
      <c r="I1504" t="s">
        <v>8405</v>
      </c>
      <c r="J1504" t="s">
        <v>8409</v>
      </c>
      <c r="K1504" t="s">
        <v>8434</v>
      </c>
      <c r="L1504" t="s">
        <v>8446</v>
      </c>
      <c r="M1504">
        <v>1574</v>
      </c>
    </row>
    <row r="1505" spans="1:13" x14ac:dyDescent="0.3">
      <c r="A1505" t="s">
        <v>13</v>
      </c>
      <c r="B1505">
        <v>1</v>
      </c>
      <c r="C1505">
        <v>1</v>
      </c>
      <c r="D1505">
        <v>1</v>
      </c>
      <c r="E1505" t="s">
        <v>295</v>
      </c>
      <c r="F1505" t="s">
        <v>2057</v>
      </c>
      <c r="G1505" t="s">
        <v>13</v>
      </c>
      <c r="H1505" t="s">
        <v>4931</v>
      </c>
      <c r="I1505" t="s">
        <v>8405</v>
      </c>
      <c r="J1505" t="s">
        <v>8409</v>
      </c>
      <c r="K1505" t="s">
        <v>8434</v>
      </c>
      <c r="L1505" t="s">
        <v>8445</v>
      </c>
      <c r="M1505">
        <v>1574</v>
      </c>
    </row>
    <row r="1506" spans="1:13" x14ac:dyDescent="0.3">
      <c r="A1506" t="s">
        <v>13</v>
      </c>
      <c r="B1506">
        <v>1</v>
      </c>
      <c r="C1506">
        <v>1</v>
      </c>
      <c r="D1506">
        <v>1</v>
      </c>
      <c r="E1506" t="s">
        <v>295</v>
      </c>
      <c r="F1506" t="s">
        <v>2058</v>
      </c>
      <c r="G1506" t="s">
        <v>13</v>
      </c>
      <c r="H1506" t="s">
        <v>4932</v>
      </c>
      <c r="I1506" t="s">
        <v>8405</v>
      </c>
      <c r="J1506" t="s">
        <v>8415</v>
      </c>
      <c r="K1506" t="s">
        <v>8439</v>
      </c>
      <c r="L1506" t="s">
        <v>8445</v>
      </c>
      <c r="M1506">
        <v>1574</v>
      </c>
    </row>
    <row r="1507" spans="1:13" x14ac:dyDescent="0.3">
      <c r="A1507" t="s">
        <v>13</v>
      </c>
      <c r="B1507">
        <v>1</v>
      </c>
      <c r="C1507">
        <v>1</v>
      </c>
      <c r="D1507">
        <v>1</v>
      </c>
      <c r="E1507" t="s">
        <v>295</v>
      </c>
      <c r="F1507" t="s">
        <v>2055</v>
      </c>
      <c r="G1507" t="s">
        <v>13</v>
      </c>
      <c r="H1507" t="s">
        <v>4929</v>
      </c>
      <c r="I1507" t="s">
        <v>8405</v>
      </c>
      <c r="J1507" t="s">
        <v>8415</v>
      </c>
      <c r="K1507" t="s">
        <v>8439</v>
      </c>
      <c r="L1507" t="s">
        <v>8445</v>
      </c>
      <c r="M1507">
        <v>1574</v>
      </c>
    </row>
    <row r="1508" spans="1:13" x14ac:dyDescent="0.3">
      <c r="A1508" t="s">
        <v>13</v>
      </c>
      <c r="B1508">
        <v>1</v>
      </c>
      <c r="C1508">
        <v>1</v>
      </c>
      <c r="D1508">
        <v>1</v>
      </c>
      <c r="E1508" t="s">
        <v>295</v>
      </c>
      <c r="F1508" t="s">
        <v>2059</v>
      </c>
      <c r="G1508" t="s">
        <v>13</v>
      </c>
      <c r="H1508" t="s">
        <v>4933</v>
      </c>
      <c r="I1508" t="s">
        <v>8406</v>
      </c>
      <c r="J1508" t="s">
        <v>8415</v>
      </c>
      <c r="K1508" t="s">
        <v>8439</v>
      </c>
      <c r="L1508" t="s">
        <v>8445</v>
      </c>
      <c r="M1508">
        <v>1574</v>
      </c>
    </row>
    <row r="1509" spans="1:13" x14ac:dyDescent="0.3">
      <c r="A1509" t="s">
        <v>13</v>
      </c>
      <c r="B1509">
        <v>1</v>
      </c>
      <c r="C1509">
        <v>1</v>
      </c>
      <c r="D1509">
        <v>1</v>
      </c>
      <c r="E1509" t="s">
        <v>296</v>
      </c>
      <c r="F1509" t="s">
        <v>2060</v>
      </c>
      <c r="G1509" t="s">
        <v>13</v>
      </c>
      <c r="H1509" t="s">
        <v>4934</v>
      </c>
      <c r="I1509" t="s">
        <v>8405</v>
      </c>
      <c r="J1509" t="s">
        <v>8407</v>
      </c>
      <c r="M1509">
        <v>1575</v>
      </c>
    </row>
    <row r="1510" spans="1:13" x14ac:dyDescent="0.3">
      <c r="A1510" t="s">
        <v>13</v>
      </c>
      <c r="B1510">
        <v>1</v>
      </c>
      <c r="C1510">
        <v>1</v>
      </c>
      <c r="D1510">
        <v>1</v>
      </c>
      <c r="E1510" t="s">
        <v>296</v>
      </c>
      <c r="F1510" t="s">
        <v>2061</v>
      </c>
      <c r="G1510" t="s">
        <v>13</v>
      </c>
      <c r="H1510" t="s">
        <v>4935</v>
      </c>
      <c r="I1510" t="s">
        <v>8405</v>
      </c>
      <c r="J1510" t="s">
        <v>8409</v>
      </c>
      <c r="K1510" t="s">
        <v>8434</v>
      </c>
      <c r="L1510" t="s">
        <v>8433</v>
      </c>
      <c r="M1510">
        <v>1575</v>
      </c>
    </row>
    <row r="1511" spans="1:13" x14ac:dyDescent="0.3">
      <c r="A1511" t="s">
        <v>13</v>
      </c>
      <c r="B1511">
        <v>1</v>
      </c>
      <c r="C1511">
        <v>1</v>
      </c>
      <c r="D1511">
        <v>1</v>
      </c>
      <c r="E1511" t="s">
        <v>296</v>
      </c>
      <c r="F1511" t="s">
        <v>2062</v>
      </c>
      <c r="G1511" t="s">
        <v>13</v>
      </c>
      <c r="H1511" t="s">
        <v>4936</v>
      </c>
      <c r="I1511" t="s">
        <v>8405</v>
      </c>
      <c r="J1511" t="s">
        <v>8407</v>
      </c>
      <c r="M1511">
        <v>1575</v>
      </c>
    </row>
    <row r="1512" spans="1:13" x14ac:dyDescent="0.3">
      <c r="A1512" t="s">
        <v>13</v>
      </c>
      <c r="B1512">
        <v>1</v>
      </c>
      <c r="C1512">
        <v>1</v>
      </c>
      <c r="D1512">
        <v>1</v>
      </c>
      <c r="E1512" t="s">
        <v>297</v>
      </c>
      <c r="F1512" t="s">
        <v>2063</v>
      </c>
      <c r="G1512" t="s">
        <v>13</v>
      </c>
      <c r="H1512" t="s">
        <v>4937</v>
      </c>
      <c r="I1512" t="s">
        <v>8405</v>
      </c>
      <c r="J1512" t="s">
        <v>8409</v>
      </c>
      <c r="K1512" t="s">
        <v>8434</v>
      </c>
      <c r="L1512" t="s">
        <v>8433</v>
      </c>
      <c r="M1512">
        <v>1576</v>
      </c>
    </row>
    <row r="1513" spans="1:13" x14ac:dyDescent="0.3">
      <c r="A1513" t="s">
        <v>13</v>
      </c>
      <c r="B1513">
        <v>1</v>
      </c>
      <c r="C1513">
        <v>1</v>
      </c>
      <c r="D1513">
        <v>1</v>
      </c>
      <c r="E1513" t="s">
        <v>297</v>
      </c>
      <c r="F1513" t="s">
        <v>2064</v>
      </c>
      <c r="G1513" t="s">
        <v>13</v>
      </c>
      <c r="H1513" t="s">
        <v>4938</v>
      </c>
      <c r="I1513" t="s">
        <v>8405</v>
      </c>
      <c r="J1513" t="s">
        <v>8409</v>
      </c>
      <c r="K1513" t="s">
        <v>8434</v>
      </c>
      <c r="L1513" t="s">
        <v>8433</v>
      </c>
      <c r="M1513">
        <v>1576</v>
      </c>
    </row>
    <row r="1514" spans="1:13" x14ac:dyDescent="0.3">
      <c r="A1514" t="s">
        <v>13</v>
      </c>
      <c r="B1514">
        <v>1</v>
      </c>
      <c r="C1514">
        <v>1</v>
      </c>
      <c r="D1514">
        <v>1</v>
      </c>
      <c r="E1514" t="s">
        <v>298</v>
      </c>
      <c r="F1514" t="s">
        <v>2065</v>
      </c>
      <c r="G1514" t="s">
        <v>13</v>
      </c>
      <c r="H1514" t="s">
        <v>4939</v>
      </c>
      <c r="I1514" t="s">
        <v>8405</v>
      </c>
      <c r="J1514" t="s">
        <v>8409</v>
      </c>
      <c r="K1514" t="s">
        <v>8434</v>
      </c>
      <c r="L1514" t="s">
        <v>8433</v>
      </c>
      <c r="M1514">
        <v>1577</v>
      </c>
    </row>
    <row r="1515" spans="1:13" x14ac:dyDescent="0.3">
      <c r="A1515" t="s">
        <v>13</v>
      </c>
      <c r="B1515">
        <v>1</v>
      </c>
      <c r="C1515">
        <v>1</v>
      </c>
      <c r="D1515">
        <v>1</v>
      </c>
      <c r="E1515" t="s">
        <v>298</v>
      </c>
      <c r="F1515" t="s">
        <v>2066</v>
      </c>
      <c r="G1515" t="s">
        <v>13</v>
      </c>
      <c r="H1515" t="s">
        <v>4940</v>
      </c>
      <c r="I1515" t="s">
        <v>8405</v>
      </c>
      <c r="J1515" t="s">
        <v>8409</v>
      </c>
      <c r="K1515" t="s">
        <v>8434</v>
      </c>
      <c r="L1515" t="s">
        <v>8433</v>
      </c>
      <c r="M1515">
        <v>1577</v>
      </c>
    </row>
    <row r="1516" spans="1:13" x14ac:dyDescent="0.3">
      <c r="A1516" t="s">
        <v>13</v>
      </c>
      <c r="B1516">
        <v>1</v>
      </c>
      <c r="C1516">
        <v>1</v>
      </c>
      <c r="D1516">
        <v>1</v>
      </c>
      <c r="E1516" t="s">
        <v>298</v>
      </c>
      <c r="F1516" t="s">
        <v>2067</v>
      </c>
      <c r="G1516" t="s">
        <v>13</v>
      </c>
      <c r="H1516" t="s">
        <v>4941</v>
      </c>
      <c r="I1516" t="s">
        <v>8405</v>
      </c>
      <c r="J1516" t="s">
        <v>8409</v>
      </c>
      <c r="K1516" t="s">
        <v>8434</v>
      </c>
      <c r="L1516" t="s">
        <v>8433</v>
      </c>
      <c r="M1516">
        <v>1577</v>
      </c>
    </row>
    <row r="1517" spans="1:13" x14ac:dyDescent="0.3">
      <c r="A1517" t="s">
        <v>13</v>
      </c>
      <c r="B1517">
        <v>0</v>
      </c>
      <c r="C1517">
        <v>0</v>
      </c>
      <c r="D1517">
        <v>1</v>
      </c>
      <c r="E1517" t="s">
        <v>298</v>
      </c>
      <c r="F1517" t="s">
        <v>2068</v>
      </c>
      <c r="G1517" t="s">
        <v>13</v>
      </c>
      <c r="H1517" t="s">
        <v>4942</v>
      </c>
      <c r="I1517" t="s">
        <v>8405</v>
      </c>
      <c r="J1517" t="s">
        <v>8407</v>
      </c>
      <c r="M1517">
        <v>1577</v>
      </c>
    </row>
    <row r="1518" spans="1:13" x14ac:dyDescent="0.3">
      <c r="A1518" t="s">
        <v>14</v>
      </c>
      <c r="B1518">
        <v>1</v>
      </c>
      <c r="C1518">
        <v>1</v>
      </c>
      <c r="D1518">
        <v>1</v>
      </c>
      <c r="E1518" t="s">
        <v>298</v>
      </c>
      <c r="F1518" t="s">
        <v>1625</v>
      </c>
      <c r="G1518" t="s">
        <v>14</v>
      </c>
      <c r="H1518" t="s">
        <v>4943</v>
      </c>
      <c r="I1518" t="s">
        <v>8405</v>
      </c>
      <c r="J1518" t="s">
        <v>8411</v>
      </c>
      <c r="M1518">
        <v>1577</v>
      </c>
    </row>
    <row r="1519" spans="1:13" x14ac:dyDescent="0.3">
      <c r="A1519" t="s">
        <v>13</v>
      </c>
      <c r="B1519">
        <v>1</v>
      </c>
      <c r="C1519">
        <v>1</v>
      </c>
      <c r="D1519">
        <v>1</v>
      </c>
      <c r="E1519" t="s">
        <v>299</v>
      </c>
      <c r="F1519" t="s">
        <v>2069</v>
      </c>
      <c r="G1519" t="s">
        <v>13</v>
      </c>
      <c r="H1519" t="s">
        <v>4944</v>
      </c>
      <c r="I1519" t="s">
        <v>8405</v>
      </c>
      <c r="J1519" t="s">
        <v>8409</v>
      </c>
      <c r="K1519" t="s">
        <v>8434</v>
      </c>
      <c r="L1519" t="s">
        <v>8433</v>
      </c>
      <c r="M1519">
        <v>1578</v>
      </c>
    </row>
    <row r="1520" spans="1:13" x14ac:dyDescent="0.3">
      <c r="A1520" t="s">
        <v>13</v>
      </c>
      <c r="B1520">
        <v>1</v>
      </c>
      <c r="C1520">
        <v>1</v>
      </c>
      <c r="D1520">
        <v>1</v>
      </c>
      <c r="E1520" t="s">
        <v>299</v>
      </c>
      <c r="F1520" t="s">
        <v>2070</v>
      </c>
      <c r="G1520" t="s">
        <v>13</v>
      </c>
      <c r="H1520" t="s">
        <v>4945</v>
      </c>
      <c r="I1520" t="s">
        <v>8405</v>
      </c>
      <c r="J1520" t="s">
        <v>8409</v>
      </c>
      <c r="K1520" t="s">
        <v>8434</v>
      </c>
      <c r="L1520" t="s">
        <v>8433</v>
      </c>
      <c r="M1520">
        <v>1578</v>
      </c>
    </row>
    <row r="1521" spans="1:13" x14ac:dyDescent="0.3">
      <c r="A1521" t="s">
        <v>13</v>
      </c>
      <c r="B1521">
        <v>1</v>
      </c>
      <c r="C1521">
        <v>1</v>
      </c>
      <c r="D1521">
        <v>1</v>
      </c>
      <c r="E1521" t="s">
        <v>299</v>
      </c>
      <c r="F1521" t="s">
        <v>2071</v>
      </c>
      <c r="G1521" t="s">
        <v>13</v>
      </c>
      <c r="H1521" t="s">
        <v>4946</v>
      </c>
      <c r="I1521" t="s">
        <v>8406</v>
      </c>
      <c r="J1521" t="s">
        <v>8415</v>
      </c>
      <c r="K1521" t="s">
        <v>8439</v>
      </c>
      <c r="L1521" t="s">
        <v>8445</v>
      </c>
      <c r="M1521">
        <v>1578</v>
      </c>
    </row>
    <row r="1522" spans="1:13" x14ac:dyDescent="0.3">
      <c r="A1522" t="s">
        <v>14</v>
      </c>
      <c r="B1522">
        <v>1</v>
      </c>
      <c r="C1522">
        <v>1</v>
      </c>
      <c r="D1522">
        <v>1</v>
      </c>
      <c r="E1522" t="s">
        <v>300</v>
      </c>
      <c r="F1522" t="s">
        <v>2072</v>
      </c>
      <c r="G1522" t="s">
        <v>14</v>
      </c>
      <c r="H1522" t="s">
        <v>4947</v>
      </c>
      <c r="I1522" t="s">
        <v>8405</v>
      </c>
      <c r="J1522" t="s">
        <v>8411</v>
      </c>
      <c r="M1522">
        <v>1579</v>
      </c>
    </row>
    <row r="1523" spans="1:13" x14ac:dyDescent="0.3">
      <c r="A1523" t="s">
        <v>14</v>
      </c>
      <c r="B1523">
        <v>1</v>
      </c>
      <c r="C1523">
        <v>1</v>
      </c>
      <c r="D1523">
        <v>1</v>
      </c>
      <c r="E1523" t="s">
        <v>300</v>
      </c>
      <c r="F1523" t="s">
        <v>2073</v>
      </c>
      <c r="G1523" t="s">
        <v>14</v>
      </c>
      <c r="H1523" t="s">
        <v>4948</v>
      </c>
      <c r="I1523" t="s">
        <v>8405</v>
      </c>
      <c r="J1523" t="s">
        <v>8411</v>
      </c>
      <c r="M1523">
        <v>1579</v>
      </c>
    </row>
    <row r="1524" spans="1:13" x14ac:dyDescent="0.3">
      <c r="A1524" t="s">
        <v>13</v>
      </c>
      <c r="B1524">
        <v>1</v>
      </c>
      <c r="C1524">
        <v>1</v>
      </c>
      <c r="D1524">
        <v>1</v>
      </c>
      <c r="E1524" t="s">
        <v>300</v>
      </c>
      <c r="F1524" t="s">
        <v>2074</v>
      </c>
      <c r="G1524" t="s">
        <v>13</v>
      </c>
      <c r="H1524" t="s">
        <v>4949</v>
      </c>
      <c r="I1524" t="s">
        <v>8406</v>
      </c>
      <c r="J1524" t="s">
        <v>8415</v>
      </c>
      <c r="K1524" t="s">
        <v>8436</v>
      </c>
      <c r="L1524" t="s">
        <v>8433</v>
      </c>
      <c r="M1524">
        <v>1579</v>
      </c>
    </row>
    <row r="1525" spans="1:13" x14ac:dyDescent="0.3">
      <c r="A1525" t="s">
        <v>13</v>
      </c>
      <c r="B1525">
        <v>1</v>
      </c>
      <c r="C1525">
        <v>1</v>
      </c>
      <c r="D1525">
        <v>1</v>
      </c>
      <c r="E1525" t="s">
        <v>301</v>
      </c>
      <c r="F1525" t="s">
        <v>2075</v>
      </c>
      <c r="G1525" t="s">
        <v>13</v>
      </c>
      <c r="H1525" t="s">
        <v>4950</v>
      </c>
      <c r="I1525" t="s">
        <v>8405</v>
      </c>
      <c r="J1525" t="s">
        <v>8407</v>
      </c>
      <c r="M1525">
        <v>1580</v>
      </c>
    </row>
    <row r="1526" spans="1:13" x14ac:dyDescent="0.3">
      <c r="A1526" t="s">
        <v>13</v>
      </c>
      <c r="B1526">
        <v>1</v>
      </c>
      <c r="C1526">
        <v>1</v>
      </c>
      <c r="D1526">
        <v>1</v>
      </c>
      <c r="E1526" t="s">
        <v>301</v>
      </c>
      <c r="F1526" t="s">
        <v>2075</v>
      </c>
      <c r="G1526" t="s">
        <v>13</v>
      </c>
      <c r="H1526" t="s">
        <v>4950</v>
      </c>
      <c r="I1526" t="s">
        <v>8405</v>
      </c>
      <c r="J1526" t="s">
        <v>8407</v>
      </c>
      <c r="M1526">
        <v>1580</v>
      </c>
    </row>
    <row r="1527" spans="1:13" x14ac:dyDescent="0.3">
      <c r="A1527" t="s">
        <v>13</v>
      </c>
      <c r="B1527">
        <v>1</v>
      </c>
      <c r="C1527">
        <v>1</v>
      </c>
      <c r="D1527">
        <v>1</v>
      </c>
      <c r="E1527" t="s">
        <v>301</v>
      </c>
      <c r="F1527" t="s">
        <v>2076</v>
      </c>
      <c r="G1527" t="s">
        <v>13</v>
      </c>
      <c r="H1527" t="s">
        <v>4951</v>
      </c>
      <c r="I1527" t="s">
        <v>8405</v>
      </c>
      <c r="J1527" t="s">
        <v>8409</v>
      </c>
      <c r="K1527" t="s">
        <v>8434</v>
      </c>
      <c r="L1527" t="s">
        <v>8433</v>
      </c>
      <c r="M1527">
        <v>1580</v>
      </c>
    </row>
    <row r="1528" spans="1:13" x14ac:dyDescent="0.3">
      <c r="A1528" t="s">
        <v>14</v>
      </c>
      <c r="B1528">
        <v>1</v>
      </c>
      <c r="C1528">
        <v>1</v>
      </c>
      <c r="D1528">
        <v>1</v>
      </c>
      <c r="E1528" t="s">
        <v>301</v>
      </c>
      <c r="F1528" t="s">
        <v>2077</v>
      </c>
      <c r="G1528" t="s">
        <v>14</v>
      </c>
      <c r="H1528" t="s">
        <v>4952</v>
      </c>
      <c r="I1528" t="s">
        <v>8405</v>
      </c>
      <c r="J1528" t="s">
        <v>8411</v>
      </c>
      <c r="M1528">
        <v>1580</v>
      </c>
    </row>
    <row r="1529" spans="1:13" x14ac:dyDescent="0.3">
      <c r="A1529" t="s">
        <v>13</v>
      </c>
      <c r="B1529">
        <v>1</v>
      </c>
      <c r="C1529">
        <v>1</v>
      </c>
      <c r="D1529">
        <v>1</v>
      </c>
      <c r="E1529" t="s">
        <v>301</v>
      </c>
      <c r="F1529" t="s">
        <v>2075</v>
      </c>
      <c r="G1529" t="s">
        <v>13</v>
      </c>
      <c r="H1529" t="s">
        <v>4950</v>
      </c>
      <c r="I1529" t="s">
        <v>8405</v>
      </c>
      <c r="J1529" t="s">
        <v>8407</v>
      </c>
      <c r="M1529">
        <v>1580</v>
      </c>
    </row>
    <row r="1530" spans="1:13" x14ac:dyDescent="0.3">
      <c r="A1530" t="s">
        <v>13</v>
      </c>
      <c r="B1530">
        <v>1</v>
      </c>
      <c r="C1530">
        <v>1</v>
      </c>
      <c r="D1530">
        <v>1</v>
      </c>
      <c r="E1530" t="s">
        <v>301</v>
      </c>
      <c r="F1530" t="s">
        <v>2075</v>
      </c>
      <c r="G1530" t="s">
        <v>13</v>
      </c>
      <c r="H1530" t="s">
        <v>4950</v>
      </c>
      <c r="I1530" t="s">
        <v>8405</v>
      </c>
      <c r="J1530" t="s">
        <v>8407</v>
      </c>
      <c r="M1530">
        <v>1580</v>
      </c>
    </row>
    <row r="1531" spans="1:13" x14ac:dyDescent="0.3">
      <c r="A1531" t="s">
        <v>14</v>
      </c>
      <c r="B1531">
        <v>1</v>
      </c>
      <c r="C1531">
        <v>1</v>
      </c>
      <c r="D1531">
        <v>1</v>
      </c>
      <c r="E1531" t="s">
        <v>301</v>
      </c>
      <c r="F1531" t="s">
        <v>1827</v>
      </c>
      <c r="G1531" t="s">
        <v>14</v>
      </c>
      <c r="H1531" t="s">
        <v>4953</v>
      </c>
      <c r="I1531" t="s">
        <v>8405</v>
      </c>
      <c r="J1531" t="s">
        <v>8413</v>
      </c>
      <c r="M1531">
        <v>1580</v>
      </c>
    </row>
    <row r="1532" spans="1:13" x14ac:dyDescent="0.3">
      <c r="A1532" t="s">
        <v>13</v>
      </c>
      <c r="B1532">
        <v>1</v>
      </c>
      <c r="C1532">
        <v>1</v>
      </c>
      <c r="D1532">
        <v>1</v>
      </c>
      <c r="E1532" t="s">
        <v>301</v>
      </c>
      <c r="F1532" t="s">
        <v>2078</v>
      </c>
      <c r="G1532" t="s">
        <v>13</v>
      </c>
      <c r="H1532" t="s">
        <v>4954</v>
      </c>
      <c r="I1532" t="s">
        <v>8405</v>
      </c>
      <c r="J1532" t="s">
        <v>8409</v>
      </c>
      <c r="K1532" t="s">
        <v>8434</v>
      </c>
      <c r="L1532" t="s">
        <v>8433</v>
      </c>
      <c r="M1532">
        <v>1580</v>
      </c>
    </row>
    <row r="1533" spans="1:13" x14ac:dyDescent="0.3">
      <c r="A1533" t="s">
        <v>13</v>
      </c>
      <c r="B1533">
        <v>1</v>
      </c>
      <c r="C1533">
        <v>1</v>
      </c>
      <c r="D1533">
        <v>1</v>
      </c>
      <c r="E1533" t="s">
        <v>301</v>
      </c>
      <c r="F1533" t="s">
        <v>2079</v>
      </c>
      <c r="G1533" t="s">
        <v>13</v>
      </c>
      <c r="H1533" t="s">
        <v>4955</v>
      </c>
      <c r="I1533" t="s">
        <v>8405</v>
      </c>
      <c r="J1533" t="s">
        <v>8409</v>
      </c>
      <c r="K1533" t="s">
        <v>8434</v>
      </c>
      <c r="L1533" t="s">
        <v>8433</v>
      </c>
      <c r="M1533">
        <v>1580</v>
      </c>
    </row>
    <row r="1534" spans="1:13" x14ac:dyDescent="0.3">
      <c r="A1534" t="s">
        <v>14</v>
      </c>
      <c r="B1534">
        <v>1</v>
      </c>
      <c r="C1534">
        <v>1</v>
      </c>
      <c r="D1534">
        <v>1</v>
      </c>
      <c r="E1534" t="s">
        <v>302</v>
      </c>
      <c r="F1534" t="s">
        <v>2077</v>
      </c>
      <c r="G1534" t="s">
        <v>14</v>
      </c>
      <c r="H1534" t="s">
        <v>4956</v>
      </c>
      <c r="I1534" t="s">
        <v>8405</v>
      </c>
      <c r="J1534" t="s">
        <v>8411</v>
      </c>
      <c r="M1534">
        <v>1581</v>
      </c>
    </row>
    <row r="1535" spans="1:13" x14ac:dyDescent="0.3">
      <c r="A1535" t="s">
        <v>13</v>
      </c>
      <c r="B1535">
        <v>1</v>
      </c>
      <c r="C1535">
        <v>1</v>
      </c>
      <c r="D1535">
        <v>1</v>
      </c>
      <c r="E1535" t="s">
        <v>302</v>
      </c>
      <c r="F1535" t="s">
        <v>303</v>
      </c>
      <c r="G1535" t="s">
        <v>13</v>
      </c>
      <c r="H1535" t="s">
        <v>4957</v>
      </c>
      <c r="I1535" t="s">
        <v>8405</v>
      </c>
      <c r="J1535" t="s">
        <v>8409</v>
      </c>
      <c r="K1535" t="s">
        <v>8434</v>
      </c>
      <c r="L1535" t="s">
        <v>8433</v>
      </c>
      <c r="M1535">
        <v>1581</v>
      </c>
    </row>
    <row r="1536" spans="1:13" x14ac:dyDescent="0.3">
      <c r="A1536" t="s">
        <v>13</v>
      </c>
      <c r="B1536">
        <v>1</v>
      </c>
      <c r="C1536">
        <v>1</v>
      </c>
      <c r="D1536">
        <v>1</v>
      </c>
      <c r="E1536" t="s">
        <v>302</v>
      </c>
      <c r="F1536" t="s">
        <v>2080</v>
      </c>
      <c r="G1536" t="s">
        <v>13</v>
      </c>
      <c r="H1536" t="s">
        <v>4958</v>
      </c>
      <c r="I1536" t="s">
        <v>8405</v>
      </c>
      <c r="J1536" t="s">
        <v>8409</v>
      </c>
      <c r="K1536" t="s">
        <v>8434</v>
      </c>
      <c r="L1536" t="s">
        <v>8433</v>
      </c>
      <c r="M1536">
        <v>1581</v>
      </c>
    </row>
    <row r="1537" spans="1:13" x14ac:dyDescent="0.3">
      <c r="A1537" t="s">
        <v>13</v>
      </c>
      <c r="B1537">
        <v>1</v>
      </c>
      <c r="C1537">
        <v>1</v>
      </c>
      <c r="D1537">
        <v>1</v>
      </c>
      <c r="E1537" t="s">
        <v>302</v>
      </c>
      <c r="F1537" t="s">
        <v>2080</v>
      </c>
      <c r="G1537" t="s">
        <v>13</v>
      </c>
      <c r="H1537" t="s">
        <v>4958</v>
      </c>
      <c r="I1537" t="s">
        <v>8405</v>
      </c>
      <c r="J1537" t="s">
        <v>8409</v>
      </c>
      <c r="K1537" t="s">
        <v>8434</v>
      </c>
      <c r="L1537" t="s">
        <v>8433</v>
      </c>
      <c r="M1537">
        <v>1581</v>
      </c>
    </row>
    <row r="1538" spans="1:13" x14ac:dyDescent="0.3">
      <c r="A1538" t="s">
        <v>13</v>
      </c>
      <c r="B1538">
        <v>1</v>
      </c>
      <c r="C1538">
        <v>1</v>
      </c>
      <c r="D1538">
        <v>1</v>
      </c>
      <c r="E1538" t="s">
        <v>302</v>
      </c>
      <c r="F1538" t="s">
        <v>2080</v>
      </c>
      <c r="G1538" t="s">
        <v>13</v>
      </c>
      <c r="H1538" t="s">
        <v>4958</v>
      </c>
      <c r="I1538" t="s">
        <v>8405</v>
      </c>
      <c r="J1538" t="s">
        <v>8409</v>
      </c>
      <c r="K1538" t="s">
        <v>8434</v>
      </c>
      <c r="L1538" t="s">
        <v>8433</v>
      </c>
      <c r="M1538">
        <v>1581</v>
      </c>
    </row>
    <row r="1539" spans="1:13" x14ac:dyDescent="0.3">
      <c r="A1539" t="s">
        <v>13</v>
      </c>
      <c r="B1539">
        <v>1</v>
      </c>
      <c r="C1539">
        <v>1</v>
      </c>
      <c r="D1539">
        <v>1</v>
      </c>
      <c r="E1539" t="s">
        <v>302</v>
      </c>
      <c r="F1539" t="s">
        <v>2080</v>
      </c>
      <c r="G1539" t="s">
        <v>13</v>
      </c>
      <c r="H1539" t="s">
        <v>4958</v>
      </c>
      <c r="I1539" t="s">
        <v>8405</v>
      </c>
      <c r="J1539" t="s">
        <v>8409</v>
      </c>
      <c r="K1539" t="s">
        <v>8434</v>
      </c>
      <c r="L1539" t="s">
        <v>8433</v>
      </c>
      <c r="M1539">
        <v>1581</v>
      </c>
    </row>
    <row r="1540" spans="1:13" x14ac:dyDescent="0.3">
      <c r="A1540" t="s">
        <v>14</v>
      </c>
      <c r="B1540">
        <v>1</v>
      </c>
      <c r="C1540">
        <v>1</v>
      </c>
      <c r="D1540">
        <v>1</v>
      </c>
      <c r="E1540" t="s">
        <v>302</v>
      </c>
      <c r="F1540" t="s">
        <v>1479</v>
      </c>
      <c r="G1540" t="s">
        <v>14</v>
      </c>
      <c r="H1540" t="s">
        <v>4959</v>
      </c>
      <c r="I1540" t="s">
        <v>8405</v>
      </c>
      <c r="J1540" t="s">
        <v>8411</v>
      </c>
      <c r="M1540">
        <v>1581</v>
      </c>
    </row>
    <row r="1541" spans="1:13" x14ac:dyDescent="0.3">
      <c r="A1541" t="s">
        <v>13</v>
      </c>
      <c r="B1541">
        <v>1</v>
      </c>
      <c r="C1541">
        <v>1</v>
      </c>
      <c r="D1541">
        <v>1</v>
      </c>
      <c r="E1541" t="s">
        <v>302</v>
      </c>
      <c r="F1541" t="s">
        <v>2081</v>
      </c>
      <c r="G1541" t="s">
        <v>13</v>
      </c>
      <c r="H1541" t="s">
        <v>4960</v>
      </c>
      <c r="I1541" t="s">
        <v>8405</v>
      </c>
      <c r="J1541" t="s">
        <v>8409</v>
      </c>
      <c r="K1541" t="s">
        <v>8434</v>
      </c>
      <c r="L1541" t="s">
        <v>8433</v>
      </c>
      <c r="M1541">
        <v>1581</v>
      </c>
    </row>
    <row r="1542" spans="1:13" x14ac:dyDescent="0.3">
      <c r="A1542" t="s">
        <v>13</v>
      </c>
      <c r="B1542">
        <v>1</v>
      </c>
      <c r="C1542">
        <v>1</v>
      </c>
      <c r="D1542">
        <v>1</v>
      </c>
      <c r="E1542" t="s">
        <v>303</v>
      </c>
      <c r="F1542" t="s">
        <v>2082</v>
      </c>
      <c r="G1542" t="s">
        <v>13</v>
      </c>
      <c r="H1542" t="s">
        <v>4961</v>
      </c>
      <c r="I1542" t="s">
        <v>8405</v>
      </c>
      <c r="J1542" t="s">
        <v>8408</v>
      </c>
      <c r="K1542" t="s">
        <v>8433</v>
      </c>
      <c r="M1542">
        <v>1582</v>
      </c>
    </row>
    <row r="1543" spans="1:13" x14ac:dyDescent="0.3">
      <c r="A1543" t="s">
        <v>13</v>
      </c>
      <c r="B1543">
        <v>1</v>
      </c>
      <c r="C1543">
        <v>1</v>
      </c>
      <c r="D1543">
        <v>1</v>
      </c>
      <c r="E1543" t="s">
        <v>303</v>
      </c>
      <c r="F1543" t="s">
        <v>1779</v>
      </c>
      <c r="G1543" t="s">
        <v>13</v>
      </c>
      <c r="H1543" t="s">
        <v>4962</v>
      </c>
      <c r="I1543" t="s">
        <v>8405</v>
      </c>
      <c r="J1543" t="s">
        <v>8408</v>
      </c>
      <c r="K1543" t="s">
        <v>8433</v>
      </c>
      <c r="M1543">
        <v>1582</v>
      </c>
    </row>
    <row r="1544" spans="1:13" x14ac:dyDescent="0.3">
      <c r="A1544" t="s">
        <v>13</v>
      </c>
      <c r="B1544">
        <v>1</v>
      </c>
      <c r="C1544">
        <v>1</v>
      </c>
      <c r="D1544">
        <v>1</v>
      </c>
      <c r="E1544" t="s">
        <v>303</v>
      </c>
      <c r="F1544" t="s">
        <v>2075</v>
      </c>
      <c r="G1544" t="s">
        <v>13</v>
      </c>
      <c r="H1544" t="s">
        <v>4963</v>
      </c>
      <c r="I1544" t="s">
        <v>8405</v>
      </c>
      <c r="J1544" t="s">
        <v>8407</v>
      </c>
      <c r="M1544">
        <v>1582</v>
      </c>
    </row>
    <row r="1545" spans="1:13" x14ac:dyDescent="0.3">
      <c r="A1545" t="s">
        <v>13</v>
      </c>
      <c r="B1545">
        <v>1</v>
      </c>
      <c r="C1545">
        <v>1</v>
      </c>
      <c r="D1545">
        <v>1</v>
      </c>
      <c r="E1545" t="s">
        <v>304</v>
      </c>
      <c r="F1545" t="s">
        <v>2083</v>
      </c>
      <c r="G1545" t="s">
        <v>13</v>
      </c>
      <c r="H1545" t="s">
        <v>4964</v>
      </c>
      <c r="I1545" t="s">
        <v>8406</v>
      </c>
      <c r="J1545" t="s">
        <v>8408</v>
      </c>
      <c r="K1545" t="s">
        <v>8433</v>
      </c>
      <c r="M1545">
        <v>1604</v>
      </c>
    </row>
    <row r="1546" spans="1:13" x14ac:dyDescent="0.3">
      <c r="A1546" t="s">
        <v>13</v>
      </c>
      <c r="B1546">
        <v>1</v>
      </c>
      <c r="C1546">
        <v>1</v>
      </c>
      <c r="D1546">
        <v>1</v>
      </c>
      <c r="E1546" t="s">
        <v>305</v>
      </c>
      <c r="F1546" t="s">
        <v>1521</v>
      </c>
      <c r="G1546" t="s">
        <v>13</v>
      </c>
      <c r="H1546" t="s">
        <v>4965</v>
      </c>
      <c r="I1546" t="s">
        <v>8405</v>
      </c>
      <c r="J1546" t="s">
        <v>8407</v>
      </c>
      <c r="M1546">
        <v>1624</v>
      </c>
    </row>
    <row r="1547" spans="1:13" x14ac:dyDescent="0.3">
      <c r="A1547" t="s">
        <v>14</v>
      </c>
      <c r="B1547">
        <v>1</v>
      </c>
      <c r="C1547">
        <v>1</v>
      </c>
      <c r="D1547">
        <v>1</v>
      </c>
      <c r="E1547" t="s">
        <v>306</v>
      </c>
      <c r="F1547" t="s">
        <v>2084</v>
      </c>
      <c r="G1547" t="s">
        <v>14</v>
      </c>
      <c r="H1547" t="s">
        <v>4966</v>
      </c>
      <c r="I1547" t="s">
        <v>8405</v>
      </c>
      <c r="J1547" t="s">
        <v>8416</v>
      </c>
      <c r="M1547">
        <v>1626</v>
      </c>
    </row>
    <row r="1548" spans="1:13" x14ac:dyDescent="0.3">
      <c r="A1548" t="s">
        <v>13</v>
      </c>
      <c r="B1548">
        <v>1</v>
      </c>
      <c r="C1548">
        <v>1</v>
      </c>
      <c r="D1548">
        <v>1</v>
      </c>
      <c r="E1548" t="s">
        <v>307</v>
      </c>
      <c r="F1548" t="s">
        <v>2085</v>
      </c>
      <c r="G1548" t="s">
        <v>13</v>
      </c>
      <c r="H1548" t="s">
        <v>4967</v>
      </c>
      <c r="I1548" t="s">
        <v>8405</v>
      </c>
      <c r="J1548" t="s">
        <v>8407</v>
      </c>
      <c r="M1548">
        <v>1629</v>
      </c>
    </row>
    <row r="1549" spans="1:13" x14ac:dyDescent="0.3">
      <c r="A1549" t="s">
        <v>13</v>
      </c>
      <c r="B1549">
        <v>1</v>
      </c>
      <c r="C1549">
        <v>1</v>
      </c>
      <c r="D1549">
        <v>1</v>
      </c>
      <c r="E1549" t="s">
        <v>308</v>
      </c>
      <c r="F1549" t="s">
        <v>1821</v>
      </c>
      <c r="G1549" t="s">
        <v>13</v>
      </c>
      <c r="H1549" t="s">
        <v>4968</v>
      </c>
      <c r="I1549" t="s">
        <v>8405</v>
      </c>
      <c r="J1549" t="s">
        <v>8407</v>
      </c>
      <c r="M1549">
        <v>1631</v>
      </c>
    </row>
    <row r="1550" spans="1:13" x14ac:dyDescent="0.3">
      <c r="A1550" t="s">
        <v>13</v>
      </c>
      <c r="B1550">
        <v>1</v>
      </c>
      <c r="C1550">
        <v>1</v>
      </c>
      <c r="D1550">
        <v>1</v>
      </c>
      <c r="E1550" t="s">
        <v>309</v>
      </c>
      <c r="F1550" t="s">
        <v>2086</v>
      </c>
      <c r="G1550" t="s">
        <v>13</v>
      </c>
      <c r="H1550" t="s">
        <v>4969</v>
      </c>
      <c r="I1550" t="s">
        <v>8406</v>
      </c>
      <c r="J1550" t="s">
        <v>8408</v>
      </c>
      <c r="K1550" t="s">
        <v>8433</v>
      </c>
      <c r="M1550">
        <v>1632</v>
      </c>
    </row>
    <row r="1551" spans="1:13" x14ac:dyDescent="0.3">
      <c r="A1551" t="s">
        <v>13</v>
      </c>
      <c r="B1551">
        <v>1</v>
      </c>
      <c r="C1551">
        <v>1</v>
      </c>
      <c r="D1551">
        <v>1</v>
      </c>
      <c r="E1551" t="s">
        <v>309</v>
      </c>
      <c r="F1551" t="s">
        <v>2087</v>
      </c>
      <c r="G1551" t="s">
        <v>13</v>
      </c>
      <c r="H1551" t="s">
        <v>4970</v>
      </c>
      <c r="I1551" t="s">
        <v>8405</v>
      </c>
      <c r="J1551" t="s">
        <v>8408</v>
      </c>
      <c r="K1551" t="s">
        <v>8433</v>
      </c>
      <c r="M1551">
        <v>1634</v>
      </c>
    </row>
    <row r="1552" spans="1:13" x14ac:dyDescent="0.3">
      <c r="A1552" t="s">
        <v>13</v>
      </c>
      <c r="B1552">
        <v>1</v>
      </c>
      <c r="C1552">
        <v>1</v>
      </c>
      <c r="D1552">
        <v>1</v>
      </c>
      <c r="E1552" t="s">
        <v>310</v>
      </c>
      <c r="F1552" t="s">
        <v>2088</v>
      </c>
      <c r="G1552" t="s">
        <v>13</v>
      </c>
      <c r="H1552" t="s">
        <v>4971</v>
      </c>
      <c r="I1552" t="s">
        <v>8405</v>
      </c>
      <c r="J1552" t="s">
        <v>8409</v>
      </c>
      <c r="K1552" t="s">
        <v>8434</v>
      </c>
      <c r="L1552" t="s">
        <v>8433</v>
      </c>
      <c r="M1552">
        <v>1635</v>
      </c>
    </row>
    <row r="1553" spans="1:13" x14ac:dyDescent="0.3">
      <c r="A1553" t="s">
        <v>13</v>
      </c>
      <c r="B1553">
        <v>1</v>
      </c>
      <c r="C1553">
        <v>1</v>
      </c>
      <c r="D1553">
        <v>1</v>
      </c>
      <c r="E1553" t="s">
        <v>305</v>
      </c>
      <c r="F1553" t="s">
        <v>2089</v>
      </c>
      <c r="G1553" t="s">
        <v>13</v>
      </c>
      <c r="H1553" t="s">
        <v>4972</v>
      </c>
      <c r="I1553" t="s">
        <v>8405</v>
      </c>
      <c r="J1553" t="s">
        <v>8409</v>
      </c>
      <c r="K1553" t="s">
        <v>8434</v>
      </c>
      <c r="L1553" t="s">
        <v>8433</v>
      </c>
      <c r="M1553">
        <v>1638</v>
      </c>
    </row>
    <row r="1554" spans="1:13" x14ac:dyDescent="0.3">
      <c r="A1554" t="s">
        <v>13</v>
      </c>
      <c r="B1554">
        <v>1</v>
      </c>
      <c r="C1554">
        <v>1</v>
      </c>
      <c r="D1554">
        <v>1</v>
      </c>
      <c r="E1554" t="s">
        <v>305</v>
      </c>
      <c r="F1554" t="s">
        <v>2090</v>
      </c>
      <c r="G1554" t="s">
        <v>13</v>
      </c>
      <c r="H1554" t="s">
        <v>4973</v>
      </c>
      <c r="I1554" t="s">
        <v>8405</v>
      </c>
      <c r="J1554" t="s">
        <v>8408</v>
      </c>
      <c r="K1554" t="s">
        <v>8433</v>
      </c>
      <c r="M1554">
        <v>1638</v>
      </c>
    </row>
    <row r="1555" spans="1:13" x14ac:dyDescent="0.3">
      <c r="A1555" t="s">
        <v>13</v>
      </c>
      <c r="B1555">
        <v>1</v>
      </c>
      <c r="C1555">
        <v>1</v>
      </c>
      <c r="D1555">
        <v>1</v>
      </c>
      <c r="E1555" t="s">
        <v>305</v>
      </c>
      <c r="F1555" t="s">
        <v>2091</v>
      </c>
      <c r="G1555" t="s">
        <v>13</v>
      </c>
      <c r="H1555" t="s">
        <v>4974</v>
      </c>
      <c r="I1555" t="s">
        <v>8405</v>
      </c>
      <c r="J1555" t="s">
        <v>8407</v>
      </c>
      <c r="M1555">
        <v>1639</v>
      </c>
    </row>
    <row r="1556" spans="1:13" x14ac:dyDescent="0.3">
      <c r="A1556" t="s">
        <v>13</v>
      </c>
      <c r="B1556">
        <v>1</v>
      </c>
      <c r="C1556">
        <v>1</v>
      </c>
      <c r="D1556">
        <v>1</v>
      </c>
      <c r="E1556" t="s">
        <v>311</v>
      </c>
      <c r="F1556" t="s">
        <v>2092</v>
      </c>
      <c r="G1556" t="s">
        <v>13</v>
      </c>
      <c r="H1556" t="s">
        <v>4975</v>
      </c>
      <c r="I1556" t="s">
        <v>8405</v>
      </c>
      <c r="J1556" t="s">
        <v>8408</v>
      </c>
      <c r="K1556" t="s">
        <v>8433</v>
      </c>
      <c r="M1556">
        <v>1640</v>
      </c>
    </row>
    <row r="1557" spans="1:13" x14ac:dyDescent="0.3">
      <c r="A1557" t="s">
        <v>13</v>
      </c>
      <c r="B1557">
        <v>1</v>
      </c>
      <c r="C1557">
        <v>1</v>
      </c>
      <c r="D1557">
        <v>1</v>
      </c>
      <c r="E1557" t="s">
        <v>311</v>
      </c>
      <c r="F1557" t="s">
        <v>2093</v>
      </c>
      <c r="G1557" t="s">
        <v>13</v>
      </c>
      <c r="H1557" t="s">
        <v>4976</v>
      </c>
      <c r="I1557" t="s">
        <v>8405</v>
      </c>
      <c r="J1557" t="s">
        <v>8409</v>
      </c>
      <c r="K1557" t="s">
        <v>8434</v>
      </c>
      <c r="L1557" t="s">
        <v>8433</v>
      </c>
      <c r="M1557">
        <v>1640</v>
      </c>
    </row>
    <row r="1558" spans="1:13" x14ac:dyDescent="0.3">
      <c r="A1558" t="s">
        <v>16</v>
      </c>
      <c r="B1558">
        <v>1</v>
      </c>
      <c r="C1558">
        <v>1</v>
      </c>
      <c r="D1558">
        <v>1</v>
      </c>
      <c r="E1558" t="s">
        <v>311</v>
      </c>
      <c r="F1558" t="s">
        <v>2094</v>
      </c>
      <c r="G1558" t="s">
        <v>16</v>
      </c>
      <c r="H1558" t="s">
        <v>4977</v>
      </c>
      <c r="I1558" t="s">
        <v>8405</v>
      </c>
      <c r="J1558" t="s">
        <v>8412</v>
      </c>
      <c r="K1558" t="s">
        <v>8419</v>
      </c>
      <c r="M1558">
        <v>1641</v>
      </c>
    </row>
    <row r="1559" spans="1:13" x14ac:dyDescent="0.3">
      <c r="A1559" t="s">
        <v>13</v>
      </c>
      <c r="B1559">
        <v>1</v>
      </c>
      <c r="C1559">
        <v>1</v>
      </c>
      <c r="D1559">
        <v>1</v>
      </c>
      <c r="E1559" t="s">
        <v>312</v>
      </c>
      <c r="F1559" t="s">
        <v>2095</v>
      </c>
      <c r="G1559" t="s">
        <v>13</v>
      </c>
      <c r="H1559" t="s">
        <v>4978</v>
      </c>
      <c r="I1559" t="s">
        <v>8405</v>
      </c>
      <c r="J1559" t="s">
        <v>8407</v>
      </c>
      <c r="M1559">
        <v>1642</v>
      </c>
    </row>
    <row r="1560" spans="1:13" x14ac:dyDescent="0.3">
      <c r="A1560" t="s">
        <v>13</v>
      </c>
      <c r="B1560">
        <v>1</v>
      </c>
      <c r="C1560">
        <v>1</v>
      </c>
      <c r="D1560">
        <v>1</v>
      </c>
      <c r="E1560" t="s">
        <v>312</v>
      </c>
      <c r="F1560" t="s">
        <v>2096</v>
      </c>
      <c r="G1560" t="s">
        <v>13</v>
      </c>
      <c r="H1560" t="s">
        <v>4979</v>
      </c>
      <c r="I1560" t="s">
        <v>8405</v>
      </c>
      <c r="J1560" t="s">
        <v>8407</v>
      </c>
      <c r="M1560">
        <v>1642</v>
      </c>
    </row>
    <row r="1561" spans="1:13" x14ac:dyDescent="0.3">
      <c r="A1561" t="s">
        <v>13</v>
      </c>
      <c r="B1561">
        <v>1</v>
      </c>
      <c r="C1561">
        <v>1</v>
      </c>
      <c r="D1561">
        <v>1</v>
      </c>
      <c r="E1561" t="s">
        <v>312</v>
      </c>
      <c r="F1561" t="s">
        <v>2096</v>
      </c>
      <c r="G1561" t="s">
        <v>13</v>
      </c>
      <c r="H1561" t="s">
        <v>4980</v>
      </c>
      <c r="I1561" t="s">
        <v>8405</v>
      </c>
      <c r="J1561" t="s">
        <v>8407</v>
      </c>
      <c r="M1561">
        <v>1643</v>
      </c>
    </row>
    <row r="1562" spans="1:13" x14ac:dyDescent="0.3">
      <c r="A1562" t="s">
        <v>13</v>
      </c>
      <c r="B1562">
        <v>1</v>
      </c>
      <c r="C1562">
        <v>1</v>
      </c>
      <c r="D1562">
        <v>1</v>
      </c>
      <c r="E1562" t="s">
        <v>312</v>
      </c>
      <c r="F1562" t="s">
        <v>2096</v>
      </c>
      <c r="G1562" t="s">
        <v>13</v>
      </c>
      <c r="H1562" t="s">
        <v>4981</v>
      </c>
      <c r="I1562" t="s">
        <v>8405</v>
      </c>
      <c r="J1562" t="s">
        <v>8407</v>
      </c>
      <c r="M1562">
        <v>1644</v>
      </c>
    </row>
    <row r="1563" spans="1:13" x14ac:dyDescent="0.3">
      <c r="A1563" t="s">
        <v>13</v>
      </c>
      <c r="B1563">
        <v>1</v>
      </c>
      <c r="C1563">
        <v>1</v>
      </c>
      <c r="D1563">
        <v>1</v>
      </c>
      <c r="E1563" t="s">
        <v>312</v>
      </c>
      <c r="F1563" t="s">
        <v>2096</v>
      </c>
      <c r="G1563" t="s">
        <v>13</v>
      </c>
      <c r="H1563" t="s">
        <v>4981</v>
      </c>
      <c r="I1563" t="s">
        <v>8405</v>
      </c>
      <c r="J1563" t="s">
        <v>8407</v>
      </c>
      <c r="M1563">
        <v>1644</v>
      </c>
    </row>
    <row r="1564" spans="1:13" x14ac:dyDescent="0.3">
      <c r="A1564" t="s">
        <v>13</v>
      </c>
      <c r="B1564">
        <v>1</v>
      </c>
      <c r="C1564">
        <v>1</v>
      </c>
      <c r="D1564">
        <v>1</v>
      </c>
      <c r="E1564" t="s">
        <v>312</v>
      </c>
      <c r="F1564" t="s">
        <v>2096</v>
      </c>
      <c r="G1564" t="s">
        <v>13</v>
      </c>
      <c r="H1564" t="s">
        <v>4981</v>
      </c>
      <c r="I1564" t="s">
        <v>8405</v>
      </c>
      <c r="J1564" t="s">
        <v>8407</v>
      </c>
      <c r="M1564">
        <v>1644</v>
      </c>
    </row>
    <row r="1565" spans="1:13" x14ac:dyDescent="0.3">
      <c r="A1565" t="s">
        <v>13</v>
      </c>
      <c r="B1565">
        <v>1</v>
      </c>
      <c r="C1565">
        <v>1</v>
      </c>
      <c r="D1565">
        <v>1</v>
      </c>
      <c r="E1565" t="s">
        <v>312</v>
      </c>
      <c r="F1565" t="s">
        <v>2096</v>
      </c>
      <c r="G1565" t="s">
        <v>13</v>
      </c>
      <c r="H1565" t="s">
        <v>4981</v>
      </c>
      <c r="I1565" t="s">
        <v>8405</v>
      </c>
      <c r="J1565" t="s">
        <v>8407</v>
      </c>
      <c r="M1565">
        <v>1644</v>
      </c>
    </row>
    <row r="1566" spans="1:13" x14ac:dyDescent="0.3">
      <c r="A1566" t="s">
        <v>13</v>
      </c>
      <c r="B1566">
        <v>1</v>
      </c>
      <c r="C1566">
        <v>1</v>
      </c>
      <c r="D1566">
        <v>1</v>
      </c>
      <c r="E1566" t="s">
        <v>313</v>
      </c>
      <c r="F1566" t="s">
        <v>2097</v>
      </c>
      <c r="G1566" t="s">
        <v>13</v>
      </c>
      <c r="H1566" t="s">
        <v>4982</v>
      </c>
      <c r="I1566" t="s">
        <v>8405</v>
      </c>
      <c r="J1566" t="s">
        <v>8409</v>
      </c>
      <c r="K1566" t="s">
        <v>8434</v>
      </c>
      <c r="L1566" t="s">
        <v>8433</v>
      </c>
      <c r="M1566">
        <v>1645</v>
      </c>
    </row>
    <row r="1567" spans="1:13" x14ac:dyDescent="0.3">
      <c r="E1567" t="s">
        <v>314</v>
      </c>
      <c r="F1567" t="s">
        <v>2098</v>
      </c>
      <c r="G1567" t="s">
        <v>13</v>
      </c>
      <c r="H1567" t="s">
        <v>4983</v>
      </c>
      <c r="I1567" t="s">
        <v>8405</v>
      </c>
      <c r="J1567" t="s">
        <v>8407</v>
      </c>
      <c r="M1567">
        <v>1653</v>
      </c>
    </row>
    <row r="1568" spans="1:13" x14ac:dyDescent="0.3">
      <c r="A1568" t="s">
        <v>13</v>
      </c>
      <c r="B1568">
        <v>1</v>
      </c>
      <c r="C1568">
        <v>1</v>
      </c>
      <c r="D1568">
        <v>1</v>
      </c>
      <c r="E1568" t="s">
        <v>315</v>
      </c>
      <c r="F1568" t="s">
        <v>2099</v>
      </c>
      <c r="G1568" t="s">
        <v>13</v>
      </c>
      <c r="H1568" t="s">
        <v>4984</v>
      </c>
      <c r="I1568" t="s">
        <v>8406</v>
      </c>
      <c r="J1568" t="s">
        <v>8415</v>
      </c>
      <c r="K1568" t="s">
        <v>8433</v>
      </c>
      <c r="M1568">
        <v>1654</v>
      </c>
    </row>
    <row r="1569" spans="1:13" x14ac:dyDescent="0.3">
      <c r="A1569" t="s">
        <v>13</v>
      </c>
      <c r="B1569">
        <v>1</v>
      </c>
      <c r="C1569">
        <v>1</v>
      </c>
      <c r="D1569">
        <v>1</v>
      </c>
      <c r="E1569" t="s">
        <v>313</v>
      </c>
      <c r="F1569" t="s">
        <v>2097</v>
      </c>
      <c r="G1569" t="s">
        <v>13</v>
      </c>
      <c r="H1569" t="s">
        <v>4982</v>
      </c>
      <c r="I1569" t="s">
        <v>8405</v>
      </c>
      <c r="J1569" t="s">
        <v>8409</v>
      </c>
      <c r="K1569" t="s">
        <v>8434</v>
      </c>
      <c r="L1569" t="s">
        <v>8433</v>
      </c>
      <c r="M1569">
        <v>1661</v>
      </c>
    </row>
    <row r="1570" spans="1:13" x14ac:dyDescent="0.3">
      <c r="A1570" t="s">
        <v>13</v>
      </c>
      <c r="B1570">
        <v>1</v>
      </c>
      <c r="C1570">
        <v>1</v>
      </c>
      <c r="D1570">
        <v>1</v>
      </c>
      <c r="E1570" t="s">
        <v>316</v>
      </c>
      <c r="F1570" t="s">
        <v>2100</v>
      </c>
      <c r="G1570" t="s">
        <v>13</v>
      </c>
      <c r="H1570" t="s">
        <v>4985</v>
      </c>
      <c r="I1570" t="s">
        <v>8405</v>
      </c>
      <c r="J1570" t="s">
        <v>8407</v>
      </c>
      <c r="M1570">
        <v>1664</v>
      </c>
    </row>
    <row r="1571" spans="1:13" x14ac:dyDescent="0.3">
      <c r="A1571" t="s">
        <v>13</v>
      </c>
      <c r="B1571">
        <v>1</v>
      </c>
      <c r="C1571">
        <v>1</v>
      </c>
      <c r="D1571">
        <v>1</v>
      </c>
      <c r="E1571" t="s">
        <v>316</v>
      </c>
      <c r="F1571" t="s">
        <v>2100</v>
      </c>
      <c r="G1571" t="s">
        <v>13</v>
      </c>
      <c r="H1571" t="s">
        <v>4985</v>
      </c>
      <c r="I1571" t="s">
        <v>8405</v>
      </c>
      <c r="J1571" t="s">
        <v>8407</v>
      </c>
      <c r="M1571">
        <v>1664</v>
      </c>
    </row>
    <row r="1572" spans="1:13" x14ac:dyDescent="0.3">
      <c r="A1572" t="s">
        <v>13</v>
      </c>
      <c r="B1572">
        <v>1</v>
      </c>
      <c r="C1572">
        <v>1</v>
      </c>
      <c r="D1572">
        <v>1</v>
      </c>
      <c r="E1572" t="s">
        <v>316</v>
      </c>
      <c r="F1572" t="s">
        <v>2100</v>
      </c>
      <c r="G1572" t="s">
        <v>13</v>
      </c>
      <c r="H1572" t="s">
        <v>4985</v>
      </c>
      <c r="I1572" t="s">
        <v>8405</v>
      </c>
      <c r="J1572" t="s">
        <v>8407</v>
      </c>
      <c r="M1572">
        <v>1664</v>
      </c>
    </row>
    <row r="1573" spans="1:13" x14ac:dyDescent="0.3">
      <c r="A1573" t="s">
        <v>13</v>
      </c>
      <c r="B1573">
        <v>1</v>
      </c>
      <c r="C1573">
        <v>1</v>
      </c>
      <c r="D1573">
        <v>1</v>
      </c>
      <c r="E1573" t="s">
        <v>316</v>
      </c>
      <c r="F1573" t="s">
        <v>2100</v>
      </c>
      <c r="G1573" t="s">
        <v>13</v>
      </c>
      <c r="H1573" t="s">
        <v>4985</v>
      </c>
      <c r="I1573" t="s">
        <v>8405</v>
      </c>
      <c r="J1573" t="s">
        <v>8407</v>
      </c>
      <c r="M1573">
        <v>1664</v>
      </c>
    </row>
    <row r="1574" spans="1:13" x14ac:dyDescent="0.3">
      <c r="A1574" t="s">
        <v>13</v>
      </c>
      <c r="B1574">
        <v>1</v>
      </c>
      <c r="C1574">
        <v>1</v>
      </c>
      <c r="D1574">
        <v>1</v>
      </c>
      <c r="E1574" t="s">
        <v>316</v>
      </c>
      <c r="F1574" t="s">
        <v>2100</v>
      </c>
      <c r="G1574" t="s">
        <v>13</v>
      </c>
      <c r="H1574" t="s">
        <v>4985</v>
      </c>
      <c r="I1574" t="s">
        <v>8405</v>
      </c>
      <c r="J1574" t="s">
        <v>8407</v>
      </c>
      <c r="M1574">
        <v>1664</v>
      </c>
    </row>
    <row r="1575" spans="1:13" x14ac:dyDescent="0.3">
      <c r="A1575" t="s">
        <v>13</v>
      </c>
      <c r="B1575">
        <v>1</v>
      </c>
      <c r="C1575">
        <v>1</v>
      </c>
      <c r="D1575">
        <v>1</v>
      </c>
      <c r="E1575" t="s">
        <v>316</v>
      </c>
      <c r="F1575" t="s">
        <v>2100</v>
      </c>
      <c r="G1575" t="s">
        <v>13</v>
      </c>
      <c r="H1575" t="s">
        <v>4985</v>
      </c>
      <c r="I1575" t="s">
        <v>8405</v>
      </c>
      <c r="J1575" t="s">
        <v>8407</v>
      </c>
      <c r="M1575">
        <v>1664</v>
      </c>
    </row>
    <row r="1576" spans="1:13" x14ac:dyDescent="0.3">
      <c r="A1576" t="s">
        <v>13</v>
      </c>
      <c r="B1576">
        <v>1</v>
      </c>
      <c r="C1576">
        <v>1</v>
      </c>
      <c r="D1576">
        <v>1</v>
      </c>
      <c r="E1576" t="s">
        <v>316</v>
      </c>
      <c r="F1576" t="s">
        <v>2100</v>
      </c>
      <c r="G1576" t="s">
        <v>13</v>
      </c>
      <c r="H1576" t="s">
        <v>4985</v>
      </c>
      <c r="I1576" t="s">
        <v>8405</v>
      </c>
      <c r="J1576" t="s">
        <v>8407</v>
      </c>
      <c r="M1576">
        <v>1664</v>
      </c>
    </row>
    <row r="1577" spans="1:13" x14ac:dyDescent="0.3">
      <c r="A1577" t="s">
        <v>13</v>
      </c>
      <c r="B1577">
        <v>1</v>
      </c>
      <c r="C1577">
        <v>1</v>
      </c>
      <c r="D1577">
        <v>1</v>
      </c>
      <c r="E1577" t="s">
        <v>316</v>
      </c>
      <c r="F1577" t="s">
        <v>2100</v>
      </c>
      <c r="G1577" t="s">
        <v>13</v>
      </c>
      <c r="H1577" t="s">
        <v>4985</v>
      </c>
      <c r="I1577" t="s">
        <v>8405</v>
      </c>
      <c r="J1577" t="s">
        <v>8407</v>
      </c>
      <c r="M1577">
        <v>1664</v>
      </c>
    </row>
    <row r="1578" spans="1:13" x14ac:dyDescent="0.3">
      <c r="A1578" t="s">
        <v>13</v>
      </c>
      <c r="B1578">
        <v>1</v>
      </c>
      <c r="C1578">
        <v>1</v>
      </c>
      <c r="D1578">
        <v>1</v>
      </c>
      <c r="E1578" t="s">
        <v>316</v>
      </c>
      <c r="F1578" t="s">
        <v>639</v>
      </c>
      <c r="G1578" t="s">
        <v>13</v>
      </c>
      <c r="H1578" t="s">
        <v>4986</v>
      </c>
      <c r="I1578" t="s">
        <v>8405</v>
      </c>
      <c r="J1578" t="s">
        <v>8407</v>
      </c>
      <c r="M1578">
        <v>1664</v>
      </c>
    </row>
    <row r="1579" spans="1:13" x14ac:dyDescent="0.3">
      <c r="A1579" t="s">
        <v>13</v>
      </c>
      <c r="B1579">
        <v>1</v>
      </c>
      <c r="C1579">
        <v>1</v>
      </c>
      <c r="D1579">
        <v>1</v>
      </c>
      <c r="E1579" t="s">
        <v>316</v>
      </c>
      <c r="F1579" t="s">
        <v>2100</v>
      </c>
      <c r="G1579" t="s">
        <v>13</v>
      </c>
      <c r="H1579" t="s">
        <v>4985</v>
      </c>
      <c r="I1579" t="s">
        <v>8405</v>
      </c>
      <c r="J1579" t="s">
        <v>8407</v>
      </c>
      <c r="M1579">
        <v>1664</v>
      </c>
    </row>
    <row r="1580" spans="1:13" x14ac:dyDescent="0.3">
      <c r="E1580" t="s">
        <v>317</v>
      </c>
      <c r="F1580" t="s">
        <v>2101</v>
      </c>
      <c r="G1580" t="s">
        <v>14</v>
      </c>
      <c r="H1580" t="s">
        <v>4987</v>
      </c>
      <c r="I1580" t="s">
        <v>8405</v>
      </c>
      <c r="J1580" t="s">
        <v>8420</v>
      </c>
      <c r="K1580" t="s">
        <v>8440</v>
      </c>
      <c r="M1580">
        <v>1669</v>
      </c>
    </row>
    <row r="1581" spans="1:13" x14ac:dyDescent="0.3">
      <c r="A1581" t="s">
        <v>13</v>
      </c>
      <c r="B1581">
        <v>1</v>
      </c>
      <c r="C1581">
        <v>1</v>
      </c>
      <c r="D1581">
        <v>1</v>
      </c>
      <c r="E1581" t="s">
        <v>317</v>
      </c>
      <c r="F1581" t="s">
        <v>2102</v>
      </c>
      <c r="G1581" t="s">
        <v>13</v>
      </c>
      <c r="H1581" t="s">
        <v>4988</v>
      </c>
      <c r="I1581" t="s">
        <v>8405</v>
      </c>
      <c r="J1581" t="s">
        <v>8407</v>
      </c>
      <c r="M1581">
        <v>1669</v>
      </c>
    </row>
    <row r="1582" spans="1:13" x14ac:dyDescent="0.3">
      <c r="A1582" t="s">
        <v>13</v>
      </c>
      <c r="B1582">
        <v>1</v>
      </c>
      <c r="C1582">
        <v>1</v>
      </c>
      <c r="D1582">
        <v>1</v>
      </c>
      <c r="E1582" t="s">
        <v>317</v>
      </c>
      <c r="F1582" t="s">
        <v>2102</v>
      </c>
      <c r="G1582" t="s">
        <v>13</v>
      </c>
      <c r="H1582" t="s">
        <v>4988</v>
      </c>
      <c r="I1582" t="s">
        <v>8405</v>
      </c>
      <c r="J1582" t="s">
        <v>8407</v>
      </c>
      <c r="M1582">
        <v>1669</v>
      </c>
    </row>
    <row r="1583" spans="1:13" x14ac:dyDescent="0.3">
      <c r="E1583" t="s">
        <v>317</v>
      </c>
      <c r="F1583" t="s">
        <v>2101</v>
      </c>
      <c r="G1583" t="s">
        <v>14</v>
      </c>
      <c r="H1583" t="s">
        <v>4987</v>
      </c>
      <c r="I1583" t="s">
        <v>8405</v>
      </c>
      <c r="J1583" t="s">
        <v>8420</v>
      </c>
      <c r="K1583" t="s">
        <v>8440</v>
      </c>
      <c r="M1583">
        <v>1670</v>
      </c>
    </row>
    <row r="1584" spans="1:13" x14ac:dyDescent="0.3">
      <c r="A1584" t="s">
        <v>13</v>
      </c>
      <c r="B1584">
        <v>1</v>
      </c>
      <c r="C1584">
        <v>1</v>
      </c>
      <c r="D1584">
        <v>1</v>
      </c>
      <c r="E1584" t="s">
        <v>317</v>
      </c>
      <c r="F1584" t="s">
        <v>2102</v>
      </c>
      <c r="G1584" t="s">
        <v>13</v>
      </c>
      <c r="H1584" t="s">
        <v>4988</v>
      </c>
      <c r="I1584" t="s">
        <v>8405</v>
      </c>
      <c r="J1584" t="s">
        <v>8407</v>
      </c>
      <c r="M1584">
        <v>1670</v>
      </c>
    </row>
    <row r="1585" spans="1:13" x14ac:dyDescent="0.3">
      <c r="A1585" t="s">
        <v>13</v>
      </c>
      <c r="B1585">
        <v>1</v>
      </c>
      <c r="C1585">
        <v>1</v>
      </c>
      <c r="D1585">
        <v>1</v>
      </c>
      <c r="E1585" t="s">
        <v>317</v>
      </c>
      <c r="F1585" t="s">
        <v>2102</v>
      </c>
      <c r="G1585" t="s">
        <v>13</v>
      </c>
      <c r="H1585" t="s">
        <v>4988</v>
      </c>
      <c r="I1585" t="s">
        <v>8405</v>
      </c>
      <c r="J1585" t="s">
        <v>8407</v>
      </c>
      <c r="M1585">
        <v>1670</v>
      </c>
    </row>
    <row r="1586" spans="1:13" x14ac:dyDescent="0.3">
      <c r="E1586" t="s">
        <v>314</v>
      </c>
      <c r="F1586" t="s">
        <v>2098</v>
      </c>
      <c r="G1586" t="s">
        <v>13</v>
      </c>
      <c r="H1586" t="s">
        <v>4983</v>
      </c>
      <c r="I1586" t="s">
        <v>8405</v>
      </c>
      <c r="J1586" t="s">
        <v>8407</v>
      </c>
      <c r="M1586">
        <v>1671</v>
      </c>
    </row>
    <row r="1587" spans="1:13" x14ac:dyDescent="0.3">
      <c r="A1587" t="s">
        <v>13</v>
      </c>
      <c r="B1587">
        <v>1</v>
      </c>
      <c r="C1587">
        <v>1</v>
      </c>
      <c r="D1587">
        <v>1</v>
      </c>
      <c r="E1587" t="s">
        <v>307</v>
      </c>
      <c r="F1587" t="s">
        <v>2085</v>
      </c>
      <c r="G1587" t="s">
        <v>13</v>
      </c>
      <c r="H1587" t="s">
        <v>4967</v>
      </c>
      <c r="I1587" t="s">
        <v>8405</v>
      </c>
      <c r="J1587" t="s">
        <v>8407</v>
      </c>
      <c r="M1587">
        <v>1672</v>
      </c>
    </row>
    <row r="1588" spans="1:13" x14ac:dyDescent="0.3">
      <c r="E1588" t="s">
        <v>314</v>
      </c>
      <c r="F1588" t="s">
        <v>2098</v>
      </c>
      <c r="G1588" t="s">
        <v>13</v>
      </c>
      <c r="H1588" t="s">
        <v>4983</v>
      </c>
      <c r="I1588" t="s">
        <v>8405</v>
      </c>
      <c r="J1588" t="s">
        <v>8407</v>
      </c>
      <c r="M1588">
        <v>1678</v>
      </c>
    </row>
    <row r="1589" spans="1:13" x14ac:dyDescent="0.3">
      <c r="A1589" t="s">
        <v>13</v>
      </c>
      <c r="B1589">
        <v>1</v>
      </c>
      <c r="C1589">
        <v>1</v>
      </c>
      <c r="D1589">
        <v>1</v>
      </c>
      <c r="E1589" t="s">
        <v>318</v>
      </c>
      <c r="F1589" t="s">
        <v>2103</v>
      </c>
      <c r="G1589" t="s">
        <v>13</v>
      </c>
      <c r="H1589" t="s">
        <v>4989</v>
      </c>
      <c r="I1589" t="s">
        <v>8405</v>
      </c>
      <c r="J1589" t="s">
        <v>8409</v>
      </c>
      <c r="K1589" t="s">
        <v>8434</v>
      </c>
      <c r="L1589" t="s">
        <v>8433</v>
      </c>
      <c r="M1589">
        <v>1680</v>
      </c>
    </row>
    <row r="1590" spans="1:13" x14ac:dyDescent="0.3">
      <c r="A1590" t="s">
        <v>14</v>
      </c>
      <c r="B1590">
        <v>1</v>
      </c>
      <c r="C1590">
        <v>1</v>
      </c>
      <c r="D1590">
        <v>1</v>
      </c>
      <c r="E1590" t="s">
        <v>318</v>
      </c>
      <c r="F1590" t="s">
        <v>2104</v>
      </c>
      <c r="G1590" t="s">
        <v>14</v>
      </c>
      <c r="H1590" t="s">
        <v>4990</v>
      </c>
      <c r="I1590" t="s">
        <v>8405</v>
      </c>
      <c r="J1590" t="s">
        <v>8411</v>
      </c>
      <c r="M1590">
        <v>1680</v>
      </c>
    </row>
    <row r="1591" spans="1:13" x14ac:dyDescent="0.3">
      <c r="A1591" t="s">
        <v>14</v>
      </c>
      <c r="B1591">
        <v>0</v>
      </c>
      <c r="C1591">
        <v>1</v>
      </c>
      <c r="D1591" t="s">
        <v>14</v>
      </c>
      <c r="E1591" t="s">
        <v>318</v>
      </c>
      <c r="F1591" t="s">
        <v>2105</v>
      </c>
      <c r="G1591" t="s">
        <v>13</v>
      </c>
      <c r="H1591" t="s">
        <v>4991</v>
      </c>
      <c r="I1591" t="s">
        <v>8406</v>
      </c>
      <c r="J1591" t="s">
        <v>8415</v>
      </c>
      <c r="K1591" t="s">
        <v>8436</v>
      </c>
      <c r="L1591" t="s">
        <v>8433</v>
      </c>
      <c r="M1591">
        <v>1680</v>
      </c>
    </row>
    <row r="1592" spans="1:13" x14ac:dyDescent="0.3">
      <c r="A1592" t="s">
        <v>13</v>
      </c>
      <c r="B1592">
        <v>1</v>
      </c>
      <c r="C1592">
        <v>1</v>
      </c>
      <c r="D1592">
        <v>1</v>
      </c>
      <c r="E1592" t="s">
        <v>318</v>
      </c>
      <c r="F1592" t="s">
        <v>2005</v>
      </c>
      <c r="G1592" t="s">
        <v>13</v>
      </c>
      <c r="H1592" t="s">
        <v>4992</v>
      </c>
      <c r="I1592" t="s">
        <v>8405</v>
      </c>
      <c r="J1592" t="s">
        <v>8407</v>
      </c>
      <c r="M1592">
        <v>1680</v>
      </c>
    </row>
    <row r="1593" spans="1:13" x14ac:dyDescent="0.3">
      <c r="A1593" t="s">
        <v>13</v>
      </c>
      <c r="B1593">
        <v>1</v>
      </c>
      <c r="C1593">
        <v>1</v>
      </c>
      <c r="D1593">
        <v>1</v>
      </c>
      <c r="E1593" t="s">
        <v>318</v>
      </c>
      <c r="F1593" t="s">
        <v>2103</v>
      </c>
      <c r="G1593" t="s">
        <v>13</v>
      </c>
      <c r="H1593" t="s">
        <v>4989</v>
      </c>
      <c r="I1593" t="s">
        <v>8405</v>
      </c>
      <c r="J1593" t="s">
        <v>8409</v>
      </c>
      <c r="K1593" t="s">
        <v>8434</v>
      </c>
      <c r="L1593" t="s">
        <v>8433</v>
      </c>
      <c r="M1593">
        <v>1681</v>
      </c>
    </row>
    <row r="1594" spans="1:13" x14ac:dyDescent="0.3">
      <c r="A1594" t="s">
        <v>13</v>
      </c>
      <c r="B1594">
        <v>1</v>
      </c>
      <c r="C1594">
        <v>1</v>
      </c>
      <c r="D1594">
        <v>1</v>
      </c>
      <c r="E1594" t="s">
        <v>318</v>
      </c>
      <c r="F1594" t="s">
        <v>2005</v>
      </c>
      <c r="G1594" t="s">
        <v>13</v>
      </c>
      <c r="H1594" t="s">
        <v>4992</v>
      </c>
      <c r="I1594" t="s">
        <v>8405</v>
      </c>
      <c r="J1594" t="s">
        <v>8407</v>
      </c>
      <c r="M1594">
        <v>1681</v>
      </c>
    </row>
    <row r="1595" spans="1:13" x14ac:dyDescent="0.3">
      <c r="A1595" t="s">
        <v>14</v>
      </c>
      <c r="B1595">
        <v>0</v>
      </c>
      <c r="C1595">
        <v>1</v>
      </c>
      <c r="D1595" t="s">
        <v>14</v>
      </c>
      <c r="E1595" t="s">
        <v>318</v>
      </c>
      <c r="F1595" t="s">
        <v>2105</v>
      </c>
      <c r="G1595" t="s">
        <v>13</v>
      </c>
      <c r="H1595" t="s">
        <v>4991</v>
      </c>
      <c r="I1595" t="s">
        <v>8406</v>
      </c>
      <c r="J1595" t="s">
        <v>8415</v>
      </c>
      <c r="K1595" t="s">
        <v>8436</v>
      </c>
      <c r="L1595" t="s">
        <v>8433</v>
      </c>
      <c r="M1595">
        <v>1681</v>
      </c>
    </row>
    <row r="1596" spans="1:13" x14ac:dyDescent="0.3">
      <c r="A1596" t="s">
        <v>14</v>
      </c>
      <c r="B1596">
        <v>1</v>
      </c>
      <c r="C1596">
        <v>1</v>
      </c>
      <c r="D1596">
        <v>1</v>
      </c>
      <c r="E1596" t="s">
        <v>318</v>
      </c>
      <c r="F1596" t="s">
        <v>2104</v>
      </c>
      <c r="G1596" t="s">
        <v>14</v>
      </c>
      <c r="H1596" t="s">
        <v>4990</v>
      </c>
      <c r="I1596" t="s">
        <v>8405</v>
      </c>
      <c r="J1596" t="s">
        <v>8411</v>
      </c>
      <c r="M1596">
        <v>1681</v>
      </c>
    </row>
    <row r="1597" spans="1:13" x14ac:dyDescent="0.3">
      <c r="A1597" t="s">
        <v>13</v>
      </c>
      <c r="B1597">
        <v>1</v>
      </c>
      <c r="C1597">
        <v>1</v>
      </c>
      <c r="D1597">
        <v>1</v>
      </c>
      <c r="E1597" t="s">
        <v>318</v>
      </c>
      <c r="F1597" t="s">
        <v>2005</v>
      </c>
      <c r="G1597" t="s">
        <v>13</v>
      </c>
      <c r="H1597" t="s">
        <v>4992</v>
      </c>
      <c r="I1597" t="s">
        <v>8405</v>
      </c>
      <c r="J1597" t="s">
        <v>8407</v>
      </c>
      <c r="M1597">
        <v>1682</v>
      </c>
    </row>
    <row r="1598" spans="1:13" x14ac:dyDescent="0.3">
      <c r="A1598" t="s">
        <v>14</v>
      </c>
      <c r="B1598">
        <v>1</v>
      </c>
      <c r="C1598">
        <v>1</v>
      </c>
      <c r="D1598">
        <v>1</v>
      </c>
      <c r="E1598" t="s">
        <v>318</v>
      </c>
      <c r="F1598" t="s">
        <v>2104</v>
      </c>
      <c r="G1598" t="s">
        <v>14</v>
      </c>
      <c r="H1598" t="s">
        <v>4990</v>
      </c>
      <c r="I1598" t="s">
        <v>8405</v>
      </c>
      <c r="J1598" t="s">
        <v>8411</v>
      </c>
      <c r="M1598">
        <v>1682</v>
      </c>
    </row>
    <row r="1599" spans="1:13" x14ac:dyDescent="0.3">
      <c r="A1599" t="s">
        <v>14</v>
      </c>
      <c r="B1599">
        <v>0</v>
      </c>
      <c r="C1599">
        <v>1</v>
      </c>
      <c r="D1599" t="s">
        <v>14</v>
      </c>
      <c r="E1599" t="s">
        <v>318</v>
      </c>
      <c r="F1599" t="s">
        <v>2105</v>
      </c>
      <c r="G1599" t="s">
        <v>13</v>
      </c>
      <c r="H1599" t="s">
        <v>4991</v>
      </c>
      <c r="I1599" t="s">
        <v>8406</v>
      </c>
      <c r="J1599" t="s">
        <v>8415</v>
      </c>
      <c r="K1599" t="s">
        <v>8436</v>
      </c>
      <c r="L1599" t="s">
        <v>8433</v>
      </c>
      <c r="M1599">
        <v>1682</v>
      </c>
    </row>
    <row r="1600" spans="1:13" x14ac:dyDescent="0.3">
      <c r="A1600" t="s">
        <v>13</v>
      </c>
      <c r="B1600">
        <v>1</v>
      </c>
      <c r="C1600">
        <v>1</v>
      </c>
      <c r="D1600">
        <v>1</v>
      </c>
      <c r="E1600" t="s">
        <v>318</v>
      </c>
      <c r="F1600" t="s">
        <v>2103</v>
      </c>
      <c r="G1600" t="s">
        <v>13</v>
      </c>
      <c r="H1600" t="s">
        <v>4989</v>
      </c>
      <c r="I1600" t="s">
        <v>8405</v>
      </c>
      <c r="J1600" t="s">
        <v>8409</v>
      </c>
      <c r="K1600" t="s">
        <v>8434</v>
      </c>
      <c r="L1600" t="s">
        <v>8433</v>
      </c>
      <c r="M1600">
        <v>1682</v>
      </c>
    </row>
    <row r="1601" spans="1:13" x14ac:dyDescent="0.3">
      <c r="A1601" t="s">
        <v>14</v>
      </c>
      <c r="B1601">
        <v>1</v>
      </c>
      <c r="C1601">
        <v>1</v>
      </c>
      <c r="D1601">
        <v>1</v>
      </c>
      <c r="E1601" t="s">
        <v>319</v>
      </c>
      <c r="F1601" t="s">
        <v>2106</v>
      </c>
      <c r="G1601" t="s">
        <v>14</v>
      </c>
      <c r="H1601" t="s">
        <v>4993</v>
      </c>
      <c r="I1601" t="s">
        <v>8405</v>
      </c>
      <c r="J1601" t="s">
        <v>8411</v>
      </c>
      <c r="M1601">
        <v>1705</v>
      </c>
    </row>
    <row r="1602" spans="1:13" x14ac:dyDescent="0.3">
      <c r="A1602" t="s">
        <v>14</v>
      </c>
      <c r="B1602">
        <v>1</v>
      </c>
      <c r="C1602">
        <v>1</v>
      </c>
      <c r="D1602">
        <v>1</v>
      </c>
      <c r="E1602" t="s">
        <v>320</v>
      </c>
      <c r="F1602" t="s">
        <v>2107</v>
      </c>
      <c r="G1602" t="s">
        <v>14</v>
      </c>
      <c r="H1602" t="s">
        <v>4994</v>
      </c>
      <c r="I1602" t="s">
        <v>8406</v>
      </c>
      <c r="J1602" t="s">
        <v>8411</v>
      </c>
      <c r="M1602">
        <v>1708</v>
      </c>
    </row>
    <row r="1603" spans="1:13" x14ac:dyDescent="0.3">
      <c r="A1603" t="s">
        <v>15</v>
      </c>
      <c r="B1603">
        <v>0</v>
      </c>
      <c r="C1603">
        <v>0</v>
      </c>
      <c r="D1603">
        <v>0</v>
      </c>
      <c r="E1603" t="s">
        <v>320</v>
      </c>
      <c r="F1603" t="s">
        <v>2108</v>
      </c>
      <c r="G1603" t="s">
        <v>14</v>
      </c>
      <c r="H1603" t="s">
        <v>4995</v>
      </c>
      <c r="I1603" t="s">
        <v>8406</v>
      </c>
      <c r="J1603" t="s">
        <v>8411</v>
      </c>
      <c r="M1603">
        <v>1708</v>
      </c>
    </row>
    <row r="1604" spans="1:13" x14ac:dyDescent="0.3">
      <c r="A1604" t="s">
        <v>16</v>
      </c>
      <c r="B1604">
        <v>0</v>
      </c>
      <c r="C1604">
        <v>1</v>
      </c>
      <c r="D1604" t="s">
        <v>16</v>
      </c>
      <c r="E1604" t="s">
        <v>320</v>
      </c>
      <c r="F1604" t="s">
        <v>2109</v>
      </c>
      <c r="G1604" t="s">
        <v>13</v>
      </c>
      <c r="H1604" t="s">
        <v>4996</v>
      </c>
      <c r="I1604" t="s">
        <v>8405</v>
      </c>
      <c r="J1604" t="s">
        <v>8418</v>
      </c>
      <c r="M1604">
        <v>1708</v>
      </c>
    </row>
    <row r="1605" spans="1:13" x14ac:dyDescent="0.3">
      <c r="A1605" t="s">
        <v>14</v>
      </c>
      <c r="B1605">
        <v>1</v>
      </c>
      <c r="C1605">
        <v>1</v>
      </c>
      <c r="D1605">
        <v>1</v>
      </c>
      <c r="E1605" t="s">
        <v>320</v>
      </c>
      <c r="F1605" t="s">
        <v>2110</v>
      </c>
      <c r="G1605" t="s">
        <v>14</v>
      </c>
      <c r="H1605" t="s">
        <v>4994</v>
      </c>
      <c r="I1605" t="s">
        <v>8405</v>
      </c>
      <c r="J1605" t="s">
        <v>8411</v>
      </c>
      <c r="M1605">
        <v>1708</v>
      </c>
    </row>
    <row r="1606" spans="1:13" x14ac:dyDescent="0.3">
      <c r="A1606" t="s">
        <v>14</v>
      </c>
      <c r="B1606">
        <v>1</v>
      </c>
      <c r="C1606">
        <v>1</v>
      </c>
      <c r="D1606">
        <v>1</v>
      </c>
      <c r="E1606" t="s">
        <v>320</v>
      </c>
      <c r="F1606" t="s">
        <v>2111</v>
      </c>
      <c r="G1606" t="s">
        <v>14</v>
      </c>
      <c r="H1606" t="s">
        <v>4994</v>
      </c>
      <c r="I1606" t="s">
        <v>8405</v>
      </c>
      <c r="J1606" t="s">
        <v>8411</v>
      </c>
      <c r="M1606">
        <v>1708</v>
      </c>
    </row>
    <row r="1607" spans="1:13" x14ac:dyDescent="0.3">
      <c r="A1607" t="s">
        <v>13</v>
      </c>
      <c r="B1607">
        <v>1</v>
      </c>
      <c r="C1607">
        <v>1</v>
      </c>
      <c r="D1607">
        <v>1</v>
      </c>
      <c r="E1607" t="s">
        <v>321</v>
      </c>
      <c r="F1607" t="s">
        <v>2112</v>
      </c>
      <c r="G1607" t="s">
        <v>13</v>
      </c>
      <c r="H1607" t="s">
        <v>4997</v>
      </c>
      <c r="I1607" t="s">
        <v>8405</v>
      </c>
      <c r="J1607" t="s">
        <v>8409</v>
      </c>
      <c r="K1607" t="s">
        <v>8434</v>
      </c>
      <c r="L1607" t="s">
        <v>8433</v>
      </c>
      <c r="M1607">
        <v>1710</v>
      </c>
    </row>
    <row r="1608" spans="1:13" x14ac:dyDescent="0.3">
      <c r="A1608" t="s">
        <v>13</v>
      </c>
      <c r="B1608">
        <v>1</v>
      </c>
      <c r="C1608">
        <v>1</v>
      </c>
      <c r="D1608">
        <v>1</v>
      </c>
      <c r="E1608" t="s">
        <v>321</v>
      </c>
      <c r="F1608" t="s">
        <v>2113</v>
      </c>
      <c r="G1608" t="s">
        <v>13</v>
      </c>
      <c r="H1608" t="s">
        <v>4998</v>
      </c>
      <c r="I1608" t="s">
        <v>8405</v>
      </c>
      <c r="J1608" t="s">
        <v>8409</v>
      </c>
      <c r="K1608" t="s">
        <v>8434</v>
      </c>
      <c r="L1608" t="s">
        <v>8433</v>
      </c>
      <c r="M1608">
        <v>1710</v>
      </c>
    </row>
    <row r="1609" spans="1:13" x14ac:dyDescent="0.3">
      <c r="E1609" t="s">
        <v>321</v>
      </c>
      <c r="F1609" t="s">
        <v>2114</v>
      </c>
      <c r="G1609" t="s">
        <v>16</v>
      </c>
      <c r="H1609" t="s">
        <v>4999</v>
      </c>
      <c r="I1609" t="s">
        <v>8406</v>
      </c>
      <c r="J1609" t="s">
        <v>8422</v>
      </c>
      <c r="M1609">
        <v>1710</v>
      </c>
    </row>
    <row r="1610" spans="1:13" x14ac:dyDescent="0.3">
      <c r="A1610" t="s">
        <v>13</v>
      </c>
      <c r="B1610">
        <v>1</v>
      </c>
      <c r="C1610">
        <v>1</v>
      </c>
      <c r="D1610">
        <v>1</v>
      </c>
      <c r="E1610" t="s">
        <v>321</v>
      </c>
      <c r="F1610" t="s">
        <v>2115</v>
      </c>
      <c r="G1610" t="s">
        <v>13</v>
      </c>
      <c r="H1610" t="s">
        <v>5000</v>
      </c>
      <c r="I1610" t="s">
        <v>8405</v>
      </c>
      <c r="J1610" t="s">
        <v>8409</v>
      </c>
      <c r="K1610" t="s">
        <v>8434</v>
      </c>
      <c r="L1610" t="s">
        <v>8433</v>
      </c>
      <c r="M1610">
        <v>1710</v>
      </c>
    </row>
    <row r="1611" spans="1:13" x14ac:dyDescent="0.3">
      <c r="A1611" t="s">
        <v>13</v>
      </c>
      <c r="B1611">
        <v>1</v>
      </c>
      <c r="C1611">
        <v>1</v>
      </c>
      <c r="D1611">
        <v>1</v>
      </c>
      <c r="E1611" t="s">
        <v>321</v>
      </c>
      <c r="F1611" t="s">
        <v>2116</v>
      </c>
      <c r="G1611" t="s">
        <v>13</v>
      </c>
      <c r="H1611" t="s">
        <v>5001</v>
      </c>
      <c r="I1611" t="s">
        <v>8405</v>
      </c>
      <c r="J1611" t="s">
        <v>8409</v>
      </c>
      <c r="K1611" t="s">
        <v>8434</v>
      </c>
      <c r="L1611" t="s">
        <v>8433</v>
      </c>
      <c r="M1611">
        <v>1710</v>
      </c>
    </row>
    <row r="1612" spans="1:13" x14ac:dyDescent="0.3">
      <c r="A1612" t="s">
        <v>13</v>
      </c>
      <c r="B1612">
        <v>1</v>
      </c>
      <c r="C1612">
        <v>1</v>
      </c>
      <c r="D1612">
        <v>1</v>
      </c>
      <c r="E1612" t="s">
        <v>321</v>
      </c>
      <c r="F1612" t="s">
        <v>2117</v>
      </c>
      <c r="G1612" t="s">
        <v>13</v>
      </c>
      <c r="H1612" t="s">
        <v>5002</v>
      </c>
      <c r="I1612" t="s">
        <v>8405</v>
      </c>
      <c r="J1612" t="s">
        <v>8409</v>
      </c>
      <c r="K1612" t="s">
        <v>8434</v>
      </c>
      <c r="L1612" t="s">
        <v>8433</v>
      </c>
      <c r="M1612">
        <v>1710</v>
      </c>
    </row>
    <row r="1613" spans="1:13" x14ac:dyDescent="0.3">
      <c r="A1613" t="s">
        <v>13</v>
      </c>
      <c r="B1613">
        <v>1</v>
      </c>
      <c r="C1613">
        <v>1</v>
      </c>
      <c r="D1613">
        <v>1</v>
      </c>
      <c r="E1613" t="s">
        <v>321</v>
      </c>
      <c r="F1613" t="s">
        <v>2118</v>
      </c>
      <c r="G1613" t="s">
        <v>13</v>
      </c>
      <c r="H1613" t="s">
        <v>5003</v>
      </c>
      <c r="I1613" t="s">
        <v>8405</v>
      </c>
      <c r="J1613" t="s">
        <v>8409</v>
      </c>
      <c r="K1613" t="s">
        <v>8434</v>
      </c>
      <c r="L1613" t="s">
        <v>8433</v>
      </c>
      <c r="M1613">
        <v>1710</v>
      </c>
    </row>
    <row r="1614" spans="1:13" x14ac:dyDescent="0.3">
      <c r="A1614" t="s">
        <v>14</v>
      </c>
      <c r="B1614">
        <v>1</v>
      </c>
      <c r="C1614">
        <v>1</v>
      </c>
      <c r="D1614">
        <v>1</v>
      </c>
      <c r="E1614" t="s">
        <v>321</v>
      </c>
      <c r="F1614" t="s">
        <v>2119</v>
      </c>
      <c r="G1614" t="s">
        <v>14</v>
      </c>
      <c r="H1614" t="s">
        <v>5004</v>
      </c>
      <c r="I1614" t="s">
        <v>8405</v>
      </c>
      <c r="J1614" t="s">
        <v>8411</v>
      </c>
      <c r="M1614">
        <v>1710</v>
      </c>
    </row>
    <row r="1615" spans="1:13" x14ac:dyDescent="0.3">
      <c r="A1615" t="s">
        <v>13</v>
      </c>
      <c r="B1615">
        <v>1</v>
      </c>
      <c r="C1615">
        <v>1</v>
      </c>
      <c r="D1615">
        <v>1</v>
      </c>
      <c r="E1615" t="s">
        <v>321</v>
      </c>
      <c r="F1615" t="s">
        <v>2120</v>
      </c>
      <c r="G1615" t="s">
        <v>13</v>
      </c>
      <c r="H1615" t="s">
        <v>5005</v>
      </c>
      <c r="I1615" t="s">
        <v>8405</v>
      </c>
      <c r="J1615" t="s">
        <v>8409</v>
      </c>
      <c r="K1615" t="s">
        <v>8434</v>
      </c>
      <c r="L1615" t="s">
        <v>8433</v>
      </c>
      <c r="M1615">
        <v>1710</v>
      </c>
    </row>
    <row r="1616" spans="1:13" x14ac:dyDescent="0.3">
      <c r="A1616" t="s">
        <v>13</v>
      </c>
      <c r="B1616">
        <v>1</v>
      </c>
      <c r="C1616">
        <v>1</v>
      </c>
      <c r="D1616">
        <v>1</v>
      </c>
      <c r="E1616" t="s">
        <v>322</v>
      </c>
      <c r="F1616" t="s">
        <v>2121</v>
      </c>
      <c r="G1616" t="s">
        <v>13</v>
      </c>
      <c r="H1616" t="s">
        <v>5006</v>
      </c>
      <c r="I1616" t="s">
        <v>8405</v>
      </c>
      <c r="J1616" t="s">
        <v>8409</v>
      </c>
      <c r="K1616" t="s">
        <v>8434</v>
      </c>
      <c r="L1616" t="s">
        <v>8433</v>
      </c>
      <c r="M1616">
        <v>1711</v>
      </c>
    </row>
    <row r="1617" spans="1:13" x14ac:dyDescent="0.3">
      <c r="A1617" t="s">
        <v>13</v>
      </c>
      <c r="B1617">
        <v>1</v>
      </c>
      <c r="C1617">
        <v>1</v>
      </c>
      <c r="D1617">
        <v>1</v>
      </c>
      <c r="E1617" t="s">
        <v>323</v>
      </c>
      <c r="F1617" t="s">
        <v>2122</v>
      </c>
      <c r="G1617" t="s">
        <v>13</v>
      </c>
      <c r="H1617" t="s">
        <v>5007</v>
      </c>
      <c r="I1617" t="s">
        <v>8405</v>
      </c>
      <c r="J1617" t="s">
        <v>8409</v>
      </c>
      <c r="K1617" t="s">
        <v>8434</v>
      </c>
      <c r="L1617" t="s">
        <v>8433</v>
      </c>
      <c r="M1617">
        <v>1712</v>
      </c>
    </row>
    <row r="1618" spans="1:13" x14ac:dyDescent="0.3">
      <c r="A1618" t="s">
        <v>13</v>
      </c>
      <c r="B1618">
        <v>1</v>
      </c>
      <c r="C1618">
        <v>1</v>
      </c>
      <c r="D1618">
        <v>1</v>
      </c>
      <c r="E1618" t="s">
        <v>323</v>
      </c>
      <c r="F1618" t="s">
        <v>2123</v>
      </c>
      <c r="G1618" t="s">
        <v>13</v>
      </c>
      <c r="H1618" t="s">
        <v>5008</v>
      </c>
      <c r="I1618" t="s">
        <v>8405</v>
      </c>
      <c r="J1618" t="s">
        <v>8409</v>
      </c>
      <c r="K1618" t="s">
        <v>8434</v>
      </c>
      <c r="L1618" t="s">
        <v>8433</v>
      </c>
      <c r="M1618">
        <v>1712</v>
      </c>
    </row>
    <row r="1619" spans="1:13" x14ac:dyDescent="0.3">
      <c r="A1619" t="s">
        <v>13</v>
      </c>
      <c r="B1619">
        <v>1</v>
      </c>
      <c r="C1619">
        <v>1</v>
      </c>
      <c r="D1619">
        <v>1</v>
      </c>
      <c r="E1619" t="s">
        <v>323</v>
      </c>
      <c r="F1619" t="s">
        <v>2124</v>
      </c>
      <c r="G1619" t="s">
        <v>13</v>
      </c>
      <c r="H1619" t="s">
        <v>5009</v>
      </c>
      <c r="I1619" t="s">
        <v>8405</v>
      </c>
      <c r="J1619" t="s">
        <v>8409</v>
      </c>
      <c r="K1619" t="s">
        <v>8434</v>
      </c>
      <c r="L1619" t="s">
        <v>8433</v>
      </c>
      <c r="M1619">
        <v>1712</v>
      </c>
    </row>
    <row r="1620" spans="1:13" x14ac:dyDescent="0.3">
      <c r="A1620" t="s">
        <v>13</v>
      </c>
      <c r="B1620">
        <v>1</v>
      </c>
      <c r="C1620">
        <v>1</v>
      </c>
      <c r="D1620">
        <v>1</v>
      </c>
      <c r="E1620" t="s">
        <v>210</v>
      </c>
      <c r="F1620" t="s">
        <v>2125</v>
      </c>
      <c r="G1620" t="s">
        <v>13</v>
      </c>
      <c r="H1620" t="s">
        <v>5010</v>
      </c>
      <c r="I1620" t="s">
        <v>8405</v>
      </c>
      <c r="J1620" t="s">
        <v>8409</v>
      </c>
      <c r="K1620" t="s">
        <v>8434</v>
      </c>
      <c r="L1620" t="s">
        <v>8433</v>
      </c>
      <c r="M1620">
        <v>1720</v>
      </c>
    </row>
    <row r="1621" spans="1:13" x14ac:dyDescent="0.3">
      <c r="A1621" t="s">
        <v>14</v>
      </c>
      <c r="B1621">
        <v>1</v>
      </c>
      <c r="C1621">
        <v>1</v>
      </c>
      <c r="D1621">
        <v>1</v>
      </c>
      <c r="E1621" t="s">
        <v>324</v>
      </c>
      <c r="F1621" t="s">
        <v>1656</v>
      </c>
      <c r="G1621" t="s">
        <v>14</v>
      </c>
      <c r="H1621" t="s">
        <v>5011</v>
      </c>
      <c r="I1621" t="s">
        <v>8405</v>
      </c>
      <c r="J1621" t="s">
        <v>8411</v>
      </c>
      <c r="M1621">
        <v>1721</v>
      </c>
    </row>
    <row r="1622" spans="1:13" x14ac:dyDescent="0.3">
      <c r="E1622" t="s">
        <v>324</v>
      </c>
      <c r="F1622" t="s">
        <v>2126</v>
      </c>
      <c r="G1622" t="s">
        <v>16</v>
      </c>
      <c r="H1622" t="s">
        <v>5012</v>
      </c>
      <c r="I1622" t="s">
        <v>8406</v>
      </c>
      <c r="J1622" t="s">
        <v>8422</v>
      </c>
      <c r="M1622">
        <v>1721</v>
      </c>
    </row>
    <row r="1623" spans="1:13" x14ac:dyDescent="0.3">
      <c r="A1623" t="s">
        <v>14</v>
      </c>
      <c r="B1623">
        <v>1</v>
      </c>
      <c r="C1623">
        <v>1</v>
      </c>
      <c r="D1623">
        <v>1</v>
      </c>
      <c r="E1623" t="s">
        <v>324</v>
      </c>
      <c r="F1623" t="s">
        <v>2127</v>
      </c>
      <c r="G1623" t="s">
        <v>14</v>
      </c>
      <c r="H1623" t="s">
        <v>5011</v>
      </c>
      <c r="I1623" t="s">
        <v>8405</v>
      </c>
      <c r="J1623" t="s">
        <v>8411</v>
      </c>
      <c r="M1623">
        <v>1721</v>
      </c>
    </row>
    <row r="1624" spans="1:13" x14ac:dyDescent="0.3">
      <c r="A1624" t="s">
        <v>14</v>
      </c>
      <c r="B1624">
        <v>1</v>
      </c>
      <c r="C1624">
        <v>1</v>
      </c>
      <c r="D1624">
        <v>1</v>
      </c>
      <c r="E1624" t="s">
        <v>325</v>
      </c>
      <c r="F1624" t="s">
        <v>1676</v>
      </c>
      <c r="G1624" t="s">
        <v>14</v>
      </c>
      <c r="H1624" t="s">
        <v>5013</v>
      </c>
      <c r="I1624" t="s">
        <v>8405</v>
      </c>
      <c r="J1624" t="s">
        <v>8411</v>
      </c>
      <c r="M1624">
        <v>1722</v>
      </c>
    </row>
    <row r="1625" spans="1:13" x14ac:dyDescent="0.3">
      <c r="A1625" t="s">
        <v>13</v>
      </c>
      <c r="B1625">
        <v>1</v>
      </c>
      <c r="C1625">
        <v>1</v>
      </c>
      <c r="D1625">
        <v>1</v>
      </c>
      <c r="E1625" t="s">
        <v>325</v>
      </c>
      <c r="F1625" t="s">
        <v>2128</v>
      </c>
      <c r="G1625" t="s">
        <v>13</v>
      </c>
      <c r="H1625" t="s">
        <v>5014</v>
      </c>
      <c r="I1625" t="s">
        <v>8405</v>
      </c>
      <c r="J1625" t="s">
        <v>8409</v>
      </c>
      <c r="K1625" t="s">
        <v>8434</v>
      </c>
      <c r="L1625" t="s">
        <v>8433</v>
      </c>
      <c r="M1625">
        <v>1722</v>
      </c>
    </row>
    <row r="1626" spans="1:13" x14ac:dyDescent="0.3">
      <c r="A1626" t="s">
        <v>13</v>
      </c>
      <c r="B1626">
        <v>1</v>
      </c>
      <c r="C1626">
        <v>1</v>
      </c>
      <c r="D1626">
        <v>1</v>
      </c>
      <c r="E1626" t="s">
        <v>325</v>
      </c>
      <c r="F1626" t="s">
        <v>2129</v>
      </c>
      <c r="G1626" t="s">
        <v>13</v>
      </c>
      <c r="H1626" t="s">
        <v>5015</v>
      </c>
      <c r="I1626" t="s">
        <v>8405</v>
      </c>
      <c r="J1626" t="s">
        <v>8409</v>
      </c>
      <c r="K1626" t="s">
        <v>8434</v>
      </c>
      <c r="L1626" t="s">
        <v>8433</v>
      </c>
      <c r="M1626">
        <v>1722</v>
      </c>
    </row>
    <row r="1627" spans="1:13" x14ac:dyDescent="0.3">
      <c r="A1627" t="s">
        <v>14</v>
      </c>
      <c r="B1627">
        <v>1</v>
      </c>
      <c r="C1627">
        <v>1</v>
      </c>
      <c r="D1627">
        <v>1</v>
      </c>
      <c r="E1627" t="s">
        <v>326</v>
      </c>
      <c r="F1627" t="s">
        <v>2130</v>
      </c>
      <c r="G1627" t="s">
        <v>14</v>
      </c>
      <c r="H1627" t="s">
        <v>5016</v>
      </c>
      <c r="I1627" t="s">
        <v>8406</v>
      </c>
      <c r="J1627" t="s">
        <v>8411</v>
      </c>
      <c r="M1627">
        <v>1728</v>
      </c>
    </row>
    <row r="1628" spans="1:13" x14ac:dyDescent="0.3">
      <c r="A1628" t="s">
        <v>13</v>
      </c>
      <c r="B1628">
        <v>1</v>
      </c>
      <c r="C1628">
        <v>1</v>
      </c>
      <c r="D1628">
        <v>1</v>
      </c>
      <c r="E1628" t="s">
        <v>325</v>
      </c>
      <c r="F1628" t="s">
        <v>2129</v>
      </c>
      <c r="G1628" t="s">
        <v>13</v>
      </c>
      <c r="H1628" t="s">
        <v>5015</v>
      </c>
      <c r="I1628" t="s">
        <v>8405</v>
      </c>
      <c r="J1628" t="s">
        <v>8409</v>
      </c>
      <c r="K1628" t="s">
        <v>8434</v>
      </c>
      <c r="L1628" t="s">
        <v>8433</v>
      </c>
      <c r="M1628">
        <v>1730</v>
      </c>
    </row>
    <row r="1629" spans="1:13" x14ac:dyDescent="0.3">
      <c r="A1629" t="s">
        <v>13</v>
      </c>
      <c r="B1629">
        <v>1</v>
      </c>
      <c r="C1629">
        <v>1</v>
      </c>
      <c r="D1629">
        <v>1</v>
      </c>
      <c r="E1629" t="s">
        <v>325</v>
      </c>
      <c r="F1629" t="s">
        <v>2128</v>
      </c>
      <c r="G1629" t="s">
        <v>13</v>
      </c>
      <c r="H1629" t="s">
        <v>5014</v>
      </c>
      <c r="I1629" t="s">
        <v>8405</v>
      </c>
      <c r="J1629" t="s">
        <v>8409</v>
      </c>
      <c r="K1629" t="s">
        <v>8434</v>
      </c>
      <c r="L1629" t="s">
        <v>8433</v>
      </c>
      <c r="M1629">
        <v>1730</v>
      </c>
    </row>
    <row r="1630" spans="1:13" x14ac:dyDescent="0.3">
      <c r="A1630" t="s">
        <v>14</v>
      </c>
      <c r="B1630">
        <v>1</v>
      </c>
      <c r="C1630">
        <v>1</v>
      </c>
      <c r="D1630">
        <v>1</v>
      </c>
      <c r="E1630" t="s">
        <v>325</v>
      </c>
      <c r="F1630" t="s">
        <v>1676</v>
      </c>
      <c r="G1630" t="s">
        <v>14</v>
      </c>
      <c r="H1630" t="s">
        <v>5013</v>
      </c>
      <c r="I1630" t="s">
        <v>8405</v>
      </c>
      <c r="J1630" t="s">
        <v>8411</v>
      </c>
      <c r="M1630">
        <v>1730</v>
      </c>
    </row>
    <row r="1631" spans="1:13" x14ac:dyDescent="0.3">
      <c r="A1631" t="s">
        <v>16</v>
      </c>
      <c r="B1631">
        <v>1</v>
      </c>
      <c r="C1631">
        <v>1</v>
      </c>
      <c r="D1631">
        <v>1</v>
      </c>
      <c r="E1631" t="s">
        <v>327</v>
      </c>
      <c r="F1631" t="s">
        <v>2131</v>
      </c>
      <c r="G1631" t="s">
        <v>16</v>
      </c>
      <c r="H1631" t="s">
        <v>5017</v>
      </c>
      <c r="I1631" t="s">
        <v>8405</v>
      </c>
      <c r="J1631" t="s">
        <v>8414</v>
      </c>
      <c r="M1631">
        <v>1737</v>
      </c>
    </row>
    <row r="1632" spans="1:13" x14ac:dyDescent="0.3">
      <c r="A1632" t="s">
        <v>13</v>
      </c>
      <c r="B1632">
        <v>1</v>
      </c>
      <c r="C1632">
        <v>1</v>
      </c>
      <c r="D1632">
        <v>1</v>
      </c>
      <c r="E1632" t="s">
        <v>327</v>
      </c>
      <c r="F1632" t="s">
        <v>2132</v>
      </c>
      <c r="G1632" t="s">
        <v>13</v>
      </c>
      <c r="H1632" t="s">
        <v>5018</v>
      </c>
      <c r="I1632" t="s">
        <v>8405</v>
      </c>
      <c r="J1632" t="s">
        <v>8409</v>
      </c>
      <c r="K1632" t="s">
        <v>8434</v>
      </c>
      <c r="L1632" t="s">
        <v>8433</v>
      </c>
      <c r="M1632">
        <v>1737</v>
      </c>
    </row>
    <row r="1633" spans="1:13" x14ac:dyDescent="0.3">
      <c r="A1633" t="s">
        <v>16</v>
      </c>
      <c r="B1633">
        <v>1</v>
      </c>
      <c r="C1633">
        <v>1</v>
      </c>
      <c r="D1633">
        <v>1</v>
      </c>
      <c r="E1633" t="s">
        <v>327</v>
      </c>
      <c r="F1633" t="s">
        <v>2133</v>
      </c>
      <c r="G1633" t="s">
        <v>16</v>
      </c>
      <c r="H1633" t="s">
        <v>5019</v>
      </c>
      <c r="I1633" t="s">
        <v>8405</v>
      </c>
      <c r="J1633" t="s">
        <v>8421</v>
      </c>
      <c r="M1633">
        <v>1737</v>
      </c>
    </row>
    <row r="1634" spans="1:13" x14ac:dyDescent="0.3">
      <c r="A1634" t="s">
        <v>14</v>
      </c>
      <c r="B1634">
        <v>1</v>
      </c>
      <c r="C1634">
        <v>1</v>
      </c>
      <c r="D1634">
        <v>1</v>
      </c>
      <c r="E1634" t="s">
        <v>327</v>
      </c>
      <c r="F1634" t="s">
        <v>2134</v>
      </c>
      <c r="G1634" t="s">
        <v>14</v>
      </c>
      <c r="H1634" t="s">
        <v>5020</v>
      </c>
      <c r="I1634" t="s">
        <v>8406</v>
      </c>
      <c r="J1634" t="s">
        <v>8411</v>
      </c>
      <c r="K1634" t="s">
        <v>8422</v>
      </c>
      <c r="M1634">
        <v>1737</v>
      </c>
    </row>
    <row r="1635" spans="1:13" x14ac:dyDescent="0.3">
      <c r="E1635" t="s">
        <v>327</v>
      </c>
      <c r="F1635" t="s">
        <v>1725</v>
      </c>
      <c r="G1635" t="s">
        <v>13</v>
      </c>
      <c r="H1635" t="s">
        <v>5021</v>
      </c>
      <c r="I1635" t="s">
        <v>8405</v>
      </c>
      <c r="J1635" t="s">
        <v>8407</v>
      </c>
      <c r="M1635">
        <v>1737</v>
      </c>
    </row>
    <row r="1636" spans="1:13" x14ac:dyDescent="0.3">
      <c r="A1636" t="s">
        <v>16</v>
      </c>
      <c r="B1636">
        <v>1</v>
      </c>
      <c r="C1636">
        <v>1</v>
      </c>
      <c r="D1636">
        <v>1</v>
      </c>
      <c r="E1636" t="s">
        <v>327</v>
      </c>
      <c r="F1636" t="s">
        <v>2135</v>
      </c>
      <c r="G1636" t="s">
        <v>16</v>
      </c>
      <c r="H1636" t="s">
        <v>5022</v>
      </c>
      <c r="I1636" t="s">
        <v>8405</v>
      </c>
      <c r="J1636" t="s">
        <v>8421</v>
      </c>
      <c r="M1636">
        <v>1737</v>
      </c>
    </row>
    <row r="1637" spans="1:13" x14ac:dyDescent="0.3">
      <c r="A1637" t="s">
        <v>16</v>
      </c>
      <c r="B1637">
        <v>1</v>
      </c>
      <c r="C1637">
        <v>1</v>
      </c>
      <c r="D1637">
        <v>1</v>
      </c>
      <c r="E1637" t="s">
        <v>327</v>
      </c>
      <c r="F1637" t="s">
        <v>2136</v>
      </c>
      <c r="G1637" t="s">
        <v>16</v>
      </c>
      <c r="H1637" t="s">
        <v>5022</v>
      </c>
      <c r="I1637" t="s">
        <v>8405</v>
      </c>
      <c r="J1637" t="s">
        <v>8421</v>
      </c>
      <c r="M1637">
        <v>1737</v>
      </c>
    </row>
    <row r="1638" spans="1:13" x14ac:dyDescent="0.3">
      <c r="A1638" t="s">
        <v>13</v>
      </c>
      <c r="B1638">
        <v>1</v>
      </c>
      <c r="C1638">
        <v>1</v>
      </c>
      <c r="D1638">
        <v>1</v>
      </c>
      <c r="E1638" t="s">
        <v>328</v>
      </c>
      <c r="F1638" t="s">
        <v>2137</v>
      </c>
      <c r="G1638" t="s">
        <v>13</v>
      </c>
      <c r="H1638" t="s">
        <v>5023</v>
      </c>
      <c r="I1638" t="s">
        <v>8405</v>
      </c>
      <c r="J1638" t="s">
        <v>8418</v>
      </c>
      <c r="M1638">
        <v>1741</v>
      </c>
    </row>
    <row r="1639" spans="1:13" x14ac:dyDescent="0.3">
      <c r="A1639" t="s">
        <v>13</v>
      </c>
      <c r="B1639">
        <v>1</v>
      </c>
      <c r="C1639">
        <v>1</v>
      </c>
      <c r="D1639">
        <v>1</v>
      </c>
      <c r="E1639" t="s">
        <v>328</v>
      </c>
      <c r="F1639" t="s">
        <v>2138</v>
      </c>
      <c r="G1639" t="s">
        <v>13</v>
      </c>
      <c r="H1639" t="s">
        <v>5024</v>
      </c>
      <c r="I1639" t="s">
        <v>8405</v>
      </c>
      <c r="J1639" t="s">
        <v>8409</v>
      </c>
      <c r="K1639" t="s">
        <v>8434</v>
      </c>
      <c r="L1639" t="s">
        <v>8433</v>
      </c>
      <c r="M1639">
        <v>1741</v>
      </c>
    </row>
    <row r="1640" spans="1:13" x14ac:dyDescent="0.3">
      <c r="A1640" t="s">
        <v>13</v>
      </c>
      <c r="B1640">
        <v>1</v>
      </c>
      <c r="C1640">
        <v>1</v>
      </c>
      <c r="D1640">
        <v>1</v>
      </c>
      <c r="E1640" t="s">
        <v>328</v>
      </c>
      <c r="F1640" t="s">
        <v>2139</v>
      </c>
      <c r="G1640" t="s">
        <v>13</v>
      </c>
      <c r="H1640" t="s">
        <v>5025</v>
      </c>
      <c r="I1640" t="s">
        <v>8405</v>
      </c>
      <c r="J1640" t="s">
        <v>8409</v>
      </c>
      <c r="K1640" t="s">
        <v>8434</v>
      </c>
      <c r="L1640" t="s">
        <v>8433</v>
      </c>
      <c r="M1640">
        <v>1742</v>
      </c>
    </row>
    <row r="1641" spans="1:13" x14ac:dyDescent="0.3">
      <c r="A1641" t="s">
        <v>16</v>
      </c>
      <c r="B1641">
        <v>1</v>
      </c>
      <c r="C1641">
        <v>1</v>
      </c>
      <c r="D1641">
        <v>1</v>
      </c>
      <c r="E1641" t="s">
        <v>328</v>
      </c>
      <c r="F1641" t="s">
        <v>1695</v>
      </c>
      <c r="G1641" t="s">
        <v>16</v>
      </c>
      <c r="H1641" t="s">
        <v>5026</v>
      </c>
      <c r="I1641" t="s">
        <v>8405</v>
      </c>
      <c r="J1641" t="s">
        <v>8421</v>
      </c>
      <c r="M1641">
        <v>1744</v>
      </c>
    </row>
    <row r="1642" spans="1:13" x14ac:dyDescent="0.3">
      <c r="A1642" t="s">
        <v>13</v>
      </c>
      <c r="B1642">
        <v>1</v>
      </c>
      <c r="C1642">
        <v>1</v>
      </c>
      <c r="D1642">
        <v>1</v>
      </c>
      <c r="E1642" t="s">
        <v>328</v>
      </c>
      <c r="F1642" t="s">
        <v>2140</v>
      </c>
      <c r="G1642" t="s">
        <v>13</v>
      </c>
      <c r="H1642" t="s">
        <v>5027</v>
      </c>
      <c r="I1642" t="s">
        <v>8405</v>
      </c>
      <c r="J1642" t="s">
        <v>8409</v>
      </c>
      <c r="K1642" t="s">
        <v>8434</v>
      </c>
      <c r="L1642" t="s">
        <v>8433</v>
      </c>
      <c r="M1642">
        <v>1745</v>
      </c>
    </row>
    <row r="1643" spans="1:13" x14ac:dyDescent="0.3">
      <c r="A1643" t="s">
        <v>13</v>
      </c>
      <c r="B1643">
        <v>1</v>
      </c>
      <c r="C1643">
        <v>1</v>
      </c>
      <c r="D1643">
        <v>1</v>
      </c>
      <c r="E1643" t="s">
        <v>328</v>
      </c>
      <c r="F1643" t="s">
        <v>2141</v>
      </c>
      <c r="G1643" t="s">
        <v>13</v>
      </c>
      <c r="H1643" t="s">
        <v>5028</v>
      </c>
      <c r="I1643" t="s">
        <v>8405</v>
      </c>
      <c r="J1643" t="s">
        <v>8409</v>
      </c>
      <c r="K1643" t="s">
        <v>8434</v>
      </c>
      <c r="L1643" t="s">
        <v>8433</v>
      </c>
      <c r="M1643">
        <v>1746</v>
      </c>
    </row>
    <row r="1644" spans="1:13" x14ac:dyDescent="0.3">
      <c r="A1644" t="s">
        <v>13</v>
      </c>
      <c r="B1644">
        <v>1</v>
      </c>
      <c r="C1644">
        <v>1</v>
      </c>
      <c r="D1644">
        <v>1</v>
      </c>
      <c r="E1644" t="s">
        <v>329</v>
      </c>
      <c r="F1644" t="s">
        <v>2142</v>
      </c>
      <c r="G1644" t="s">
        <v>13</v>
      </c>
      <c r="H1644" t="s">
        <v>5029</v>
      </c>
      <c r="I1644" t="s">
        <v>8405</v>
      </c>
      <c r="J1644" t="s">
        <v>8415</v>
      </c>
      <c r="K1644" t="s">
        <v>8436</v>
      </c>
      <c r="L1644" t="s">
        <v>8433</v>
      </c>
      <c r="M1644">
        <v>1750</v>
      </c>
    </row>
    <row r="1645" spans="1:13" x14ac:dyDescent="0.3">
      <c r="A1645" t="s">
        <v>13</v>
      </c>
      <c r="B1645">
        <v>1</v>
      </c>
      <c r="C1645">
        <v>1</v>
      </c>
      <c r="D1645">
        <v>1</v>
      </c>
      <c r="E1645" t="s">
        <v>329</v>
      </c>
      <c r="F1645" t="s">
        <v>2143</v>
      </c>
      <c r="G1645" t="s">
        <v>13</v>
      </c>
      <c r="H1645" t="s">
        <v>5030</v>
      </c>
      <c r="I1645" t="s">
        <v>8405</v>
      </c>
      <c r="J1645" t="s">
        <v>8418</v>
      </c>
      <c r="M1645">
        <v>1753</v>
      </c>
    </row>
    <row r="1646" spans="1:13" x14ac:dyDescent="0.3">
      <c r="A1646" t="s">
        <v>13</v>
      </c>
      <c r="B1646">
        <v>0</v>
      </c>
      <c r="C1646">
        <v>1</v>
      </c>
      <c r="D1646" t="s">
        <v>13</v>
      </c>
      <c r="E1646" t="s">
        <v>330</v>
      </c>
      <c r="F1646" t="s">
        <v>2144</v>
      </c>
      <c r="G1646" t="s">
        <v>14</v>
      </c>
      <c r="H1646" t="s">
        <v>5031</v>
      </c>
      <c r="I1646" t="s">
        <v>8406</v>
      </c>
      <c r="J1646" t="s">
        <v>8411</v>
      </c>
      <c r="M1646">
        <v>1756</v>
      </c>
    </row>
    <row r="1647" spans="1:13" x14ac:dyDescent="0.3">
      <c r="A1647" t="s">
        <v>13</v>
      </c>
      <c r="B1647">
        <v>1</v>
      </c>
      <c r="C1647">
        <v>1</v>
      </c>
      <c r="D1647">
        <v>1</v>
      </c>
      <c r="E1647" t="s">
        <v>331</v>
      </c>
      <c r="F1647" t="s">
        <v>2005</v>
      </c>
      <c r="G1647" t="s">
        <v>13</v>
      </c>
      <c r="H1647" t="s">
        <v>5032</v>
      </c>
      <c r="I1647" t="s">
        <v>8405</v>
      </c>
      <c r="J1647" t="s">
        <v>8407</v>
      </c>
      <c r="M1647">
        <v>1757</v>
      </c>
    </row>
    <row r="1648" spans="1:13" x14ac:dyDescent="0.3">
      <c r="A1648" t="s">
        <v>14</v>
      </c>
      <c r="B1648">
        <v>1</v>
      </c>
      <c r="C1648">
        <v>1</v>
      </c>
      <c r="D1648">
        <v>1</v>
      </c>
      <c r="E1648" t="s">
        <v>331</v>
      </c>
      <c r="F1648" t="s">
        <v>1505</v>
      </c>
      <c r="G1648" t="s">
        <v>14</v>
      </c>
      <c r="H1648" t="s">
        <v>5033</v>
      </c>
      <c r="I1648" t="s">
        <v>8405</v>
      </c>
      <c r="J1648" t="s">
        <v>8411</v>
      </c>
      <c r="M1648">
        <v>1757</v>
      </c>
    </row>
    <row r="1649" spans="1:13" x14ac:dyDescent="0.3">
      <c r="A1649" t="s">
        <v>13</v>
      </c>
      <c r="B1649">
        <v>1</v>
      </c>
      <c r="C1649">
        <v>1</v>
      </c>
      <c r="D1649">
        <v>1</v>
      </c>
      <c r="E1649" t="s">
        <v>330</v>
      </c>
      <c r="F1649" t="s">
        <v>2049</v>
      </c>
      <c r="G1649" t="s">
        <v>13</v>
      </c>
      <c r="H1649" t="s">
        <v>5034</v>
      </c>
      <c r="I1649" t="s">
        <v>8405</v>
      </c>
      <c r="J1649" t="s">
        <v>8407</v>
      </c>
      <c r="M1649">
        <v>1760</v>
      </c>
    </row>
    <row r="1650" spans="1:13" x14ac:dyDescent="0.3">
      <c r="A1650" t="s">
        <v>13</v>
      </c>
      <c r="B1650">
        <v>1</v>
      </c>
      <c r="C1650">
        <v>1</v>
      </c>
      <c r="D1650">
        <v>1</v>
      </c>
      <c r="E1650" t="s">
        <v>330</v>
      </c>
      <c r="F1650" t="s">
        <v>2049</v>
      </c>
      <c r="G1650" t="s">
        <v>13</v>
      </c>
      <c r="H1650" t="s">
        <v>5034</v>
      </c>
      <c r="I1650" t="s">
        <v>8405</v>
      </c>
      <c r="J1650" t="s">
        <v>8407</v>
      </c>
      <c r="M1650">
        <v>1760</v>
      </c>
    </row>
    <row r="1651" spans="1:13" x14ac:dyDescent="0.3">
      <c r="A1651" t="s">
        <v>13</v>
      </c>
      <c r="B1651">
        <v>1</v>
      </c>
      <c r="C1651">
        <v>1</v>
      </c>
      <c r="D1651">
        <v>1</v>
      </c>
      <c r="E1651" t="s">
        <v>330</v>
      </c>
      <c r="F1651" t="s">
        <v>2049</v>
      </c>
      <c r="G1651" t="s">
        <v>13</v>
      </c>
      <c r="H1651" t="s">
        <v>5034</v>
      </c>
      <c r="I1651" t="s">
        <v>8405</v>
      </c>
      <c r="J1651" t="s">
        <v>8407</v>
      </c>
      <c r="M1651">
        <v>1760</v>
      </c>
    </row>
    <row r="1652" spans="1:13" x14ac:dyDescent="0.3">
      <c r="A1652" t="s">
        <v>13</v>
      </c>
      <c r="B1652">
        <v>1</v>
      </c>
      <c r="C1652">
        <v>1</v>
      </c>
      <c r="D1652">
        <v>1</v>
      </c>
      <c r="E1652" t="s">
        <v>330</v>
      </c>
      <c r="F1652" t="s">
        <v>2049</v>
      </c>
      <c r="G1652" t="s">
        <v>13</v>
      </c>
      <c r="H1652" t="s">
        <v>5034</v>
      </c>
      <c r="I1652" t="s">
        <v>8405</v>
      </c>
      <c r="J1652" t="s">
        <v>8407</v>
      </c>
      <c r="M1652">
        <v>1760</v>
      </c>
    </row>
    <row r="1653" spans="1:13" x14ac:dyDescent="0.3">
      <c r="A1653" t="s">
        <v>13</v>
      </c>
      <c r="B1653">
        <v>1</v>
      </c>
      <c r="C1653">
        <v>1</v>
      </c>
      <c r="D1653">
        <v>1</v>
      </c>
      <c r="E1653" t="s">
        <v>330</v>
      </c>
      <c r="F1653" t="s">
        <v>1546</v>
      </c>
      <c r="G1653" t="s">
        <v>13</v>
      </c>
      <c r="H1653" t="s">
        <v>5035</v>
      </c>
      <c r="I1653" t="s">
        <v>8405</v>
      </c>
      <c r="J1653" t="s">
        <v>8407</v>
      </c>
      <c r="M1653">
        <v>1763</v>
      </c>
    </row>
    <row r="1654" spans="1:13" x14ac:dyDescent="0.3">
      <c r="A1654" t="s">
        <v>13</v>
      </c>
      <c r="B1654">
        <v>1</v>
      </c>
      <c r="C1654">
        <v>1</v>
      </c>
      <c r="D1654">
        <v>1</v>
      </c>
      <c r="E1654" t="s">
        <v>330</v>
      </c>
      <c r="F1654" t="s">
        <v>2049</v>
      </c>
      <c r="G1654" t="s">
        <v>13</v>
      </c>
      <c r="H1654" t="s">
        <v>5036</v>
      </c>
      <c r="I1654" t="s">
        <v>8405</v>
      </c>
      <c r="J1654" t="s">
        <v>8407</v>
      </c>
      <c r="M1654">
        <v>1763</v>
      </c>
    </row>
    <row r="1655" spans="1:13" x14ac:dyDescent="0.3">
      <c r="A1655" t="s">
        <v>13</v>
      </c>
      <c r="B1655">
        <v>1</v>
      </c>
      <c r="C1655">
        <v>1</v>
      </c>
      <c r="D1655">
        <v>1</v>
      </c>
      <c r="E1655" t="s">
        <v>330</v>
      </c>
      <c r="F1655" t="s">
        <v>1815</v>
      </c>
      <c r="G1655" t="s">
        <v>13</v>
      </c>
      <c r="H1655" t="s">
        <v>5037</v>
      </c>
      <c r="I1655" t="s">
        <v>8405</v>
      </c>
      <c r="J1655" t="s">
        <v>8407</v>
      </c>
      <c r="M1655">
        <v>1766</v>
      </c>
    </row>
    <row r="1656" spans="1:13" x14ac:dyDescent="0.3">
      <c r="A1656" t="s">
        <v>14</v>
      </c>
      <c r="B1656">
        <v>1</v>
      </c>
      <c r="C1656">
        <v>1</v>
      </c>
      <c r="D1656">
        <v>1</v>
      </c>
      <c r="E1656" t="s">
        <v>332</v>
      </c>
      <c r="F1656" t="s">
        <v>2145</v>
      </c>
      <c r="G1656" t="s">
        <v>14</v>
      </c>
      <c r="H1656" t="s">
        <v>5038</v>
      </c>
      <c r="I1656" t="s">
        <v>8405</v>
      </c>
      <c r="J1656" t="s">
        <v>8416</v>
      </c>
      <c r="M1656">
        <v>1768</v>
      </c>
    </row>
    <row r="1657" spans="1:13" x14ac:dyDescent="0.3">
      <c r="A1657" t="s">
        <v>13</v>
      </c>
      <c r="B1657">
        <v>1</v>
      </c>
      <c r="C1657">
        <v>1</v>
      </c>
      <c r="D1657">
        <v>1</v>
      </c>
      <c r="E1657" t="s">
        <v>333</v>
      </c>
      <c r="F1657" t="s">
        <v>1754</v>
      </c>
      <c r="G1657" t="s">
        <v>13</v>
      </c>
      <c r="H1657" t="s">
        <v>5039</v>
      </c>
      <c r="I1657" t="s">
        <v>8405</v>
      </c>
      <c r="J1657" t="s">
        <v>8407</v>
      </c>
      <c r="M1657">
        <v>1771</v>
      </c>
    </row>
    <row r="1658" spans="1:13" x14ac:dyDescent="0.3">
      <c r="A1658" t="s">
        <v>13</v>
      </c>
      <c r="B1658">
        <v>1</v>
      </c>
      <c r="C1658">
        <v>1</v>
      </c>
      <c r="D1658">
        <v>1</v>
      </c>
      <c r="E1658" t="s">
        <v>333</v>
      </c>
      <c r="F1658" t="s">
        <v>2146</v>
      </c>
      <c r="G1658" t="s">
        <v>13</v>
      </c>
      <c r="H1658" t="s">
        <v>5040</v>
      </c>
      <c r="I1658" t="s">
        <v>8406</v>
      </c>
      <c r="J1658" t="s">
        <v>8408</v>
      </c>
      <c r="K1658" t="s">
        <v>8433</v>
      </c>
      <c r="M1658">
        <v>1772</v>
      </c>
    </row>
    <row r="1659" spans="1:13" x14ac:dyDescent="0.3">
      <c r="A1659" t="s">
        <v>13</v>
      </c>
      <c r="B1659">
        <v>1</v>
      </c>
      <c r="C1659">
        <v>1</v>
      </c>
      <c r="D1659">
        <v>1</v>
      </c>
      <c r="E1659" t="s">
        <v>333</v>
      </c>
      <c r="F1659" t="s">
        <v>1754</v>
      </c>
      <c r="G1659" t="s">
        <v>13</v>
      </c>
      <c r="H1659" t="s">
        <v>5041</v>
      </c>
      <c r="I1659" t="s">
        <v>8405</v>
      </c>
      <c r="J1659" t="s">
        <v>8407</v>
      </c>
      <c r="M1659">
        <v>1773</v>
      </c>
    </row>
    <row r="1660" spans="1:13" x14ac:dyDescent="0.3">
      <c r="A1660" t="s">
        <v>13</v>
      </c>
      <c r="B1660">
        <v>1</v>
      </c>
      <c r="C1660">
        <v>1</v>
      </c>
      <c r="D1660">
        <v>1</v>
      </c>
      <c r="E1660" t="s">
        <v>333</v>
      </c>
      <c r="F1660" t="s">
        <v>2147</v>
      </c>
      <c r="G1660" t="s">
        <v>13</v>
      </c>
      <c r="H1660" t="s">
        <v>5042</v>
      </c>
      <c r="I1660" t="s">
        <v>8405</v>
      </c>
      <c r="J1660" t="s">
        <v>8409</v>
      </c>
      <c r="K1660" t="s">
        <v>8434</v>
      </c>
      <c r="L1660" t="s">
        <v>8433</v>
      </c>
      <c r="M1660">
        <v>1773</v>
      </c>
    </row>
    <row r="1661" spans="1:13" x14ac:dyDescent="0.3">
      <c r="A1661" t="s">
        <v>13</v>
      </c>
      <c r="B1661">
        <v>1</v>
      </c>
      <c r="C1661">
        <v>1</v>
      </c>
      <c r="D1661">
        <v>1</v>
      </c>
      <c r="E1661" t="s">
        <v>333</v>
      </c>
      <c r="F1661" t="s">
        <v>1993</v>
      </c>
      <c r="G1661" t="s">
        <v>13</v>
      </c>
      <c r="H1661" t="s">
        <v>5043</v>
      </c>
      <c r="I1661" t="s">
        <v>8405</v>
      </c>
      <c r="J1661" t="s">
        <v>8407</v>
      </c>
      <c r="M1661">
        <v>1773</v>
      </c>
    </row>
    <row r="1662" spans="1:13" x14ac:dyDescent="0.3">
      <c r="A1662" t="s">
        <v>13</v>
      </c>
      <c r="B1662">
        <v>1</v>
      </c>
      <c r="C1662">
        <v>1</v>
      </c>
      <c r="D1662">
        <v>1</v>
      </c>
      <c r="E1662" t="s">
        <v>333</v>
      </c>
      <c r="F1662" t="s">
        <v>1754</v>
      </c>
      <c r="G1662" t="s">
        <v>13</v>
      </c>
      <c r="H1662" t="s">
        <v>5044</v>
      </c>
      <c r="I1662" t="s">
        <v>8405</v>
      </c>
      <c r="J1662" t="s">
        <v>8407</v>
      </c>
      <c r="M1662">
        <v>1774</v>
      </c>
    </row>
    <row r="1663" spans="1:13" x14ac:dyDescent="0.3">
      <c r="A1663" t="s">
        <v>13</v>
      </c>
      <c r="B1663">
        <v>1</v>
      </c>
      <c r="C1663">
        <v>1</v>
      </c>
      <c r="D1663">
        <v>1</v>
      </c>
      <c r="E1663" t="s">
        <v>333</v>
      </c>
      <c r="F1663" t="s">
        <v>1551</v>
      </c>
      <c r="G1663" t="s">
        <v>13</v>
      </c>
      <c r="H1663" t="s">
        <v>5045</v>
      </c>
      <c r="I1663" t="s">
        <v>8405</v>
      </c>
      <c r="J1663" t="s">
        <v>8407</v>
      </c>
      <c r="M1663">
        <v>1774</v>
      </c>
    </row>
    <row r="1664" spans="1:13" x14ac:dyDescent="0.3">
      <c r="A1664" t="s">
        <v>13</v>
      </c>
      <c r="B1664">
        <v>1</v>
      </c>
      <c r="C1664">
        <v>1</v>
      </c>
      <c r="D1664">
        <v>1</v>
      </c>
      <c r="E1664" t="s">
        <v>333</v>
      </c>
      <c r="F1664" t="s">
        <v>2148</v>
      </c>
      <c r="G1664" t="s">
        <v>13</v>
      </c>
      <c r="H1664" t="s">
        <v>5046</v>
      </c>
      <c r="I1664" t="s">
        <v>8405</v>
      </c>
      <c r="J1664" t="s">
        <v>8408</v>
      </c>
      <c r="K1664" t="s">
        <v>8433</v>
      </c>
      <c r="M1664">
        <v>1775</v>
      </c>
    </row>
    <row r="1665" spans="1:13" x14ac:dyDescent="0.3">
      <c r="A1665" t="s">
        <v>13</v>
      </c>
      <c r="B1665">
        <v>0</v>
      </c>
      <c r="C1665">
        <v>1</v>
      </c>
      <c r="D1665" t="s">
        <v>13</v>
      </c>
      <c r="E1665" t="s">
        <v>333</v>
      </c>
      <c r="F1665" t="s">
        <v>2149</v>
      </c>
      <c r="G1665" t="s">
        <v>14</v>
      </c>
      <c r="H1665" t="s">
        <v>5047</v>
      </c>
      <c r="I1665" t="s">
        <v>8405</v>
      </c>
      <c r="J1665" t="s">
        <v>8411</v>
      </c>
      <c r="M1665">
        <v>1776</v>
      </c>
    </row>
    <row r="1666" spans="1:13" x14ac:dyDescent="0.3">
      <c r="A1666" t="s">
        <v>14</v>
      </c>
      <c r="B1666">
        <v>1</v>
      </c>
      <c r="C1666">
        <v>1</v>
      </c>
      <c r="D1666">
        <v>1</v>
      </c>
      <c r="E1666" t="s">
        <v>333</v>
      </c>
      <c r="F1666" t="s">
        <v>2149</v>
      </c>
      <c r="G1666" t="s">
        <v>14</v>
      </c>
      <c r="H1666" t="s">
        <v>5048</v>
      </c>
      <c r="I1666" t="s">
        <v>8405</v>
      </c>
      <c r="J1666" t="s">
        <v>8411</v>
      </c>
      <c r="M1666">
        <v>1777</v>
      </c>
    </row>
    <row r="1667" spans="1:13" x14ac:dyDescent="0.3">
      <c r="A1667" t="s">
        <v>13</v>
      </c>
      <c r="B1667">
        <v>1</v>
      </c>
      <c r="C1667">
        <v>1</v>
      </c>
      <c r="D1667">
        <v>1</v>
      </c>
      <c r="E1667" t="s">
        <v>333</v>
      </c>
      <c r="F1667" t="s">
        <v>2150</v>
      </c>
      <c r="G1667" t="s">
        <v>13</v>
      </c>
      <c r="H1667" t="s">
        <v>5049</v>
      </c>
      <c r="I1667" t="s">
        <v>8405</v>
      </c>
      <c r="J1667" t="s">
        <v>8407</v>
      </c>
      <c r="M1667">
        <v>1778</v>
      </c>
    </row>
    <row r="1668" spans="1:13" x14ac:dyDescent="0.3">
      <c r="A1668" t="s">
        <v>13</v>
      </c>
      <c r="B1668">
        <v>1</v>
      </c>
      <c r="C1668">
        <v>1</v>
      </c>
      <c r="D1668">
        <v>1</v>
      </c>
      <c r="E1668" t="s">
        <v>334</v>
      </c>
      <c r="F1668" t="s">
        <v>2151</v>
      </c>
      <c r="G1668" t="s">
        <v>13</v>
      </c>
      <c r="H1668" t="s">
        <v>5050</v>
      </c>
      <c r="I1668" t="s">
        <v>8405</v>
      </c>
      <c r="J1668" t="s">
        <v>8409</v>
      </c>
      <c r="K1668" t="s">
        <v>8434</v>
      </c>
      <c r="L1668" t="s">
        <v>8433</v>
      </c>
      <c r="M1668">
        <v>1779</v>
      </c>
    </row>
    <row r="1669" spans="1:13" x14ac:dyDescent="0.3">
      <c r="A1669" t="s">
        <v>13</v>
      </c>
      <c r="B1669">
        <v>1</v>
      </c>
      <c r="C1669">
        <v>1</v>
      </c>
      <c r="D1669">
        <v>1</v>
      </c>
      <c r="E1669" t="s">
        <v>334</v>
      </c>
      <c r="F1669" t="s">
        <v>2152</v>
      </c>
      <c r="G1669" t="s">
        <v>13</v>
      </c>
      <c r="H1669" t="s">
        <v>5051</v>
      </c>
      <c r="I1669" t="s">
        <v>8405</v>
      </c>
      <c r="J1669" t="s">
        <v>8407</v>
      </c>
      <c r="M1669">
        <v>1779</v>
      </c>
    </row>
    <row r="1670" spans="1:13" x14ac:dyDescent="0.3">
      <c r="A1670" t="s">
        <v>13</v>
      </c>
      <c r="B1670">
        <v>1</v>
      </c>
      <c r="C1670">
        <v>1</v>
      </c>
      <c r="D1670">
        <v>1</v>
      </c>
      <c r="E1670" t="s">
        <v>334</v>
      </c>
      <c r="F1670" t="s">
        <v>2152</v>
      </c>
      <c r="G1670" t="s">
        <v>13</v>
      </c>
      <c r="H1670" t="s">
        <v>5052</v>
      </c>
      <c r="I1670" t="s">
        <v>8405</v>
      </c>
      <c r="J1670" t="s">
        <v>8407</v>
      </c>
      <c r="M1670">
        <v>1780</v>
      </c>
    </row>
    <row r="1671" spans="1:13" x14ac:dyDescent="0.3">
      <c r="E1671" t="s">
        <v>335</v>
      </c>
      <c r="F1671" t="s">
        <v>1928</v>
      </c>
      <c r="G1671" t="s">
        <v>13</v>
      </c>
      <c r="H1671" t="s">
        <v>5053</v>
      </c>
      <c r="I1671" t="s">
        <v>8405</v>
      </c>
      <c r="J1671" t="s">
        <v>8407</v>
      </c>
      <c r="M1671">
        <v>1781</v>
      </c>
    </row>
    <row r="1672" spans="1:13" x14ac:dyDescent="0.3">
      <c r="E1672" t="s">
        <v>335</v>
      </c>
      <c r="F1672" t="s">
        <v>2153</v>
      </c>
      <c r="G1672" t="s">
        <v>13</v>
      </c>
      <c r="H1672" t="s">
        <v>5054</v>
      </c>
      <c r="I1672" t="s">
        <v>8405</v>
      </c>
      <c r="J1672" t="s">
        <v>8407</v>
      </c>
      <c r="M1672">
        <v>1782</v>
      </c>
    </row>
    <row r="1673" spans="1:13" x14ac:dyDescent="0.3">
      <c r="E1673" t="s">
        <v>335</v>
      </c>
      <c r="F1673" t="s">
        <v>2153</v>
      </c>
      <c r="G1673" t="s">
        <v>13</v>
      </c>
      <c r="H1673" t="s">
        <v>5054</v>
      </c>
      <c r="I1673" t="s">
        <v>8405</v>
      </c>
      <c r="J1673" t="s">
        <v>8407</v>
      </c>
      <c r="M1673">
        <v>1782</v>
      </c>
    </row>
    <row r="1674" spans="1:13" x14ac:dyDescent="0.3">
      <c r="A1674" t="s">
        <v>13</v>
      </c>
      <c r="B1674">
        <v>1</v>
      </c>
      <c r="C1674">
        <v>1</v>
      </c>
      <c r="D1674">
        <v>1</v>
      </c>
      <c r="E1674" t="s">
        <v>336</v>
      </c>
      <c r="F1674" t="s">
        <v>1743</v>
      </c>
      <c r="G1674" t="s">
        <v>13</v>
      </c>
      <c r="H1674" t="s">
        <v>5055</v>
      </c>
      <c r="I1674" t="s">
        <v>8405</v>
      </c>
      <c r="J1674" t="s">
        <v>8407</v>
      </c>
      <c r="M1674">
        <v>1797</v>
      </c>
    </row>
    <row r="1675" spans="1:13" x14ac:dyDescent="0.3">
      <c r="A1675" t="s">
        <v>13</v>
      </c>
      <c r="B1675">
        <v>1</v>
      </c>
      <c r="C1675">
        <v>1</v>
      </c>
      <c r="D1675">
        <v>1</v>
      </c>
      <c r="E1675" t="s">
        <v>336</v>
      </c>
      <c r="F1675" t="s">
        <v>2154</v>
      </c>
      <c r="G1675" t="s">
        <v>13</v>
      </c>
      <c r="H1675" t="s">
        <v>5056</v>
      </c>
      <c r="I1675" t="s">
        <v>8405</v>
      </c>
      <c r="J1675" t="s">
        <v>8407</v>
      </c>
      <c r="M1675">
        <v>1797</v>
      </c>
    </row>
    <row r="1676" spans="1:13" x14ac:dyDescent="0.3">
      <c r="A1676" t="s">
        <v>13</v>
      </c>
      <c r="B1676">
        <v>1</v>
      </c>
      <c r="C1676">
        <v>1</v>
      </c>
      <c r="D1676">
        <v>1</v>
      </c>
      <c r="E1676" t="s">
        <v>337</v>
      </c>
      <c r="F1676" t="s">
        <v>2155</v>
      </c>
      <c r="G1676" t="s">
        <v>13</v>
      </c>
      <c r="H1676" t="s">
        <v>5057</v>
      </c>
      <c r="I1676" t="s">
        <v>8405</v>
      </c>
      <c r="J1676" t="s">
        <v>8407</v>
      </c>
      <c r="M1676">
        <v>1804</v>
      </c>
    </row>
    <row r="1677" spans="1:13" x14ac:dyDescent="0.3">
      <c r="A1677" t="s">
        <v>14</v>
      </c>
      <c r="B1677">
        <v>1</v>
      </c>
      <c r="C1677">
        <v>1</v>
      </c>
      <c r="D1677">
        <v>1</v>
      </c>
      <c r="E1677" t="s">
        <v>337</v>
      </c>
      <c r="F1677" t="s">
        <v>1696</v>
      </c>
      <c r="G1677" t="s">
        <v>14</v>
      </c>
      <c r="H1677" t="s">
        <v>5058</v>
      </c>
      <c r="I1677" t="s">
        <v>8405</v>
      </c>
      <c r="J1677" t="s">
        <v>8411</v>
      </c>
      <c r="M1677">
        <v>1804</v>
      </c>
    </row>
    <row r="1678" spans="1:13" x14ac:dyDescent="0.3">
      <c r="A1678" t="s">
        <v>13</v>
      </c>
      <c r="B1678">
        <v>1</v>
      </c>
      <c r="C1678">
        <v>1</v>
      </c>
      <c r="D1678">
        <v>1</v>
      </c>
      <c r="E1678" t="s">
        <v>337</v>
      </c>
      <c r="F1678" t="s">
        <v>2155</v>
      </c>
      <c r="G1678" t="s">
        <v>13</v>
      </c>
      <c r="H1678" t="s">
        <v>5057</v>
      </c>
      <c r="I1678" t="s">
        <v>8405</v>
      </c>
      <c r="J1678" t="s">
        <v>8407</v>
      </c>
      <c r="M1678">
        <v>1804</v>
      </c>
    </row>
    <row r="1679" spans="1:13" x14ac:dyDescent="0.3">
      <c r="A1679" t="s">
        <v>13</v>
      </c>
      <c r="B1679">
        <v>1</v>
      </c>
      <c r="C1679">
        <v>1</v>
      </c>
      <c r="D1679">
        <v>1</v>
      </c>
      <c r="E1679" t="s">
        <v>337</v>
      </c>
      <c r="F1679" t="s">
        <v>2156</v>
      </c>
      <c r="G1679" t="s">
        <v>13</v>
      </c>
      <c r="H1679" t="s">
        <v>5059</v>
      </c>
      <c r="I1679" t="s">
        <v>8405</v>
      </c>
      <c r="J1679" t="s">
        <v>8408</v>
      </c>
      <c r="K1679" t="s">
        <v>8433</v>
      </c>
      <c r="M1679">
        <v>1804</v>
      </c>
    </row>
    <row r="1680" spans="1:13" x14ac:dyDescent="0.3">
      <c r="A1680" t="s">
        <v>13</v>
      </c>
      <c r="B1680">
        <v>1</v>
      </c>
      <c r="C1680">
        <v>1</v>
      </c>
      <c r="D1680">
        <v>1</v>
      </c>
      <c r="E1680" t="s">
        <v>337</v>
      </c>
      <c r="F1680" t="s">
        <v>2156</v>
      </c>
      <c r="G1680" t="s">
        <v>13</v>
      </c>
      <c r="H1680" t="s">
        <v>5059</v>
      </c>
      <c r="I1680" t="s">
        <v>8405</v>
      </c>
      <c r="J1680" t="s">
        <v>8407</v>
      </c>
      <c r="M1680">
        <v>1804</v>
      </c>
    </row>
    <row r="1681" spans="1:13" x14ac:dyDescent="0.3">
      <c r="A1681" t="s">
        <v>13</v>
      </c>
      <c r="B1681">
        <v>1</v>
      </c>
      <c r="C1681">
        <v>1</v>
      </c>
      <c r="D1681">
        <v>1</v>
      </c>
      <c r="E1681" t="s">
        <v>337</v>
      </c>
      <c r="F1681" t="s">
        <v>2155</v>
      </c>
      <c r="G1681" t="s">
        <v>13</v>
      </c>
      <c r="H1681" t="s">
        <v>5057</v>
      </c>
      <c r="I1681" t="s">
        <v>8405</v>
      </c>
      <c r="J1681" t="s">
        <v>8407</v>
      </c>
      <c r="M1681">
        <v>1804</v>
      </c>
    </row>
    <row r="1682" spans="1:13" x14ac:dyDescent="0.3">
      <c r="A1682" t="s">
        <v>13</v>
      </c>
      <c r="B1682">
        <v>1</v>
      </c>
      <c r="C1682">
        <v>1</v>
      </c>
      <c r="D1682">
        <v>1</v>
      </c>
      <c r="E1682" t="s">
        <v>337</v>
      </c>
      <c r="F1682" t="s">
        <v>2156</v>
      </c>
      <c r="G1682" t="s">
        <v>13</v>
      </c>
      <c r="H1682" t="s">
        <v>5059</v>
      </c>
      <c r="I1682" t="s">
        <v>8405</v>
      </c>
      <c r="J1682" t="s">
        <v>8407</v>
      </c>
      <c r="M1682">
        <v>1804</v>
      </c>
    </row>
    <row r="1683" spans="1:13" x14ac:dyDescent="0.3">
      <c r="A1683" t="s">
        <v>13</v>
      </c>
      <c r="B1683">
        <v>1</v>
      </c>
      <c r="C1683">
        <v>1</v>
      </c>
      <c r="D1683">
        <v>1</v>
      </c>
      <c r="E1683" t="s">
        <v>337</v>
      </c>
      <c r="F1683" t="s">
        <v>2156</v>
      </c>
      <c r="G1683" t="s">
        <v>13</v>
      </c>
      <c r="H1683" t="s">
        <v>5059</v>
      </c>
      <c r="I1683" t="s">
        <v>8405</v>
      </c>
      <c r="J1683" t="s">
        <v>8408</v>
      </c>
      <c r="K1683" t="s">
        <v>8433</v>
      </c>
      <c r="M1683">
        <v>1804</v>
      </c>
    </row>
    <row r="1684" spans="1:13" x14ac:dyDescent="0.3">
      <c r="A1684" t="s">
        <v>13</v>
      </c>
      <c r="B1684">
        <v>1</v>
      </c>
      <c r="C1684">
        <v>1</v>
      </c>
      <c r="D1684">
        <v>1</v>
      </c>
      <c r="E1684" t="s">
        <v>337</v>
      </c>
      <c r="F1684" t="s">
        <v>2155</v>
      </c>
      <c r="G1684" t="s">
        <v>13</v>
      </c>
      <c r="H1684" t="s">
        <v>5057</v>
      </c>
      <c r="I1684" t="s">
        <v>8405</v>
      </c>
      <c r="J1684" t="s">
        <v>8407</v>
      </c>
      <c r="M1684">
        <v>1804</v>
      </c>
    </row>
    <row r="1685" spans="1:13" x14ac:dyDescent="0.3">
      <c r="A1685" t="s">
        <v>13</v>
      </c>
      <c r="B1685">
        <v>1</v>
      </c>
      <c r="C1685">
        <v>1</v>
      </c>
      <c r="D1685">
        <v>1</v>
      </c>
      <c r="E1685" t="s">
        <v>338</v>
      </c>
      <c r="F1685" t="s">
        <v>2157</v>
      </c>
      <c r="G1685" t="s">
        <v>13</v>
      </c>
      <c r="H1685" t="s">
        <v>5060</v>
      </c>
      <c r="I1685" t="s">
        <v>8406</v>
      </c>
      <c r="J1685" t="s">
        <v>8408</v>
      </c>
      <c r="K1685" t="s">
        <v>8433</v>
      </c>
      <c r="M1685">
        <v>1805</v>
      </c>
    </row>
    <row r="1686" spans="1:13" x14ac:dyDescent="0.3">
      <c r="A1686" t="s">
        <v>13</v>
      </c>
      <c r="B1686">
        <v>1</v>
      </c>
      <c r="C1686">
        <v>1</v>
      </c>
      <c r="D1686">
        <v>1</v>
      </c>
      <c r="E1686" t="s">
        <v>338</v>
      </c>
      <c r="F1686" t="s">
        <v>1796</v>
      </c>
      <c r="G1686" t="s">
        <v>13</v>
      </c>
      <c r="H1686" t="s">
        <v>5061</v>
      </c>
      <c r="I1686" t="s">
        <v>8405</v>
      </c>
      <c r="J1686" t="s">
        <v>8418</v>
      </c>
      <c r="M1686">
        <v>1806</v>
      </c>
    </row>
    <row r="1687" spans="1:13" x14ac:dyDescent="0.3">
      <c r="A1687" t="s">
        <v>13</v>
      </c>
      <c r="B1687">
        <v>0</v>
      </c>
      <c r="C1687">
        <v>0</v>
      </c>
      <c r="D1687">
        <v>1</v>
      </c>
      <c r="E1687" t="s">
        <v>339</v>
      </c>
      <c r="F1687" t="s">
        <v>2158</v>
      </c>
      <c r="G1687" t="s">
        <v>13</v>
      </c>
      <c r="H1687" t="s">
        <v>5062</v>
      </c>
      <c r="I1687" t="s">
        <v>8405</v>
      </c>
      <c r="J1687" t="s">
        <v>8409</v>
      </c>
      <c r="K1687" t="s">
        <v>8434</v>
      </c>
      <c r="L1687" t="s">
        <v>8433</v>
      </c>
      <c r="M1687">
        <v>1807</v>
      </c>
    </row>
    <row r="1688" spans="1:13" x14ac:dyDescent="0.3">
      <c r="A1688" t="s">
        <v>13</v>
      </c>
      <c r="B1688">
        <v>1</v>
      </c>
      <c r="C1688">
        <v>1</v>
      </c>
      <c r="D1688">
        <v>1</v>
      </c>
      <c r="E1688" t="s">
        <v>339</v>
      </c>
      <c r="F1688" t="s">
        <v>2159</v>
      </c>
      <c r="G1688" t="s">
        <v>13</v>
      </c>
      <c r="H1688" t="s">
        <v>5063</v>
      </c>
      <c r="I1688" t="s">
        <v>8405</v>
      </c>
      <c r="J1688" t="s">
        <v>8407</v>
      </c>
      <c r="M1688">
        <v>1807</v>
      </c>
    </row>
    <row r="1689" spans="1:13" x14ac:dyDescent="0.3">
      <c r="A1689" t="s">
        <v>13</v>
      </c>
      <c r="B1689">
        <v>1</v>
      </c>
      <c r="C1689">
        <v>1</v>
      </c>
      <c r="D1689">
        <v>1</v>
      </c>
      <c r="E1689" t="s">
        <v>339</v>
      </c>
      <c r="F1689" t="s">
        <v>2159</v>
      </c>
      <c r="G1689" t="s">
        <v>13</v>
      </c>
      <c r="H1689" t="s">
        <v>5063</v>
      </c>
      <c r="I1689" t="s">
        <v>8405</v>
      </c>
      <c r="J1689" t="s">
        <v>8407</v>
      </c>
      <c r="M1689">
        <v>1807</v>
      </c>
    </row>
    <row r="1690" spans="1:13" x14ac:dyDescent="0.3">
      <c r="A1690" t="s">
        <v>13</v>
      </c>
      <c r="B1690">
        <v>1</v>
      </c>
      <c r="C1690">
        <v>1</v>
      </c>
      <c r="D1690">
        <v>1</v>
      </c>
      <c r="E1690" t="s">
        <v>339</v>
      </c>
      <c r="F1690" t="s">
        <v>2159</v>
      </c>
      <c r="G1690" t="s">
        <v>13</v>
      </c>
      <c r="H1690" t="s">
        <v>5063</v>
      </c>
      <c r="I1690" t="s">
        <v>8405</v>
      </c>
      <c r="J1690" t="s">
        <v>8407</v>
      </c>
      <c r="M1690">
        <v>1807</v>
      </c>
    </row>
    <row r="1691" spans="1:13" x14ac:dyDescent="0.3">
      <c r="A1691" t="s">
        <v>13</v>
      </c>
      <c r="B1691">
        <v>1</v>
      </c>
      <c r="C1691">
        <v>1</v>
      </c>
      <c r="D1691">
        <v>1</v>
      </c>
      <c r="E1691" t="s">
        <v>339</v>
      </c>
      <c r="F1691" t="s">
        <v>2159</v>
      </c>
      <c r="G1691" t="s">
        <v>13</v>
      </c>
      <c r="H1691" t="s">
        <v>5063</v>
      </c>
      <c r="I1691" t="s">
        <v>8405</v>
      </c>
      <c r="J1691" t="s">
        <v>8407</v>
      </c>
      <c r="M1691">
        <v>1807</v>
      </c>
    </row>
    <row r="1692" spans="1:13" x14ac:dyDescent="0.3">
      <c r="A1692" t="s">
        <v>13</v>
      </c>
      <c r="B1692">
        <v>1</v>
      </c>
      <c r="C1692">
        <v>1</v>
      </c>
      <c r="D1692">
        <v>1</v>
      </c>
      <c r="E1692" t="s">
        <v>339</v>
      </c>
      <c r="F1692" t="s">
        <v>2159</v>
      </c>
      <c r="G1692" t="s">
        <v>13</v>
      </c>
      <c r="H1692" t="s">
        <v>5063</v>
      </c>
      <c r="I1692" t="s">
        <v>8405</v>
      </c>
      <c r="J1692" t="s">
        <v>8407</v>
      </c>
      <c r="M1692">
        <v>1807</v>
      </c>
    </row>
    <row r="1693" spans="1:13" x14ac:dyDescent="0.3">
      <c r="A1693" t="s">
        <v>13</v>
      </c>
      <c r="B1693">
        <v>1</v>
      </c>
      <c r="C1693">
        <v>1</v>
      </c>
      <c r="D1693">
        <v>1</v>
      </c>
      <c r="E1693" t="s">
        <v>339</v>
      </c>
      <c r="F1693" t="s">
        <v>2159</v>
      </c>
      <c r="G1693" t="s">
        <v>13</v>
      </c>
      <c r="H1693" t="s">
        <v>5063</v>
      </c>
      <c r="I1693" t="s">
        <v>8405</v>
      </c>
      <c r="J1693" t="s">
        <v>8407</v>
      </c>
      <c r="M1693">
        <v>1807</v>
      </c>
    </row>
    <row r="1694" spans="1:13" x14ac:dyDescent="0.3">
      <c r="A1694" t="s">
        <v>13</v>
      </c>
      <c r="B1694">
        <v>1</v>
      </c>
      <c r="C1694">
        <v>1</v>
      </c>
      <c r="D1694">
        <v>1</v>
      </c>
      <c r="E1694" t="s">
        <v>339</v>
      </c>
      <c r="F1694" t="s">
        <v>2159</v>
      </c>
      <c r="G1694" t="s">
        <v>13</v>
      </c>
      <c r="H1694" t="s">
        <v>5064</v>
      </c>
      <c r="I1694" t="s">
        <v>8405</v>
      </c>
      <c r="J1694" t="s">
        <v>8407</v>
      </c>
      <c r="M1694">
        <v>1808</v>
      </c>
    </row>
    <row r="1695" spans="1:13" x14ac:dyDescent="0.3">
      <c r="A1695" t="s">
        <v>13</v>
      </c>
      <c r="B1695">
        <v>1</v>
      </c>
      <c r="C1695">
        <v>1</v>
      </c>
      <c r="D1695">
        <v>1</v>
      </c>
      <c r="E1695" t="s">
        <v>339</v>
      </c>
      <c r="F1695" t="s">
        <v>2159</v>
      </c>
      <c r="G1695" t="s">
        <v>13</v>
      </c>
      <c r="H1695" t="s">
        <v>5064</v>
      </c>
      <c r="I1695" t="s">
        <v>8405</v>
      </c>
      <c r="J1695" t="s">
        <v>8407</v>
      </c>
      <c r="M1695">
        <v>1808</v>
      </c>
    </row>
    <row r="1696" spans="1:13" x14ac:dyDescent="0.3">
      <c r="A1696" t="s">
        <v>13</v>
      </c>
      <c r="B1696">
        <v>1</v>
      </c>
      <c r="C1696">
        <v>1</v>
      </c>
      <c r="D1696">
        <v>1</v>
      </c>
      <c r="E1696" t="s">
        <v>339</v>
      </c>
      <c r="F1696" t="s">
        <v>2159</v>
      </c>
      <c r="G1696" t="s">
        <v>13</v>
      </c>
      <c r="H1696" t="s">
        <v>5064</v>
      </c>
      <c r="I1696" t="s">
        <v>8405</v>
      </c>
      <c r="J1696" t="s">
        <v>8407</v>
      </c>
      <c r="M1696">
        <v>1808</v>
      </c>
    </row>
    <row r="1697" spans="1:13" x14ac:dyDescent="0.3">
      <c r="A1697" t="s">
        <v>13</v>
      </c>
      <c r="B1697">
        <v>1</v>
      </c>
      <c r="C1697">
        <v>1</v>
      </c>
      <c r="D1697">
        <v>1</v>
      </c>
      <c r="E1697" t="s">
        <v>339</v>
      </c>
      <c r="F1697" t="s">
        <v>2159</v>
      </c>
      <c r="G1697" t="s">
        <v>13</v>
      </c>
      <c r="H1697" t="s">
        <v>5064</v>
      </c>
      <c r="I1697" t="s">
        <v>8405</v>
      </c>
      <c r="J1697" t="s">
        <v>8407</v>
      </c>
      <c r="M1697">
        <v>1808</v>
      </c>
    </row>
    <row r="1698" spans="1:13" x14ac:dyDescent="0.3">
      <c r="A1698" t="s">
        <v>13</v>
      </c>
      <c r="B1698">
        <v>1</v>
      </c>
      <c r="C1698">
        <v>1</v>
      </c>
      <c r="D1698">
        <v>1</v>
      </c>
      <c r="E1698" t="s">
        <v>339</v>
      </c>
      <c r="F1698" t="s">
        <v>2060</v>
      </c>
      <c r="G1698" t="s">
        <v>13</v>
      </c>
      <c r="H1698" t="s">
        <v>5065</v>
      </c>
      <c r="I1698" t="s">
        <v>8405</v>
      </c>
      <c r="J1698" t="s">
        <v>8407</v>
      </c>
      <c r="M1698">
        <v>1808</v>
      </c>
    </row>
    <row r="1699" spans="1:13" x14ac:dyDescent="0.3">
      <c r="A1699" t="s">
        <v>13</v>
      </c>
      <c r="B1699">
        <v>1</v>
      </c>
      <c r="C1699">
        <v>1</v>
      </c>
      <c r="D1699">
        <v>1</v>
      </c>
      <c r="E1699" t="s">
        <v>339</v>
      </c>
      <c r="F1699" t="s">
        <v>2160</v>
      </c>
      <c r="G1699" t="s">
        <v>13</v>
      </c>
      <c r="H1699" t="s">
        <v>5066</v>
      </c>
      <c r="I1699" t="s">
        <v>8405</v>
      </c>
      <c r="J1699" t="s">
        <v>8409</v>
      </c>
      <c r="K1699" t="s">
        <v>8434</v>
      </c>
      <c r="L1699" t="s">
        <v>8433</v>
      </c>
      <c r="M1699">
        <v>1808</v>
      </c>
    </row>
    <row r="1700" spans="1:13" x14ac:dyDescent="0.3">
      <c r="A1700" t="s">
        <v>13</v>
      </c>
      <c r="B1700">
        <v>1</v>
      </c>
      <c r="C1700">
        <v>1</v>
      </c>
      <c r="D1700">
        <v>1</v>
      </c>
      <c r="E1700" t="s">
        <v>339</v>
      </c>
      <c r="F1700" t="s">
        <v>2060</v>
      </c>
      <c r="G1700" t="s">
        <v>13</v>
      </c>
      <c r="H1700" t="s">
        <v>5065</v>
      </c>
      <c r="I1700" t="s">
        <v>8405</v>
      </c>
      <c r="J1700" t="s">
        <v>8407</v>
      </c>
      <c r="M1700">
        <v>1808</v>
      </c>
    </row>
    <row r="1701" spans="1:13" x14ac:dyDescent="0.3">
      <c r="A1701" t="s">
        <v>13</v>
      </c>
      <c r="B1701">
        <v>1</v>
      </c>
      <c r="C1701">
        <v>1</v>
      </c>
      <c r="D1701">
        <v>1</v>
      </c>
      <c r="E1701" t="s">
        <v>339</v>
      </c>
      <c r="F1701" t="s">
        <v>2060</v>
      </c>
      <c r="G1701" t="s">
        <v>13</v>
      </c>
      <c r="H1701" t="s">
        <v>5065</v>
      </c>
      <c r="I1701" t="s">
        <v>8405</v>
      </c>
      <c r="J1701" t="s">
        <v>8407</v>
      </c>
      <c r="M1701">
        <v>1808</v>
      </c>
    </row>
    <row r="1702" spans="1:13" x14ac:dyDescent="0.3">
      <c r="A1702" t="s">
        <v>13</v>
      </c>
      <c r="B1702">
        <v>1</v>
      </c>
      <c r="C1702">
        <v>1</v>
      </c>
      <c r="D1702">
        <v>1</v>
      </c>
      <c r="E1702" t="s">
        <v>339</v>
      </c>
      <c r="F1702" t="s">
        <v>2060</v>
      </c>
      <c r="G1702" t="s">
        <v>13</v>
      </c>
      <c r="H1702" t="s">
        <v>5065</v>
      </c>
      <c r="I1702" t="s">
        <v>8405</v>
      </c>
      <c r="J1702" t="s">
        <v>8407</v>
      </c>
      <c r="M1702">
        <v>1808</v>
      </c>
    </row>
    <row r="1703" spans="1:13" x14ac:dyDescent="0.3">
      <c r="A1703" t="s">
        <v>13</v>
      </c>
      <c r="B1703">
        <v>1</v>
      </c>
      <c r="C1703">
        <v>1</v>
      </c>
      <c r="D1703">
        <v>1</v>
      </c>
      <c r="E1703" t="s">
        <v>339</v>
      </c>
      <c r="F1703" t="s">
        <v>2161</v>
      </c>
      <c r="G1703" t="s">
        <v>13</v>
      </c>
      <c r="H1703" t="s">
        <v>5067</v>
      </c>
      <c r="I1703" t="s">
        <v>8405</v>
      </c>
      <c r="J1703" t="s">
        <v>8409</v>
      </c>
      <c r="K1703" t="s">
        <v>8434</v>
      </c>
      <c r="L1703" t="s">
        <v>8433</v>
      </c>
      <c r="M1703">
        <v>1808</v>
      </c>
    </row>
    <row r="1704" spans="1:13" x14ac:dyDescent="0.3">
      <c r="A1704" t="s">
        <v>13</v>
      </c>
      <c r="B1704">
        <v>1</v>
      </c>
      <c r="C1704">
        <v>1</v>
      </c>
      <c r="D1704">
        <v>1</v>
      </c>
      <c r="E1704" t="s">
        <v>339</v>
      </c>
      <c r="F1704" t="s">
        <v>2159</v>
      </c>
      <c r="G1704" t="s">
        <v>13</v>
      </c>
      <c r="H1704" t="s">
        <v>5068</v>
      </c>
      <c r="I1704" t="s">
        <v>8405</v>
      </c>
      <c r="J1704" t="s">
        <v>8407</v>
      </c>
      <c r="M1704">
        <v>1809</v>
      </c>
    </row>
    <row r="1705" spans="1:13" x14ac:dyDescent="0.3">
      <c r="A1705" t="s">
        <v>13</v>
      </c>
      <c r="B1705">
        <v>1</v>
      </c>
      <c r="C1705">
        <v>1</v>
      </c>
      <c r="D1705">
        <v>1</v>
      </c>
      <c r="E1705" t="s">
        <v>339</v>
      </c>
      <c r="F1705" t="s">
        <v>2159</v>
      </c>
      <c r="G1705" t="s">
        <v>13</v>
      </c>
      <c r="H1705" t="s">
        <v>5068</v>
      </c>
      <c r="I1705" t="s">
        <v>8405</v>
      </c>
      <c r="J1705" t="s">
        <v>8407</v>
      </c>
      <c r="M1705">
        <v>1809</v>
      </c>
    </row>
    <row r="1706" spans="1:13" x14ac:dyDescent="0.3">
      <c r="A1706" t="s">
        <v>13</v>
      </c>
      <c r="B1706">
        <v>1</v>
      </c>
      <c r="C1706">
        <v>1</v>
      </c>
      <c r="D1706">
        <v>1</v>
      </c>
      <c r="E1706" t="s">
        <v>339</v>
      </c>
      <c r="F1706" t="s">
        <v>2159</v>
      </c>
      <c r="G1706" t="s">
        <v>13</v>
      </c>
      <c r="H1706" t="s">
        <v>5068</v>
      </c>
      <c r="I1706" t="s">
        <v>8405</v>
      </c>
      <c r="J1706" t="s">
        <v>8407</v>
      </c>
      <c r="M1706">
        <v>1809</v>
      </c>
    </row>
    <row r="1707" spans="1:13" x14ac:dyDescent="0.3">
      <c r="A1707" t="s">
        <v>13</v>
      </c>
      <c r="B1707">
        <v>1</v>
      </c>
      <c r="C1707">
        <v>1</v>
      </c>
      <c r="D1707">
        <v>1</v>
      </c>
      <c r="E1707" t="s">
        <v>339</v>
      </c>
      <c r="F1707" t="s">
        <v>2162</v>
      </c>
      <c r="G1707" t="s">
        <v>13</v>
      </c>
      <c r="H1707" t="s">
        <v>5069</v>
      </c>
      <c r="I1707" t="s">
        <v>8405</v>
      </c>
      <c r="J1707" t="s">
        <v>8409</v>
      </c>
      <c r="K1707" t="s">
        <v>8434</v>
      </c>
      <c r="L1707" t="s">
        <v>8433</v>
      </c>
      <c r="M1707">
        <v>1809</v>
      </c>
    </row>
    <row r="1708" spans="1:13" x14ac:dyDescent="0.3">
      <c r="A1708" t="s">
        <v>13</v>
      </c>
      <c r="B1708">
        <v>1</v>
      </c>
      <c r="C1708">
        <v>1</v>
      </c>
      <c r="D1708">
        <v>1</v>
      </c>
      <c r="E1708" t="s">
        <v>339</v>
      </c>
      <c r="F1708" t="s">
        <v>2159</v>
      </c>
      <c r="G1708" t="s">
        <v>13</v>
      </c>
      <c r="H1708" t="s">
        <v>5068</v>
      </c>
      <c r="I1708" t="s">
        <v>8405</v>
      </c>
      <c r="J1708" t="s">
        <v>8407</v>
      </c>
      <c r="M1708">
        <v>1809</v>
      </c>
    </row>
    <row r="1709" spans="1:13" x14ac:dyDescent="0.3">
      <c r="A1709" t="s">
        <v>13</v>
      </c>
      <c r="B1709">
        <v>1</v>
      </c>
      <c r="C1709">
        <v>1</v>
      </c>
      <c r="D1709">
        <v>1</v>
      </c>
      <c r="E1709" t="s">
        <v>340</v>
      </c>
      <c r="F1709" t="s">
        <v>2163</v>
      </c>
      <c r="G1709" t="s">
        <v>13</v>
      </c>
      <c r="H1709" t="s">
        <v>5070</v>
      </c>
      <c r="I1709" t="s">
        <v>8405</v>
      </c>
      <c r="J1709" t="s">
        <v>8407</v>
      </c>
      <c r="M1709">
        <v>1810</v>
      </c>
    </row>
    <row r="1710" spans="1:13" x14ac:dyDescent="0.3">
      <c r="A1710" t="s">
        <v>13</v>
      </c>
      <c r="B1710">
        <v>1</v>
      </c>
      <c r="C1710">
        <v>1</v>
      </c>
      <c r="D1710">
        <v>1</v>
      </c>
      <c r="E1710" t="s">
        <v>340</v>
      </c>
      <c r="F1710" t="s">
        <v>2163</v>
      </c>
      <c r="G1710" t="s">
        <v>13</v>
      </c>
      <c r="H1710" t="s">
        <v>5070</v>
      </c>
      <c r="I1710" t="s">
        <v>8405</v>
      </c>
      <c r="J1710" t="s">
        <v>8407</v>
      </c>
      <c r="M1710">
        <v>1810</v>
      </c>
    </row>
    <row r="1711" spans="1:13" x14ac:dyDescent="0.3">
      <c r="A1711" t="s">
        <v>13</v>
      </c>
      <c r="B1711">
        <v>1</v>
      </c>
      <c r="C1711">
        <v>1</v>
      </c>
      <c r="D1711">
        <v>1</v>
      </c>
      <c r="E1711" t="s">
        <v>340</v>
      </c>
      <c r="F1711" t="s">
        <v>2163</v>
      </c>
      <c r="G1711" t="s">
        <v>13</v>
      </c>
      <c r="H1711" t="s">
        <v>5070</v>
      </c>
      <c r="I1711" t="s">
        <v>8405</v>
      </c>
      <c r="J1711" t="s">
        <v>8407</v>
      </c>
      <c r="M1711">
        <v>1810</v>
      </c>
    </row>
    <row r="1712" spans="1:13" x14ac:dyDescent="0.3">
      <c r="A1712" t="s">
        <v>13</v>
      </c>
      <c r="B1712">
        <v>1</v>
      </c>
      <c r="C1712">
        <v>1</v>
      </c>
      <c r="D1712">
        <v>1</v>
      </c>
      <c r="E1712" t="s">
        <v>340</v>
      </c>
      <c r="F1712" t="s">
        <v>2163</v>
      </c>
      <c r="G1712" t="s">
        <v>13</v>
      </c>
      <c r="H1712" t="s">
        <v>5070</v>
      </c>
      <c r="I1712" t="s">
        <v>8405</v>
      </c>
      <c r="J1712" t="s">
        <v>8407</v>
      </c>
      <c r="M1712">
        <v>1810</v>
      </c>
    </row>
    <row r="1713" spans="1:13" x14ac:dyDescent="0.3">
      <c r="A1713" t="s">
        <v>13</v>
      </c>
      <c r="B1713">
        <v>1</v>
      </c>
      <c r="C1713">
        <v>1</v>
      </c>
      <c r="D1713">
        <v>1</v>
      </c>
      <c r="E1713" t="s">
        <v>341</v>
      </c>
      <c r="F1713" t="s">
        <v>1796</v>
      </c>
      <c r="G1713" t="s">
        <v>13</v>
      </c>
      <c r="H1713" t="s">
        <v>5071</v>
      </c>
      <c r="I1713" t="s">
        <v>8405</v>
      </c>
      <c r="J1713" t="s">
        <v>8418</v>
      </c>
      <c r="M1713">
        <v>1814</v>
      </c>
    </row>
    <row r="1714" spans="1:13" x14ac:dyDescent="0.3">
      <c r="A1714" t="s">
        <v>13</v>
      </c>
      <c r="B1714">
        <v>1</v>
      </c>
      <c r="C1714">
        <v>1</v>
      </c>
      <c r="D1714">
        <v>1</v>
      </c>
      <c r="E1714" t="s">
        <v>341</v>
      </c>
      <c r="F1714" t="s">
        <v>1796</v>
      </c>
      <c r="G1714" t="s">
        <v>13</v>
      </c>
      <c r="H1714" t="s">
        <v>5072</v>
      </c>
      <c r="I1714" t="s">
        <v>8405</v>
      </c>
      <c r="J1714" t="s">
        <v>8418</v>
      </c>
      <c r="M1714">
        <v>1815</v>
      </c>
    </row>
    <row r="1715" spans="1:13" x14ac:dyDescent="0.3">
      <c r="A1715" t="s">
        <v>13</v>
      </c>
      <c r="B1715">
        <v>1</v>
      </c>
      <c r="C1715">
        <v>1</v>
      </c>
      <c r="D1715">
        <v>1</v>
      </c>
      <c r="E1715" t="s">
        <v>341</v>
      </c>
      <c r="F1715" t="s">
        <v>2164</v>
      </c>
      <c r="G1715" t="s">
        <v>13</v>
      </c>
      <c r="H1715" t="s">
        <v>5073</v>
      </c>
      <c r="I1715" t="s">
        <v>8405</v>
      </c>
      <c r="J1715" t="s">
        <v>8407</v>
      </c>
      <c r="M1715">
        <v>1815</v>
      </c>
    </row>
    <row r="1716" spans="1:13" x14ac:dyDescent="0.3">
      <c r="A1716" t="s">
        <v>13</v>
      </c>
      <c r="B1716">
        <v>1</v>
      </c>
      <c r="C1716">
        <v>1</v>
      </c>
      <c r="D1716">
        <v>1</v>
      </c>
      <c r="E1716" t="s">
        <v>341</v>
      </c>
      <c r="F1716" t="s">
        <v>1796</v>
      </c>
      <c r="G1716" t="s">
        <v>13</v>
      </c>
      <c r="H1716" t="s">
        <v>5072</v>
      </c>
      <c r="I1716" t="s">
        <v>8405</v>
      </c>
      <c r="J1716" t="s">
        <v>8418</v>
      </c>
      <c r="M1716">
        <v>1815</v>
      </c>
    </row>
    <row r="1717" spans="1:13" x14ac:dyDescent="0.3">
      <c r="A1717" t="s">
        <v>13</v>
      </c>
      <c r="B1717">
        <v>1</v>
      </c>
      <c r="C1717">
        <v>1</v>
      </c>
      <c r="D1717">
        <v>1</v>
      </c>
      <c r="E1717" t="s">
        <v>341</v>
      </c>
      <c r="F1717" t="s">
        <v>1796</v>
      </c>
      <c r="G1717" t="s">
        <v>13</v>
      </c>
      <c r="H1717" t="s">
        <v>5072</v>
      </c>
      <c r="I1717" t="s">
        <v>8405</v>
      </c>
      <c r="J1717" t="s">
        <v>8418</v>
      </c>
      <c r="M1717">
        <v>1815</v>
      </c>
    </row>
    <row r="1718" spans="1:13" x14ac:dyDescent="0.3">
      <c r="A1718" t="s">
        <v>13</v>
      </c>
      <c r="B1718">
        <v>1</v>
      </c>
      <c r="C1718">
        <v>1</v>
      </c>
      <c r="D1718">
        <v>1</v>
      </c>
      <c r="E1718" t="s">
        <v>341</v>
      </c>
      <c r="F1718" t="s">
        <v>1796</v>
      </c>
      <c r="G1718" t="s">
        <v>13</v>
      </c>
      <c r="H1718" t="s">
        <v>5072</v>
      </c>
      <c r="I1718" t="s">
        <v>8405</v>
      </c>
      <c r="J1718" t="s">
        <v>8418</v>
      </c>
      <c r="M1718">
        <v>1815</v>
      </c>
    </row>
    <row r="1719" spans="1:13" x14ac:dyDescent="0.3">
      <c r="A1719" t="s">
        <v>13</v>
      </c>
      <c r="B1719">
        <v>1</v>
      </c>
      <c r="C1719">
        <v>1</v>
      </c>
      <c r="D1719">
        <v>1</v>
      </c>
      <c r="E1719" t="s">
        <v>341</v>
      </c>
      <c r="F1719" t="s">
        <v>2157</v>
      </c>
      <c r="G1719" t="s">
        <v>13</v>
      </c>
      <c r="H1719" t="s">
        <v>5074</v>
      </c>
      <c r="I1719" t="s">
        <v>8406</v>
      </c>
      <c r="J1719" t="s">
        <v>8408</v>
      </c>
      <c r="K1719" t="s">
        <v>8433</v>
      </c>
      <c r="M1719">
        <v>1816</v>
      </c>
    </row>
    <row r="1720" spans="1:13" x14ac:dyDescent="0.3">
      <c r="A1720" t="s">
        <v>13</v>
      </c>
      <c r="B1720">
        <v>1</v>
      </c>
      <c r="C1720">
        <v>1</v>
      </c>
      <c r="D1720">
        <v>1</v>
      </c>
      <c r="E1720" t="s">
        <v>341</v>
      </c>
      <c r="F1720" t="s">
        <v>1796</v>
      </c>
      <c r="G1720" t="s">
        <v>13</v>
      </c>
      <c r="H1720" t="s">
        <v>5075</v>
      </c>
      <c r="I1720" t="s">
        <v>8405</v>
      </c>
      <c r="J1720" t="s">
        <v>8418</v>
      </c>
      <c r="M1720">
        <v>1817</v>
      </c>
    </row>
    <row r="1721" spans="1:13" x14ac:dyDescent="0.3">
      <c r="A1721" t="s">
        <v>13</v>
      </c>
      <c r="B1721">
        <v>1</v>
      </c>
      <c r="C1721">
        <v>1</v>
      </c>
      <c r="D1721">
        <v>1</v>
      </c>
      <c r="E1721" t="s">
        <v>341</v>
      </c>
      <c r="F1721" t="s">
        <v>2165</v>
      </c>
      <c r="G1721" t="s">
        <v>13</v>
      </c>
      <c r="H1721" t="s">
        <v>5076</v>
      </c>
      <c r="I1721" t="s">
        <v>8406</v>
      </c>
      <c r="J1721" t="s">
        <v>8415</v>
      </c>
      <c r="K1721" t="s">
        <v>8436</v>
      </c>
      <c r="L1721" t="s">
        <v>8433</v>
      </c>
      <c r="M1721">
        <v>1818</v>
      </c>
    </row>
    <row r="1722" spans="1:13" x14ac:dyDescent="0.3">
      <c r="A1722" t="s">
        <v>13</v>
      </c>
      <c r="B1722">
        <v>1</v>
      </c>
      <c r="C1722">
        <v>1</v>
      </c>
      <c r="D1722">
        <v>1</v>
      </c>
      <c r="E1722" t="s">
        <v>341</v>
      </c>
      <c r="F1722" t="s">
        <v>2165</v>
      </c>
      <c r="G1722" t="s">
        <v>13</v>
      </c>
      <c r="H1722" t="s">
        <v>5076</v>
      </c>
      <c r="I1722" t="s">
        <v>8406</v>
      </c>
      <c r="J1722" t="s">
        <v>8415</v>
      </c>
      <c r="K1722" t="s">
        <v>8436</v>
      </c>
      <c r="L1722" t="s">
        <v>8433</v>
      </c>
      <c r="M1722">
        <v>1818</v>
      </c>
    </row>
    <row r="1723" spans="1:13" x14ac:dyDescent="0.3">
      <c r="A1723" t="s">
        <v>13</v>
      </c>
      <c r="B1723">
        <v>1</v>
      </c>
      <c r="C1723">
        <v>1</v>
      </c>
      <c r="D1723">
        <v>1</v>
      </c>
      <c r="E1723" t="s">
        <v>342</v>
      </c>
      <c r="F1723" t="s">
        <v>2166</v>
      </c>
      <c r="G1723" t="s">
        <v>13</v>
      </c>
      <c r="H1723" t="s">
        <v>5077</v>
      </c>
      <c r="I1723" t="s">
        <v>8405</v>
      </c>
      <c r="J1723" t="s">
        <v>8409</v>
      </c>
      <c r="K1723" t="s">
        <v>8434</v>
      </c>
      <c r="L1723" t="s">
        <v>8433</v>
      </c>
      <c r="M1723">
        <v>1820</v>
      </c>
    </row>
    <row r="1724" spans="1:13" x14ac:dyDescent="0.3">
      <c r="E1724" t="s">
        <v>343</v>
      </c>
      <c r="F1724" t="s">
        <v>2167</v>
      </c>
      <c r="G1724" t="s">
        <v>13</v>
      </c>
      <c r="H1724" t="s">
        <v>5078</v>
      </c>
      <c r="I1724" t="s">
        <v>8405</v>
      </c>
      <c r="J1724" t="s">
        <v>8407</v>
      </c>
      <c r="M1724">
        <v>1821</v>
      </c>
    </row>
    <row r="1725" spans="1:13" x14ac:dyDescent="0.3">
      <c r="A1725" t="s">
        <v>13</v>
      </c>
      <c r="B1725">
        <v>1</v>
      </c>
      <c r="C1725">
        <v>1</v>
      </c>
      <c r="D1725">
        <v>1</v>
      </c>
      <c r="E1725" t="s">
        <v>344</v>
      </c>
      <c r="F1725" t="s">
        <v>1459</v>
      </c>
      <c r="G1725" t="s">
        <v>13</v>
      </c>
      <c r="H1725" t="s">
        <v>5079</v>
      </c>
      <c r="I1725" t="s">
        <v>8405</v>
      </c>
      <c r="J1725" t="s">
        <v>8407</v>
      </c>
      <c r="M1725">
        <v>1822</v>
      </c>
    </row>
    <row r="1726" spans="1:13" x14ac:dyDescent="0.3">
      <c r="A1726" t="s">
        <v>13</v>
      </c>
      <c r="B1726">
        <v>1</v>
      </c>
      <c r="C1726">
        <v>1</v>
      </c>
      <c r="D1726">
        <v>1</v>
      </c>
      <c r="E1726" t="s">
        <v>344</v>
      </c>
      <c r="F1726" t="s">
        <v>2168</v>
      </c>
      <c r="G1726" t="s">
        <v>13</v>
      </c>
      <c r="H1726" t="s">
        <v>5080</v>
      </c>
      <c r="I1726" t="s">
        <v>8405</v>
      </c>
      <c r="J1726" t="s">
        <v>8409</v>
      </c>
      <c r="K1726" t="s">
        <v>8434</v>
      </c>
      <c r="L1726" t="s">
        <v>8433</v>
      </c>
      <c r="M1726">
        <v>1822</v>
      </c>
    </row>
    <row r="1727" spans="1:13" x14ac:dyDescent="0.3">
      <c r="A1727" t="s">
        <v>13</v>
      </c>
      <c r="B1727">
        <v>1</v>
      </c>
      <c r="C1727">
        <v>1</v>
      </c>
      <c r="D1727">
        <v>1</v>
      </c>
      <c r="E1727" t="s">
        <v>344</v>
      </c>
      <c r="F1727" t="s">
        <v>2168</v>
      </c>
      <c r="G1727" t="s">
        <v>13</v>
      </c>
      <c r="H1727" t="s">
        <v>5080</v>
      </c>
      <c r="I1727" t="s">
        <v>8405</v>
      </c>
      <c r="J1727" t="s">
        <v>8409</v>
      </c>
      <c r="K1727" t="s">
        <v>8434</v>
      </c>
      <c r="L1727" t="s">
        <v>8433</v>
      </c>
      <c r="M1727">
        <v>1823</v>
      </c>
    </row>
    <row r="1728" spans="1:13" x14ac:dyDescent="0.3">
      <c r="A1728" t="s">
        <v>13</v>
      </c>
      <c r="B1728">
        <v>1</v>
      </c>
      <c r="C1728">
        <v>1</v>
      </c>
      <c r="D1728">
        <v>1</v>
      </c>
      <c r="E1728" t="s">
        <v>344</v>
      </c>
      <c r="F1728" t="s">
        <v>1459</v>
      </c>
      <c r="G1728" t="s">
        <v>13</v>
      </c>
      <c r="H1728" t="s">
        <v>5079</v>
      </c>
      <c r="I1728" t="s">
        <v>8405</v>
      </c>
      <c r="J1728" t="s">
        <v>8407</v>
      </c>
      <c r="M1728">
        <v>1823</v>
      </c>
    </row>
    <row r="1729" spans="1:13" x14ac:dyDescent="0.3">
      <c r="A1729" t="s">
        <v>13</v>
      </c>
      <c r="B1729">
        <v>1</v>
      </c>
      <c r="C1729">
        <v>1</v>
      </c>
      <c r="D1729">
        <v>1</v>
      </c>
      <c r="E1729" t="s">
        <v>344</v>
      </c>
      <c r="F1729" t="s">
        <v>2168</v>
      </c>
      <c r="G1729" t="s">
        <v>13</v>
      </c>
      <c r="H1729" t="s">
        <v>5080</v>
      </c>
      <c r="I1729" t="s">
        <v>8405</v>
      </c>
      <c r="J1729" t="s">
        <v>8409</v>
      </c>
      <c r="K1729" t="s">
        <v>8434</v>
      </c>
      <c r="L1729" t="s">
        <v>8433</v>
      </c>
      <c r="M1729">
        <v>1824</v>
      </c>
    </row>
    <row r="1730" spans="1:13" x14ac:dyDescent="0.3">
      <c r="A1730" t="s">
        <v>13</v>
      </c>
      <c r="B1730">
        <v>1</v>
      </c>
      <c r="C1730">
        <v>1</v>
      </c>
      <c r="D1730">
        <v>1</v>
      </c>
      <c r="E1730" t="s">
        <v>344</v>
      </c>
      <c r="F1730" t="s">
        <v>1459</v>
      </c>
      <c r="G1730" t="s">
        <v>13</v>
      </c>
      <c r="H1730" t="s">
        <v>5079</v>
      </c>
      <c r="I1730" t="s">
        <v>8405</v>
      </c>
      <c r="J1730" t="s">
        <v>8407</v>
      </c>
      <c r="M1730">
        <v>1824</v>
      </c>
    </row>
    <row r="1731" spans="1:13" x14ac:dyDescent="0.3">
      <c r="A1731" t="s">
        <v>13</v>
      </c>
      <c r="B1731">
        <v>1</v>
      </c>
      <c r="C1731">
        <v>1</v>
      </c>
      <c r="D1731">
        <v>1</v>
      </c>
      <c r="E1731" t="s">
        <v>345</v>
      </c>
      <c r="F1731" t="s">
        <v>2169</v>
      </c>
      <c r="G1731" t="s">
        <v>13</v>
      </c>
      <c r="H1731" t="s">
        <v>5081</v>
      </c>
      <c r="I1731" t="s">
        <v>8405</v>
      </c>
      <c r="J1731" t="s">
        <v>8409</v>
      </c>
      <c r="K1731" t="s">
        <v>8434</v>
      </c>
      <c r="L1731" t="s">
        <v>8433</v>
      </c>
      <c r="M1731">
        <v>1827</v>
      </c>
    </row>
    <row r="1732" spans="1:13" x14ac:dyDescent="0.3">
      <c r="A1732" t="s">
        <v>13</v>
      </c>
      <c r="B1732">
        <v>1</v>
      </c>
      <c r="C1732">
        <v>1</v>
      </c>
      <c r="D1732">
        <v>1</v>
      </c>
      <c r="E1732" t="s">
        <v>345</v>
      </c>
      <c r="F1732" t="s">
        <v>2170</v>
      </c>
      <c r="G1732" t="s">
        <v>13</v>
      </c>
      <c r="H1732" t="s">
        <v>5082</v>
      </c>
      <c r="I1732" t="s">
        <v>8405</v>
      </c>
      <c r="J1732" t="s">
        <v>8407</v>
      </c>
      <c r="M1732">
        <v>1828</v>
      </c>
    </row>
    <row r="1733" spans="1:13" x14ac:dyDescent="0.3">
      <c r="A1733" t="s">
        <v>13</v>
      </c>
      <c r="B1733">
        <v>1</v>
      </c>
      <c r="C1733">
        <v>1</v>
      </c>
      <c r="D1733">
        <v>1</v>
      </c>
      <c r="E1733" t="s">
        <v>346</v>
      </c>
      <c r="F1733" t="s">
        <v>2163</v>
      </c>
      <c r="G1733" t="s">
        <v>13</v>
      </c>
      <c r="H1733" t="s">
        <v>5083</v>
      </c>
      <c r="I1733" t="s">
        <v>8405</v>
      </c>
      <c r="J1733" t="s">
        <v>8407</v>
      </c>
      <c r="M1733">
        <v>1829</v>
      </c>
    </row>
    <row r="1734" spans="1:13" x14ac:dyDescent="0.3">
      <c r="A1734" t="s">
        <v>13</v>
      </c>
      <c r="B1734">
        <v>1</v>
      </c>
      <c r="C1734">
        <v>1</v>
      </c>
      <c r="D1734">
        <v>1</v>
      </c>
      <c r="E1734" t="s">
        <v>344</v>
      </c>
      <c r="F1734" t="s">
        <v>2170</v>
      </c>
      <c r="G1734" t="s">
        <v>13</v>
      </c>
      <c r="H1734" t="s">
        <v>5084</v>
      </c>
      <c r="I1734" t="s">
        <v>8405</v>
      </c>
      <c r="J1734" t="s">
        <v>8407</v>
      </c>
      <c r="M1734">
        <v>1830</v>
      </c>
    </row>
    <row r="1735" spans="1:13" x14ac:dyDescent="0.3">
      <c r="A1735" t="s">
        <v>13</v>
      </c>
      <c r="B1735">
        <v>1</v>
      </c>
      <c r="C1735">
        <v>1</v>
      </c>
      <c r="D1735">
        <v>1</v>
      </c>
      <c r="E1735" t="s">
        <v>344</v>
      </c>
      <c r="F1735" t="s">
        <v>2163</v>
      </c>
      <c r="G1735" t="s">
        <v>13</v>
      </c>
      <c r="H1735" t="s">
        <v>5085</v>
      </c>
      <c r="I1735" t="s">
        <v>8405</v>
      </c>
      <c r="J1735" t="s">
        <v>8407</v>
      </c>
      <c r="M1735">
        <v>1832</v>
      </c>
    </row>
    <row r="1736" spans="1:13" x14ac:dyDescent="0.3">
      <c r="A1736" t="s">
        <v>13</v>
      </c>
      <c r="B1736">
        <v>1</v>
      </c>
      <c r="C1736">
        <v>1</v>
      </c>
      <c r="D1736">
        <v>1</v>
      </c>
      <c r="E1736" t="s">
        <v>344</v>
      </c>
      <c r="F1736" t="s">
        <v>2163</v>
      </c>
      <c r="G1736" t="s">
        <v>13</v>
      </c>
      <c r="H1736" t="s">
        <v>5085</v>
      </c>
      <c r="I1736" t="s">
        <v>8405</v>
      </c>
      <c r="J1736" t="s">
        <v>8407</v>
      </c>
      <c r="M1736">
        <v>1832</v>
      </c>
    </row>
    <row r="1737" spans="1:13" x14ac:dyDescent="0.3">
      <c r="A1737" t="s">
        <v>13</v>
      </c>
      <c r="B1737">
        <v>1</v>
      </c>
      <c r="C1737">
        <v>1</v>
      </c>
      <c r="D1737">
        <v>1</v>
      </c>
      <c r="E1737" t="s">
        <v>347</v>
      </c>
      <c r="F1737" t="s">
        <v>2170</v>
      </c>
      <c r="G1737" t="s">
        <v>13</v>
      </c>
      <c r="H1737" t="s">
        <v>5086</v>
      </c>
      <c r="I1737" t="s">
        <v>8405</v>
      </c>
      <c r="J1737" t="s">
        <v>8407</v>
      </c>
      <c r="M1737">
        <v>1835</v>
      </c>
    </row>
    <row r="1738" spans="1:13" x14ac:dyDescent="0.3">
      <c r="A1738" t="s">
        <v>13</v>
      </c>
      <c r="B1738">
        <v>1</v>
      </c>
      <c r="C1738">
        <v>1</v>
      </c>
      <c r="D1738">
        <v>1</v>
      </c>
      <c r="E1738" t="s">
        <v>348</v>
      </c>
      <c r="F1738" t="s">
        <v>2171</v>
      </c>
      <c r="G1738" t="s">
        <v>13</v>
      </c>
      <c r="H1738" t="s">
        <v>5087</v>
      </c>
      <c r="I1738" t="s">
        <v>8405</v>
      </c>
      <c r="J1738" t="s">
        <v>8408</v>
      </c>
      <c r="K1738" t="s">
        <v>8433</v>
      </c>
      <c r="M1738">
        <v>1837</v>
      </c>
    </row>
    <row r="1739" spans="1:13" x14ac:dyDescent="0.3">
      <c r="A1739" t="s">
        <v>13</v>
      </c>
      <c r="B1739">
        <v>1</v>
      </c>
      <c r="C1739">
        <v>1</v>
      </c>
      <c r="D1739">
        <v>1</v>
      </c>
      <c r="E1739" t="s">
        <v>348</v>
      </c>
      <c r="F1739" t="s">
        <v>2172</v>
      </c>
      <c r="G1739" t="s">
        <v>13</v>
      </c>
      <c r="H1739" t="s">
        <v>5088</v>
      </c>
      <c r="I1739" t="s">
        <v>8405</v>
      </c>
      <c r="J1739" t="s">
        <v>8408</v>
      </c>
      <c r="K1739" t="s">
        <v>8433</v>
      </c>
      <c r="M1739">
        <v>1837</v>
      </c>
    </row>
    <row r="1740" spans="1:13" x14ac:dyDescent="0.3">
      <c r="A1740" t="s">
        <v>13</v>
      </c>
      <c r="B1740">
        <v>1</v>
      </c>
      <c r="C1740">
        <v>1</v>
      </c>
      <c r="D1740">
        <v>1</v>
      </c>
      <c r="E1740" t="s">
        <v>348</v>
      </c>
      <c r="F1740" t="s">
        <v>2173</v>
      </c>
      <c r="G1740" t="s">
        <v>13</v>
      </c>
      <c r="H1740" t="s">
        <v>5089</v>
      </c>
      <c r="I1740" t="s">
        <v>8405</v>
      </c>
      <c r="J1740" t="s">
        <v>8409</v>
      </c>
      <c r="K1740" t="s">
        <v>8434</v>
      </c>
      <c r="L1740" t="s">
        <v>8433</v>
      </c>
      <c r="M1740">
        <v>1838</v>
      </c>
    </row>
    <row r="1741" spans="1:13" x14ac:dyDescent="0.3">
      <c r="A1741" t="s">
        <v>13</v>
      </c>
      <c r="B1741">
        <v>1</v>
      </c>
      <c r="C1741">
        <v>1</v>
      </c>
      <c r="D1741">
        <v>1</v>
      </c>
      <c r="E1741" t="s">
        <v>348</v>
      </c>
      <c r="F1741" t="s">
        <v>2173</v>
      </c>
      <c r="G1741" t="s">
        <v>13</v>
      </c>
      <c r="H1741" t="s">
        <v>5089</v>
      </c>
      <c r="I1741" t="s">
        <v>8405</v>
      </c>
      <c r="J1741" t="s">
        <v>8409</v>
      </c>
      <c r="K1741" t="s">
        <v>8434</v>
      </c>
      <c r="L1741" t="s">
        <v>8433</v>
      </c>
      <c r="M1741">
        <v>1838</v>
      </c>
    </row>
    <row r="1742" spans="1:13" x14ac:dyDescent="0.3">
      <c r="A1742" t="s">
        <v>13</v>
      </c>
      <c r="B1742">
        <v>1</v>
      </c>
      <c r="C1742">
        <v>1</v>
      </c>
      <c r="D1742">
        <v>1</v>
      </c>
      <c r="E1742" t="s">
        <v>348</v>
      </c>
      <c r="F1742" t="s">
        <v>2171</v>
      </c>
      <c r="G1742" t="s">
        <v>13</v>
      </c>
      <c r="H1742" t="s">
        <v>5090</v>
      </c>
      <c r="I1742" t="s">
        <v>8405</v>
      </c>
      <c r="J1742" t="s">
        <v>8407</v>
      </c>
      <c r="M1742">
        <v>1838</v>
      </c>
    </row>
    <row r="1743" spans="1:13" x14ac:dyDescent="0.3">
      <c r="A1743" t="s">
        <v>13</v>
      </c>
      <c r="B1743">
        <v>1</v>
      </c>
      <c r="C1743">
        <v>1</v>
      </c>
      <c r="D1743">
        <v>1</v>
      </c>
      <c r="E1743" t="s">
        <v>349</v>
      </c>
      <c r="F1743" t="s">
        <v>1796</v>
      </c>
      <c r="G1743" t="s">
        <v>13</v>
      </c>
      <c r="H1743" t="s">
        <v>5091</v>
      </c>
      <c r="I1743" t="s">
        <v>8405</v>
      </c>
      <c r="J1743" t="s">
        <v>8418</v>
      </c>
      <c r="M1743">
        <v>1839</v>
      </c>
    </row>
    <row r="1744" spans="1:13" x14ac:dyDescent="0.3">
      <c r="A1744" t="s">
        <v>13</v>
      </c>
      <c r="B1744">
        <v>1</v>
      </c>
      <c r="C1744">
        <v>1</v>
      </c>
      <c r="D1744">
        <v>1</v>
      </c>
      <c r="E1744" t="s">
        <v>349</v>
      </c>
      <c r="F1744" t="s">
        <v>1796</v>
      </c>
      <c r="G1744" t="s">
        <v>13</v>
      </c>
      <c r="H1744" t="s">
        <v>5092</v>
      </c>
      <c r="I1744" t="s">
        <v>8405</v>
      </c>
      <c r="J1744" t="s">
        <v>8418</v>
      </c>
      <c r="M1744">
        <v>1840</v>
      </c>
    </row>
    <row r="1745" spans="1:13" x14ac:dyDescent="0.3">
      <c r="A1745" t="s">
        <v>13</v>
      </c>
      <c r="B1745">
        <v>1</v>
      </c>
      <c r="C1745">
        <v>1</v>
      </c>
      <c r="D1745">
        <v>1</v>
      </c>
      <c r="E1745" t="s">
        <v>350</v>
      </c>
      <c r="F1745" t="s">
        <v>2163</v>
      </c>
      <c r="G1745" t="s">
        <v>13</v>
      </c>
      <c r="H1745" t="s">
        <v>5093</v>
      </c>
      <c r="I1745" t="s">
        <v>8405</v>
      </c>
      <c r="J1745" t="s">
        <v>8407</v>
      </c>
      <c r="M1745">
        <v>1842</v>
      </c>
    </row>
    <row r="1746" spans="1:13" x14ac:dyDescent="0.3">
      <c r="A1746" t="s">
        <v>14</v>
      </c>
      <c r="B1746">
        <v>1</v>
      </c>
      <c r="C1746">
        <v>1</v>
      </c>
      <c r="D1746">
        <v>1</v>
      </c>
      <c r="E1746" t="s">
        <v>350</v>
      </c>
      <c r="F1746" t="s">
        <v>2174</v>
      </c>
      <c r="G1746" t="s">
        <v>14</v>
      </c>
      <c r="H1746" t="s">
        <v>5094</v>
      </c>
      <c r="I1746" t="s">
        <v>8406</v>
      </c>
      <c r="J1746" t="s">
        <v>8411</v>
      </c>
      <c r="M1746">
        <v>1842</v>
      </c>
    </row>
    <row r="1747" spans="1:13" x14ac:dyDescent="0.3">
      <c r="A1747" t="s">
        <v>14</v>
      </c>
      <c r="B1747">
        <v>1</v>
      </c>
      <c r="C1747">
        <v>1</v>
      </c>
      <c r="D1747">
        <v>1</v>
      </c>
      <c r="E1747" t="s">
        <v>350</v>
      </c>
      <c r="F1747" t="s">
        <v>2174</v>
      </c>
      <c r="G1747" t="s">
        <v>14</v>
      </c>
      <c r="H1747" t="s">
        <v>5094</v>
      </c>
      <c r="I1747" t="s">
        <v>8406</v>
      </c>
      <c r="J1747" t="s">
        <v>8411</v>
      </c>
      <c r="M1747">
        <v>1843</v>
      </c>
    </row>
    <row r="1748" spans="1:13" x14ac:dyDescent="0.3">
      <c r="A1748" t="s">
        <v>13</v>
      </c>
      <c r="B1748">
        <v>1</v>
      </c>
      <c r="C1748">
        <v>1</v>
      </c>
      <c r="D1748">
        <v>1</v>
      </c>
      <c r="E1748" t="s">
        <v>350</v>
      </c>
      <c r="F1748" t="s">
        <v>2163</v>
      </c>
      <c r="G1748" t="s">
        <v>13</v>
      </c>
      <c r="H1748" t="s">
        <v>5093</v>
      </c>
      <c r="I1748" t="s">
        <v>8405</v>
      </c>
      <c r="J1748" t="s">
        <v>8407</v>
      </c>
      <c r="M1748">
        <v>1843</v>
      </c>
    </row>
    <row r="1749" spans="1:13" x14ac:dyDescent="0.3">
      <c r="A1749" t="s">
        <v>13</v>
      </c>
      <c r="B1749">
        <v>1</v>
      </c>
      <c r="C1749">
        <v>1</v>
      </c>
      <c r="D1749">
        <v>1</v>
      </c>
      <c r="E1749" t="s">
        <v>350</v>
      </c>
      <c r="F1749" t="s">
        <v>2163</v>
      </c>
      <c r="G1749" t="s">
        <v>13</v>
      </c>
      <c r="H1749" t="s">
        <v>5093</v>
      </c>
      <c r="I1749" t="s">
        <v>8405</v>
      </c>
      <c r="J1749" t="s">
        <v>8407</v>
      </c>
      <c r="M1749">
        <v>1844</v>
      </c>
    </row>
    <row r="1750" spans="1:13" x14ac:dyDescent="0.3">
      <c r="A1750" t="s">
        <v>14</v>
      </c>
      <c r="B1750">
        <v>1</v>
      </c>
      <c r="C1750">
        <v>1</v>
      </c>
      <c r="D1750">
        <v>1</v>
      </c>
      <c r="E1750" t="s">
        <v>350</v>
      </c>
      <c r="F1750" t="s">
        <v>2174</v>
      </c>
      <c r="G1750" t="s">
        <v>14</v>
      </c>
      <c r="H1750" t="s">
        <v>5094</v>
      </c>
      <c r="I1750" t="s">
        <v>8406</v>
      </c>
      <c r="J1750" t="s">
        <v>8411</v>
      </c>
      <c r="M1750">
        <v>1844</v>
      </c>
    </row>
    <row r="1751" spans="1:13" x14ac:dyDescent="0.3">
      <c r="A1751" t="s">
        <v>13</v>
      </c>
      <c r="B1751">
        <v>1</v>
      </c>
      <c r="C1751">
        <v>1</v>
      </c>
      <c r="D1751">
        <v>1</v>
      </c>
      <c r="E1751" t="s">
        <v>350</v>
      </c>
      <c r="F1751" t="s">
        <v>2163</v>
      </c>
      <c r="G1751" t="s">
        <v>13</v>
      </c>
      <c r="H1751" t="s">
        <v>5095</v>
      </c>
      <c r="I1751" t="s">
        <v>8405</v>
      </c>
      <c r="J1751" t="s">
        <v>8407</v>
      </c>
      <c r="M1751">
        <v>1845</v>
      </c>
    </row>
    <row r="1752" spans="1:13" x14ac:dyDescent="0.3">
      <c r="A1752" t="s">
        <v>13</v>
      </c>
      <c r="B1752">
        <v>1</v>
      </c>
      <c r="C1752">
        <v>1</v>
      </c>
      <c r="D1752">
        <v>1</v>
      </c>
      <c r="E1752" t="s">
        <v>351</v>
      </c>
      <c r="F1752" t="s">
        <v>2175</v>
      </c>
      <c r="G1752" t="s">
        <v>13</v>
      </c>
      <c r="H1752" t="s">
        <v>5096</v>
      </c>
      <c r="I1752" t="s">
        <v>8405</v>
      </c>
      <c r="J1752" t="s">
        <v>8409</v>
      </c>
      <c r="K1752" t="s">
        <v>8434</v>
      </c>
      <c r="L1752" t="s">
        <v>8433</v>
      </c>
      <c r="M1752">
        <v>1846</v>
      </c>
    </row>
    <row r="1753" spans="1:13" x14ac:dyDescent="0.3">
      <c r="A1753" t="s">
        <v>13</v>
      </c>
      <c r="B1753">
        <v>1</v>
      </c>
      <c r="C1753">
        <v>1</v>
      </c>
      <c r="D1753">
        <v>1</v>
      </c>
      <c r="E1753" t="s">
        <v>351</v>
      </c>
      <c r="F1753" t="s">
        <v>2175</v>
      </c>
      <c r="G1753" t="s">
        <v>13</v>
      </c>
      <c r="H1753" t="s">
        <v>5097</v>
      </c>
      <c r="I1753" t="s">
        <v>8405</v>
      </c>
      <c r="J1753" t="s">
        <v>8409</v>
      </c>
      <c r="K1753" t="s">
        <v>8434</v>
      </c>
      <c r="L1753" t="s">
        <v>8433</v>
      </c>
      <c r="M1753">
        <v>1847</v>
      </c>
    </row>
    <row r="1754" spans="1:13" x14ac:dyDescent="0.3">
      <c r="A1754" t="s">
        <v>13</v>
      </c>
      <c r="B1754">
        <v>1</v>
      </c>
      <c r="C1754">
        <v>1</v>
      </c>
      <c r="D1754">
        <v>1</v>
      </c>
      <c r="E1754" t="s">
        <v>351</v>
      </c>
      <c r="F1754" t="s">
        <v>2175</v>
      </c>
      <c r="G1754" t="s">
        <v>13</v>
      </c>
      <c r="H1754" t="s">
        <v>5097</v>
      </c>
      <c r="I1754" t="s">
        <v>8405</v>
      </c>
      <c r="J1754" t="s">
        <v>8409</v>
      </c>
      <c r="K1754" t="s">
        <v>8434</v>
      </c>
      <c r="L1754" t="s">
        <v>8433</v>
      </c>
      <c r="M1754">
        <v>1847</v>
      </c>
    </row>
    <row r="1755" spans="1:13" x14ac:dyDescent="0.3">
      <c r="A1755" t="s">
        <v>13</v>
      </c>
      <c r="B1755">
        <v>1</v>
      </c>
      <c r="C1755">
        <v>1</v>
      </c>
      <c r="D1755">
        <v>1</v>
      </c>
      <c r="E1755" t="s">
        <v>351</v>
      </c>
      <c r="F1755" t="s">
        <v>2175</v>
      </c>
      <c r="G1755" t="s">
        <v>13</v>
      </c>
      <c r="H1755" t="s">
        <v>5097</v>
      </c>
      <c r="I1755" t="s">
        <v>8405</v>
      </c>
      <c r="J1755" t="s">
        <v>8409</v>
      </c>
      <c r="K1755" t="s">
        <v>8434</v>
      </c>
      <c r="L1755" t="s">
        <v>8433</v>
      </c>
      <c r="M1755">
        <v>1847</v>
      </c>
    </row>
    <row r="1756" spans="1:13" x14ac:dyDescent="0.3">
      <c r="A1756" t="s">
        <v>13</v>
      </c>
      <c r="B1756">
        <v>1</v>
      </c>
      <c r="C1756">
        <v>1</v>
      </c>
      <c r="D1756">
        <v>1</v>
      </c>
      <c r="E1756" t="s">
        <v>351</v>
      </c>
      <c r="F1756" t="s">
        <v>2175</v>
      </c>
      <c r="G1756" t="s">
        <v>13</v>
      </c>
      <c r="H1756" t="s">
        <v>5097</v>
      </c>
      <c r="I1756" t="s">
        <v>8405</v>
      </c>
      <c r="J1756" t="s">
        <v>8409</v>
      </c>
      <c r="K1756" t="s">
        <v>8434</v>
      </c>
      <c r="L1756" t="s">
        <v>8433</v>
      </c>
      <c r="M1756">
        <v>1847</v>
      </c>
    </row>
    <row r="1757" spans="1:13" x14ac:dyDescent="0.3">
      <c r="A1757" t="s">
        <v>13</v>
      </c>
      <c r="B1757">
        <v>1</v>
      </c>
      <c r="C1757">
        <v>1</v>
      </c>
      <c r="D1757">
        <v>1</v>
      </c>
      <c r="E1757" t="s">
        <v>352</v>
      </c>
      <c r="F1757" t="s">
        <v>2176</v>
      </c>
      <c r="G1757" t="s">
        <v>13</v>
      </c>
      <c r="H1757" t="s">
        <v>5098</v>
      </c>
      <c r="I1757" t="s">
        <v>8406</v>
      </c>
      <c r="J1757" t="s">
        <v>8415</v>
      </c>
      <c r="K1757" t="s">
        <v>8436</v>
      </c>
      <c r="L1757" t="s">
        <v>8433</v>
      </c>
      <c r="M1757">
        <v>1848</v>
      </c>
    </row>
    <row r="1758" spans="1:13" x14ac:dyDescent="0.3">
      <c r="A1758" t="s">
        <v>13</v>
      </c>
      <c r="B1758">
        <v>1</v>
      </c>
      <c r="C1758">
        <v>1</v>
      </c>
      <c r="D1758">
        <v>1</v>
      </c>
      <c r="E1758" t="s">
        <v>353</v>
      </c>
      <c r="F1758" t="s">
        <v>2177</v>
      </c>
      <c r="G1758" t="s">
        <v>13</v>
      </c>
      <c r="H1758" t="s">
        <v>5099</v>
      </c>
      <c r="I1758" t="s">
        <v>8405</v>
      </c>
      <c r="J1758" t="s">
        <v>8409</v>
      </c>
      <c r="K1758" t="s">
        <v>8434</v>
      </c>
      <c r="L1758" t="s">
        <v>8433</v>
      </c>
      <c r="M1758">
        <v>1851</v>
      </c>
    </row>
    <row r="1759" spans="1:13" x14ac:dyDescent="0.3">
      <c r="A1759" t="s">
        <v>13</v>
      </c>
      <c r="B1759">
        <v>1</v>
      </c>
      <c r="C1759">
        <v>1</v>
      </c>
      <c r="D1759">
        <v>1</v>
      </c>
      <c r="E1759" t="s">
        <v>353</v>
      </c>
      <c r="F1759" t="s">
        <v>2178</v>
      </c>
      <c r="G1759" t="s">
        <v>13</v>
      </c>
      <c r="H1759" t="s">
        <v>5100</v>
      </c>
      <c r="I1759" t="s">
        <v>8405</v>
      </c>
      <c r="J1759" t="s">
        <v>8409</v>
      </c>
      <c r="K1759" t="s">
        <v>8434</v>
      </c>
      <c r="L1759" t="s">
        <v>8433</v>
      </c>
      <c r="M1759">
        <v>1851</v>
      </c>
    </row>
    <row r="1760" spans="1:13" x14ac:dyDescent="0.3">
      <c r="A1760" t="s">
        <v>13</v>
      </c>
      <c r="B1760">
        <v>1</v>
      </c>
      <c r="C1760">
        <v>1</v>
      </c>
      <c r="D1760">
        <v>1</v>
      </c>
      <c r="E1760" t="s">
        <v>348</v>
      </c>
      <c r="F1760" t="s">
        <v>2172</v>
      </c>
      <c r="G1760" t="s">
        <v>13</v>
      </c>
      <c r="H1760" t="s">
        <v>5088</v>
      </c>
      <c r="I1760" t="s">
        <v>8405</v>
      </c>
      <c r="J1760" t="s">
        <v>8408</v>
      </c>
      <c r="K1760" t="s">
        <v>8433</v>
      </c>
      <c r="M1760">
        <v>1852</v>
      </c>
    </row>
    <row r="1761" spans="1:13" x14ac:dyDescent="0.3">
      <c r="A1761" t="s">
        <v>13</v>
      </c>
      <c r="B1761">
        <v>1</v>
      </c>
      <c r="C1761">
        <v>1</v>
      </c>
      <c r="D1761">
        <v>1</v>
      </c>
      <c r="E1761" t="s">
        <v>348</v>
      </c>
      <c r="F1761" t="s">
        <v>2171</v>
      </c>
      <c r="G1761" t="s">
        <v>13</v>
      </c>
      <c r="H1761" t="s">
        <v>5087</v>
      </c>
      <c r="I1761" t="s">
        <v>8405</v>
      </c>
      <c r="J1761" t="s">
        <v>8408</v>
      </c>
      <c r="K1761" t="s">
        <v>8433</v>
      </c>
      <c r="M1761">
        <v>1852</v>
      </c>
    </row>
    <row r="1762" spans="1:13" x14ac:dyDescent="0.3">
      <c r="A1762" t="s">
        <v>13</v>
      </c>
      <c r="B1762">
        <v>1</v>
      </c>
      <c r="C1762">
        <v>1</v>
      </c>
      <c r="D1762">
        <v>1</v>
      </c>
      <c r="E1762" t="s">
        <v>348</v>
      </c>
      <c r="F1762" t="s">
        <v>2171</v>
      </c>
      <c r="G1762" t="s">
        <v>13</v>
      </c>
      <c r="H1762" t="s">
        <v>5087</v>
      </c>
      <c r="I1762" t="s">
        <v>8405</v>
      </c>
      <c r="J1762" t="s">
        <v>8408</v>
      </c>
      <c r="K1762" t="s">
        <v>8433</v>
      </c>
      <c r="M1762">
        <v>1853</v>
      </c>
    </row>
    <row r="1763" spans="1:13" x14ac:dyDescent="0.3">
      <c r="A1763" t="s">
        <v>13</v>
      </c>
      <c r="B1763">
        <v>1</v>
      </c>
      <c r="C1763">
        <v>1</v>
      </c>
      <c r="D1763">
        <v>1</v>
      </c>
      <c r="E1763" t="s">
        <v>348</v>
      </c>
      <c r="F1763" t="s">
        <v>2172</v>
      </c>
      <c r="G1763" t="s">
        <v>13</v>
      </c>
      <c r="H1763" t="s">
        <v>5101</v>
      </c>
      <c r="I1763" t="s">
        <v>8405</v>
      </c>
      <c r="J1763" t="s">
        <v>8408</v>
      </c>
      <c r="K1763" t="s">
        <v>8433</v>
      </c>
      <c r="M1763">
        <v>1853</v>
      </c>
    </row>
    <row r="1764" spans="1:13" x14ac:dyDescent="0.3">
      <c r="A1764" t="s">
        <v>14</v>
      </c>
      <c r="B1764">
        <v>1</v>
      </c>
      <c r="C1764">
        <v>1</v>
      </c>
      <c r="D1764">
        <v>1</v>
      </c>
      <c r="E1764" t="s">
        <v>354</v>
      </c>
      <c r="F1764" t="s">
        <v>2174</v>
      </c>
      <c r="G1764" t="s">
        <v>14</v>
      </c>
      <c r="H1764" t="s">
        <v>5094</v>
      </c>
      <c r="I1764" t="s">
        <v>8406</v>
      </c>
      <c r="J1764" t="s">
        <v>8411</v>
      </c>
      <c r="M1764">
        <v>1854</v>
      </c>
    </row>
    <row r="1765" spans="1:13" x14ac:dyDescent="0.3">
      <c r="A1765" t="s">
        <v>13</v>
      </c>
      <c r="B1765">
        <v>1</v>
      </c>
      <c r="C1765">
        <v>1</v>
      </c>
      <c r="D1765">
        <v>1</v>
      </c>
      <c r="E1765" t="s">
        <v>354</v>
      </c>
      <c r="F1765" t="s">
        <v>2163</v>
      </c>
      <c r="G1765" t="s">
        <v>13</v>
      </c>
      <c r="H1765" t="s">
        <v>5093</v>
      </c>
      <c r="I1765" t="s">
        <v>8405</v>
      </c>
      <c r="J1765" t="s">
        <v>8407</v>
      </c>
      <c r="M1765">
        <v>1854</v>
      </c>
    </row>
    <row r="1766" spans="1:13" x14ac:dyDescent="0.3">
      <c r="A1766" t="s">
        <v>14</v>
      </c>
      <c r="B1766">
        <v>1</v>
      </c>
      <c r="C1766">
        <v>1</v>
      </c>
      <c r="D1766">
        <v>1</v>
      </c>
      <c r="E1766" t="s">
        <v>354</v>
      </c>
      <c r="F1766" t="s">
        <v>2174</v>
      </c>
      <c r="G1766" t="s">
        <v>14</v>
      </c>
      <c r="H1766" t="s">
        <v>5094</v>
      </c>
      <c r="I1766" t="s">
        <v>8406</v>
      </c>
      <c r="J1766" t="s">
        <v>8411</v>
      </c>
      <c r="M1766">
        <v>1855</v>
      </c>
    </row>
    <row r="1767" spans="1:13" x14ac:dyDescent="0.3">
      <c r="A1767" t="s">
        <v>13</v>
      </c>
      <c r="B1767">
        <v>1</v>
      </c>
      <c r="C1767">
        <v>1</v>
      </c>
      <c r="D1767">
        <v>1</v>
      </c>
      <c r="E1767" t="s">
        <v>354</v>
      </c>
      <c r="F1767" t="s">
        <v>2163</v>
      </c>
      <c r="G1767" t="s">
        <v>13</v>
      </c>
      <c r="H1767" t="s">
        <v>5093</v>
      </c>
      <c r="I1767" t="s">
        <v>8405</v>
      </c>
      <c r="J1767" t="s">
        <v>8407</v>
      </c>
      <c r="M1767">
        <v>1855</v>
      </c>
    </row>
    <row r="1768" spans="1:13" x14ac:dyDescent="0.3">
      <c r="A1768" t="s">
        <v>13</v>
      </c>
      <c r="B1768">
        <v>1</v>
      </c>
      <c r="C1768">
        <v>1</v>
      </c>
      <c r="D1768">
        <v>1</v>
      </c>
      <c r="E1768" t="s">
        <v>355</v>
      </c>
      <c r="F1768" t="s">
        <v>2179</v>
      </c>
      <c r="G1768" t="s">
        <v>13</v>
      </c>
      <c r="H1768" t="s">
        <v>5102</v>
      </c>
      <c r="I1768" t="s">
        <v>8405</v>
      </c>
      <c r="J1768" t="s">
        <v>8409</v>
      </c>
      <c r="K1768" t="s">
        <v>8434</v>
      </c>
      <c r="L1768" t="s">
        <v>8433</v>
      </c>
      <c r="M1768">
        <v>1857</v>
      </c>
    </row>
    <row r="1769" spans="1:13" x14ac:dyDescent="0.3">
      <c r="A1769" t="s">
        <v>15</v>
      </c>
      <c r="B1769">
        <v>0</v>
      </c>
      <c r="C1769">
        <v>0</v>
      </c>
      <c r="D1769">
        <v>0</v>
      </c>
      <c r="E1769" t="s">
        <v>356</v>
      </c>
      <c r="F1769" t="s">
        <v>2180</v>
      </c>
      <c r="G1769" t="s">
        <v>13</v>
      </c>
      <c r="H1769" t="s">
        <v>5103</v>
      </c>
      <c r="I1769" t="s">
        <v>8406</v>
      </c>
      <c r="J1769" t="s">
        <v>8408</v>
      </c>
      <c r="K1769" t="s">
        <v>8433</v>
      </c>
      <c r="M1769">
        <v>1858</v>
      </c>
    </row>
    <row r="1770" spans="1:13" x14ac:dyDescent="0.3">
      <c r="A1770" t="s">
        <v>13</v>
      </c>
      <c r="B1770">
        <v>1</v>
      </c>
      <c r="C1770">
        <v>1</v>
      </c>
      <c r="D1770">
        <v>1</v>
      </c>
      <c r="E1770" t="s">
        <v>356</v>
      </c>
      <c r="F1770" t="s">
        <v>2181</v>
      </c>
      <c r="G1770" t="s">
        <v>13</v>
      </c>
      <c r="H1770" t="s">
        <v>5104</v>
      </c>
      <c r="I1770" t="s">
        <v>8405</v>
      </c>
      <c r="J1770" t="s">
        <v>8407</v>
      </c>
      <c r="M1770">
        <v>1859</v>
      </c>
    </row>
    <row r="1771" spans="1:13" x14ac:dyDescent="0.3">
      <c r="A1771" t="s">
        <v>14</v>
      </c>
      <c r="B1771">
        <v>1</v>
      </c>
      <c r="C1771">
        <v>1</v>
      </c>
      <c r="D1771">
        <v>1</v>
      </c>
      <c r="E1771" t="s">
        <v>356</v>
      </c>
      <c r="F1771" t="s">
        <v>1756</v>
      </c>
      <c r="G1771" t="s">
        <v>14</v>
      </c>
      <c r="H1771" t="s">
        <v>5105</v>
      </c>
      <c r="I1771" t="s">
        <v>8405</v>
      </c>
      <c r="J1771" t="s">
        <v>8411</v>
      </c>
      <c r="M1771">
        <v>1860</v>
      </c>
    </row>
    <row r="1772" spans="1:13" x14ac:dyDescent="0.3">
      <c r="E1772" t="s">
        <v>357</v>
      </c>
      <c r="F1772" t="s">
        <v>2182</v>
      </c>
      <c r="G1772" t="s">
        <v>13</v>
      </c>
      <c r="H1772" t="s">
        <v>5106</v>
      </c>
      <c r="I1772" t="s">
        <v>8405</v>
      </c>
      <c r="J1772" t="s">
        <v>8407</v>
      </c>
      <c r="M1772">
        <v>1861</v>
      </c>
    </row>
    <row r="1773" spans="1:13" x14ac:dyDescent="0.3">
      <c r="A1773" t="s">
        <v>13</v>
      </c>
      <c r="B1773">
        <v>1</v>
      </c>
      <c r="C1773">
        <v>1</v>
      </c>
      <c r="D1773">
        <v>1</v>
      </c>
      <c r="E1773" t="s">
        <v>358</v>
      </c>
      <c r="F1773" t="s">
        <v>2183</v>
      </c>
      <c r="G1773" t="s">
        <v>13</v>
      </c>
      <c r="H1773" t="s">
        <v>5107</v>
      </c>
      <c r="I1773" t="s">
        <v>8405</v>
      </c>
      <c r="J1773" t="s">
        <v>8407</v>
      </c>
      <c r="M1773">
        <v>1863</v>
      </c>
    </row>
    <row r="1774" spans="1:13" x14ac:dyDescent="0.3">
      <c r="A1774" t="s">
        <v>13</v>
      </c>
      <c r="B1774">
        <v>1</v>
      </c>
      <c r="C1774">
        <v>1</v>
      </c>
      <c r="D1774">
        <v>1</v>
      </c>
      <c r="E1774" t="s">
        <v>358</v>
      </c>
      <c r="F1774" t="s">
        <v>2183</v>
      </c>
      <c r="G1774" t="s">
        <v>13</v>
      </c>
      <c r="H1774" t="s">
        <v>5107</v>
      </c>
      <c r="I1774" t="s">
        <v>8405</v>
      </c>
      <c r="J1774" t="s">
        <v>8407</v>
      </c>
      <c r="M1774">
        <v>1864</v>
      </c>
    </row>
    <row r="1775" spans="1:13" x14ac:dyDescent="0.3">
      <c r="A1775" t="s">
        <v>13</v>
      </c>
      <c r="B1775">
        <v>1</v>
      </c>
      <c r="C1775">
        <v>1</v>
      </c>
      <c r="D1775">
        <v>1</v>
      </c>
      <c r="E1775" t="s">
        <v>359</v>
      </c>
      <c r="F1775" t="s">
        <v>2183</v>
      </c>
      <c r="G1775" t="s">
        <v>13</v>
      </c>
      <c r="H1775" t="s">
        <v>5108</v>
      </c>
      <c r="I1775" t="s">
        <v>8405</v>
      </c>
      <c r="J1775" t="s">
        <v>8407</v>
      </c>
      <c r="M1775">
        <v>1865</v>
      </c>
    </row>
    <row r="1776" spans="1:13" x14ac:dyDescent="0.3">
      <c r="A1776" t="s">
        <v>13</v>
      </c>
      <c r="B1776">
        <v>1</v>
      </c>
      <c r="C1776">
        <v>1</v>
      </c>
      <c r="D1776">
        <v>1</v>
      </c>
      <c r="E1776" t="s">
        <v>353</v>
      </c>
      <c r="F1776" t="s">
        <v>2159</v>
      </c>
      <c r="G1776" t="s">
        <v>13</v>
      </c>
      <c r="H1776" t="s">
        <v>5109</v>
      </c>
      <c r="I1776" t="s">
        <v>8405</v>
      </c>
      <c r="J1776" t="s">
        <v>8407</v>
      </c>
      <c r="M1776">
        <v>1866</v>
      </c>
    </row>
    <row r="1777" spans="1:13" x14ac:dyDescent="0.3">
      <c r="A1777" t="s">
        <v>13</v>
      </c>
      <c r="B1777">
        <v>1</v>
      </c>
      <c r="C1777">
        <v>1</v>
      </c>
      <c r="D1777">
        <v>1</v>
      </c>
      <c r="E1777" t="s">
        <v>352</v>
      </c>
      <c r="F1777" t="s">
        <v>2170</v>
      </c>
      <c r="G1777" t="s">
        <v>13</v>
      </c>
      <c r="H1777" t="s">
        <v>5110</v>
      </c>
      <c r="I1777" t="s">
        <v>8405</v>
      </c>
      <c r="J1777" t="s">
        <v>8407</v>
      </c>
      <c r="M1777">
        <v>1868</v>
      </c>
    </row>
    <row r="1778" spans="1:13" x14ac:dyDescent="0.3">
      <c r="A1778" t="s">
        <v>13</v>
      </c>
      <c r="B1778">
        <v>1</v>
      </c>
      <c r="C1778">
        <v>1</v>
      </c>
      <c r="D1778">
        <v>1</v>
      </c>
      <c r="E1778" t="s">
        <v>352</v>
      </c>
      <c r="F1778" t="s">
        <v>2170</v>
      </c>
      <c r="G1778" t="s">
        <v>13</v>
      </c>
      <c r="H1778" t="s">
        <v>5110</v>
      </c>
      <c r="I1778" t="s">
        <v>8405</v>
      </c>
      <c r="J1778" t="s">
        <v>8407</v>
      </c>
      <c r="M1778">
        <v>1868</v>
      </c>
    </row>
    <row r="1779" spans="1:13" x14ac:dyDescent="0.3">
      <c r="A1779" t="s">
        <v>13</v>
      </c>
      <c r="B1779">
        <v>1</v>
      </c>
      <c r="C1779">
        <v>1</v>
      </c>
      <c r="D1779">
        <v>1</v>
      </c>
      <c r="E1779" t="s">
        <v>352</v>
      </c>
      <c r="F1779" t="s">
        <v>2170</v>
      </c>
      <c r="G1779" t="s">
        <v>13</v>
      </c>
      <c r="H1779" t="s">
        <v>5110</v>
      </c>
      <c r="I1779" t="s">
        <v>8405</v>
      </c>
      <c r="J1779" t="s">
        <v>8407</v>
      </c>
      <c r="M1779">
        <v>1868</v>
      </c>
    </row>
    <row r="1780" spans="1:13" x14ac:dyDescent="0.3">
      <c r="A1780" t="s">
        <v>13</v>
      </c>
      <c r="B1780">
        <v>1</v>
      </c>
      <c r="C1780">
        <v>1</v>
      </c>
      <c r="D1780">
        <v>1</v>
      </c>
      <c r="E1780" t="s">
        <v>352</v>
      </c>
      <c r="F1780" t="s">
        <v>2170</v>
      </c>
      <c r="G1780" t="s">
        <v>13</v>
      </c>
      <c r="H1780" t="s">
        <v>5110</v>
      </c>
      <c r="I1780" t="s">
        <v>8405</v>
      </c>
      <c r="J1780" t="s">
        <v>8407</v>
      </c>
      <c r="M1780">
        <v>1868</v>
      </c>
    </row>
    <row r="1781" spans="1:13" x14ac:dyDescent="0.3">
      <c r="A1781" t="s">
        <v>13</v>
      </c>
      <c r="B1781">
        <v>1</v>
      </c>
      <c r="C1781">
        <v>1</v>
      </c>
      <c r="D1781">
        <v>1</v>
      </c>
      <c r="E1781" t="s">
        <v>352</v>
      </c>
      <c r="F1781" t="s">
        <v>2184</v>
      </c>
      <c r="G1781" t="s">
        <v>13</v>
      </c>
      <c r="H1781" t="s">
        <v>5111</v>
      </c>
      <c r="I1781" t="s">
        <v>8405</v>
      </c>
      <c r="J1781" t="s">
        <v>8407</v>
      </c>
      <c r="M1781">
        <v>1869</v>
      </c>
    </row>
    <row r="1782" spans="1:13" x14ac:dyDescent="0.3">
      <c r="A1782" t="s">
        <v>13</v>
      </c>
      <c r="B1782">
        <v>1</v>
      </c>
      <c r="C1782">
        <v>1</v>
      </c>
      <c r="D1782">
        <v>1</v>
      </c>
      <c r="E1782" t="s">
        <v>352</v>
      </c>
      <c r="F1782" t="s">
        <v>1791</v>
      </c>
      <c r="G1782" t="s">
        <v>13</v>
      </c>
      <c r="H1782" t="s">
        <v>5112</v>
      </c>
      <c r="I1782" t="s">
        <v>8405</v>
      </c>
      <c r="J1782" t="s">
        <v>8407</v>
      </c>
      <c r="M1782">
        <v>1869</v>
      </c>
    </row>
    <row r="1783" spans="1:13" x14ac:dyDescent="0.3">
      <c r="A1783" t="s">
        <v>13</v>
      </c>
      <c r="B1783">
        <v>1</v>
      </c>
      <c r="C1783">
        <v>1</v>
      </c>
      <c r="D1783">
        <v>1</v>
      </c>
      <c r="E1783" t="s">
        <v>352</v>
      </c>
      <c r="F1783" t="s">
        <v>1791</v>
      </c>
      <c r="G1783" t="s">
        <v>13</v>
      </c>
      <c r="H1783" t="s">
        <v>5112</v>
      </c>
      <c r="I1783" t="s">
        <v>8405</v>
      </c>
      <c r="J1783" t="s">
        <v>8407</v>
      </c>
      <c r="M1783">
        <v>1869</v>
      </c>
    </row>
    <row r="1784" spans="1:13" x14ac:dyDescent="0.3">
      <c r="A1784" t="s">
        <v>13</v>
      </c>
      <c r="B1784">
        <v>1</v>
      </c>
      <c r="C1784">
        <v>1</v>
      </c>
      <c r="D1784">
        <v>1</v>
      </c>
      <c r="E1784" t="s">
        <v>352</v>
      </c>
      <c r="F1784" t="s">
        <v>1791</v>
      </c>
      <c r="G1784" t="s">
        <v>13</v>
      </c>
      <c r="H1784" t="s">
        <v>5112</v>
      </c>
      <c r="I1784" t="s">
        <v>8405</v>
      </c>
      <c r="J1784" t="s">
        <v>8407</v>
      </c>
      <c r="M1784">
        <v>1869</v>
      </c>
    </row>
    <row r="1785" spans="1:13" x14ac:dyDescent="0.3">
      <c r="A1785" t="s">
        <v>13</v>
      </c>
      <c r="B1785">
        <v>1</v>
      </c>
      <c r="C1785">
        <v>1</v>
      </c>
      <c r="D1785">
        <v>1</v>
      </c>
      <c r="E1785" t="s">
        <v>352</v>
      </c>
      <c r="F1785" t="s">
        <v>2184</v>
      </c>
      <c r="G1785" t="s">
        <v>13</v>
      </c>
      <c r="H1785" t="s">
        <v>5111</v>
      </c>
      <c r="I1785" t="s">
        <v>8405</v>
      </c>
      <c r="J1785" t="s">
        <v>8407</v>
      </c>
      <c r="M1785">
        <v>1869</v>
      </c>
    </row>
    <row r="1786" spans="1:13" x14ac:dyDescent="0.3">
      <c r="A1786" t="s">
        <v>13</v>
      </c>
      <c r="B1786">
        <v>1</v>
      </c>
      <c r="C1786">
        <v>1</v>
      </c>
      <c r="D1786">
        <v>1</v>
      </c>
      <c r="E1786" t="s">
        <v>352</v>
      </c>
      <c r="F1786" t="s">
        <v>1791</v>
      </c>
      <c r="G1786" t="s">
        <v>13</v>
      </c>
      <c r="H1786" t="s">
        <v>5112</v>
      </c>
      <c r="I1786" t="s">
        <v>8405</v>
      </c>
      <c r="J1786" t="s">
        <v>8407</v>
      </c>
      <c r="M1786">
        <v>1869</v>
      </c>
    </row>
    <row r="1787" spans="1:13" x14ac:dyDescent="0.3">
      <c r="A1787" t="s">
        <v>14</v>
      </c>
      <c r="B1787">
        <v>1</v>
      </c>
      <c r="C1787">
        <v>1</v>
      </c>
      <c r="D1787">
        <v>1</v>
      </c>
      <c r="E1787" t="s">
        <v>340</v>
      </c>
      <c r="F1787" t="s">
        <v>2174</v>
      </c>
      <c r="G1787" t="s">
        <v>14</v>
      </c>
      <c r="H1787" t="s">
        <v>5094</v>
      </c>
      <c r="I1787" t="s">
        <v>8406</v>
      </c>
      <c r="J1787" t="s">
        <v>8411</v>
      </c>
      <c r="M1787">
        <v>1870</v>
      </c>
    </row>
    <row r="1788" spans="1:13" x14ac:dyDescent="0.3">
      <c r="A1788" t="s">
        <v>13</v>
      </c>
      <c r="B1788">
        <v>1</v>
      </c>
      <c r="C1788">
        <v>1</v>
      </c>
      <c r="D1788">
        <v>1</v>
      </c>
      <c r="E1788" t="s">
        <v>340</v>
      </c>
      <c r="F1788" t="s">
        <v>2163</v>
      </c>
      <c r="G1788" t="s">
        <v>13</v>
      </c>
      <c r="H1788" t="s">
        <v>5093</v>
      </c>
      <c r="I1788" t="s">
        <v>8405</v>
      </c>
      <c r="J1788" t="s">
        <v>8407</v>
      </c>
      <c r="M1788">
        <v>1870</v>
      </c>
    </row>
    <row r="1789" spans="1:13" x14ac:dyDescent="0.3">
      <c r="A1789" t="s">
        <v>13</v>
      </c>
      <c r="B1789">
        <v>1</v>
      </c>
      <c r="C1789">
        <v>1</v>
      </c>
      <c r="D1789">
        <v>1</v>
      </c>
      <c r="E1789" t="s">
        <v>340</v>
      </c>
      <c r="F1789" t="s">
        <v>2163</v>
      </c>
      <c r="G1789" t="s">
        <v>13</v>
      </c>
      <c r="H1789" t="s">
        <v>5093</v>
      </c>
      <c r="I1789" t="s">
        <v>8405</v>
      </c>
      <c r="J1789" t="s">
        <v>8407</v>
      </c>
      <c r="M1789">
        <v>1871</v>
      </c>
    </row>
    <row r="1790" spans="1:13" x14ac:dyDescent="0.3">
      <c r="A1790" t="s">
        <v>14</v>
      </c>
      <c r="B1790">
        <v>1</v>
      </c>
      <c r="C1790">
        <v>1</v>
      </c>
      <c r="D1790">
        <v>1</v>
      </c>
      <c r="E1790" t="s">
        <v>340</v>
      </c>
      <c r="F1790" t="s">
        <v>2174</v>
      </c>
      <c r="G1790" t="s">
        <v>14</v>
      </c>
      <c r="H1790" t="s">
        <v>5094</v>
      </c>
      <c r="I1790" t="s">
        <v>8406</v>
      </c>
      <c r="J1790" t="s">
        <v>8411</v>
      </c>
      <c r="M1790">
        <v>1871</v>
      </c>
    </row>
    <row r="1791" spans="1:13" x14ac:dyDescent="0.3">
      <c r="A1791" t="s">
        <v>13</v>
      </c>
      <c r="B1791">
        <v>1</v>
      </c>
      <c r="C1791">
        <v>1</v>
      </c>
      <c r="D1791">
        <v>1</v>
      </c>
      <c r="E1791" t="s">
        <v>340</v>
      </c>
      <c r="F1791" t="s">
        <v>2163</v>
      </c>
      <c r="G1791" t="s">
        <v>13</v>
      </c>
      <c r="H1791" t="s">
        <v>5113</v>
      </c>
      <c r="I1791" t="s">
        <v>8405</v>
      </c>
      <c r="J1791" t="s">
        <v>8407</v>
      </c>
      <c r="M1791">
        <v>1872</v>
      </c>
    </row>
    <row r="1792" spans="1:13" x14ac:dyDescent="0.3">
      <c r="A1792" t="s">
        <v>13</v>
      </c>
      <c r="B1792">
        <v>1</v>
      </c>
      <c r="C1792">
        <v>1</v>
      </c>
      <c r="D1792">
        <v>1</v>
      </c>
      <c r="E1792" t="s">
        <v>340</v>
      </c>
      <c r="F1792" t="s">
        <v>2185</v>
      </c>
      <c r="G1792" t="s">
        <v>13</v>
      </c>
      <c r="H1792" t="s">
        <v>5114</v>
      </c>
      <c r="I1792" t="s">
        <v>8406</v>
      </c>
      <c r="J1792" t="s">
        <v>8408</v>
      </c>
      <c r="K1792" t="s">
        <v>8433</v>
      </c>
      <c r="M1792">
        <v>1873</v>
      </c>
    </row>
    <row r="1793" spans="1:13" x14ac:dyDescent="0.3">
      <c r="E1793" t="s">
        <v>351</v>
      </c>
      <c r="F1793" t="s">
        <v>2182</v>
      </c>
      <c r="G1793" t="s">
        <v>13</v>
      </c>
      <c r="H1793" t="s">
        <v>5115</v>
      </c>
      <c r="I1793" t="s">
        <v>8405</v>
      </c>
      <c r="J1793" t="s">
        <v>8407</v>
      </c>
      <c r="M1793">
        <v>1874</v>
      </c>
    </row>
    <row r="1794" spans="1:13" x14ac:dyDescent="0.3">
      <c r="A1794" t="s">
        <v>13</v>
      </c>
      <c r="B1794">
        <v>1</v>
      </c>
      <c r="C1794">
        <v>1</v>
      </c>
      <c r="D1794">
        <v>1</v>
      </c>
      <c r="E1794" t="s">
        <v>360</v>
      </c>
      <c r="F1794" t="s">
        <v>1796</v>
      </c>
      <c r="G1794" t="s">
        <v>13</v>
      </c>
      <c r="H1794" t="s">
        <v>5116</v>
      </c>
      <c r="I1794" t="s">
        <v>8405</v>
      </c>
      <c r="J1794" t="s">
        <v>8418</v>
      </c>
      <c r="M1794">
        <v>1875</v>
      </c>
    </row>
    <row r="1795" spans="1:13" x14ac:dyDescent="0.3">
      <c r="A1795" t="s">
        <v>13</v>
      </c>
      <c r="B1795">
        <v>1</v>
      </c>
      <c r="C1795">
        <v>1</v>
      </c>
      <c r="D1795">
        <v>1</v>
      </c>
      <c r="E1795" t="s">
        <v>360</v>
      </c>
      <c r="F1795" t="s">
        <v>1796</v>
      </c>
      <c r="G1795" t="s">
        <v>13</v>
      </c>
      <c r="H1795" t="s">
        <v>5117</v>
      </c>
      <c r="I1795" t="s">
        <v>8405</v>
      </c>
      <c r="J1795" t="s">
        <v>8418</v>
      </c>
      <c r="M1795">
        <v>1876</v>
      </c>
    </row>
    <row r="1796" spans="1:13" x14ac:dyDescent="0.3">
      <c r="A1796" t="s">
        <v>13</v>
      </c>
      <c r="B1796">
        <v>1</v>
      </c>
      <c r="C1796">
        <v>1</v>
      </c>
      <c r="D1796">
        <v>1</v>
      </c>
      <c r="E1796" t="s">
        <v>361</v>
      </c>
      <c r="F1796" t="s">
        <v>2163</v>
      </c>
      <c r="G1796" t="s">
        <v>13</v>
      </c>
      <c r="H1796" t="s">
        <v>5118</v>
      </c>
      <c r="I1796" t="s">
        <v>8405</v>
      </c>
      <c r="J1796" t="s">
        <v>8407</v>
      </c>
      <c r="M1796">
        <v>1877</v>
      </c>
    </row>
    <row r="1797" spans="1:13" x14ac:dyDescent="0.3">
      <c r="A1797" t="s">
        <v>13</v>
      </c>
      <c r="B1797">
        <v>1</v>
      </c>
      <c r="C1797">
        <v>1</v>
      </c>
      <c r="D1797">
        <v>1</v>
      </c>
      <c r="E1797" t="s">
        <v>361</v>
      </c>
      <c r="F1797" t="s">
        <v>2163</v>
      </c>
      <c r="G1797" t="s">
        <v>13</v>
      </c>
      <c r="H1797" t="s">
        <v>5118</v>
      </c>
      <c r="I1797" t="s">
        <v>8405</v>
      </c>
      <c r="J1797" t="s">
        <v>8407</v>
      </c>
      <c r="M1797">
        <v>1877</v>
      </c>
    </row>
    <row r="1798" spans="1:13" x14ac:dyDescent="0.3">
      <c r="E1798" t="s">
        <v>362</v>
      </c>
      <c r="F1798" t="s">
        <v>2167</v>
      </c>
      <c r="G1798" t="s">
        <v>13</v>
      </c>
      <c r="H1798" t="s">
        <v>5119</v>
      </c>
      <c r="I1798" t="s">
        <v>8405</v>
      </c>
      <c r="J1798" t="s">
        <v>8407</v>
      </c>
      <c r="M1798">
        <v>1879</v>
      </c>
    </row>
    <row r="1799" spans="1:13" x14ac:dyDescent="0.3">
      <c r="A1799" t="s">
        <v>15</v>
      </c>
      <c r="B1799">
        <v>0</v>
      </c>
      <c r="C1799">
        <v>0</v>
      </c>
      <c r="D1799">
        <v>0</v>
      </c>
      <c r="E1799" t="s">
        <v>352</v>
      </c>
      <c r="F1799" t="s">
        <v>2186</v>
      </c>
      <c r="G1799" t="s">
        <v>13</v>
      </c>
      <c r="H1799" t="s">
        <v>5120</v>
      </c>
      <c r="I1799" t="s">
        <v>8406</v>
      </c>
      <c r="J1799" t="s">
        <v>8415</v>
      </c>
      <c r="K1799" t="s">
        <v>8439</v>
      </c>
      <c r="L1799" t="s">
        <v>8445</v>
      </c>
      <c r="M1799">
        <v>1882</v>
      </c>
    </row>
    <row r="1800" spans="1:13" x14ac:dyDescent="0.3">
      <c r="A1800" t="s">
        <v>13</v>
      </c>
      <c r="B1800">
        <v>1</v>
      </c>
      <c r="C1800">
        <v>1</v>
      </c>
      <c r="D1800">
        <v>1</v>
      </c>
      <c r="E1800" t="s">
        <v>352</v>
      </c>
      <c r="F1800" t="s">
        <v>2170</v>
      </c>
      <c r="G1800" t="s">
        <v>13</v>
      </c>
      <c r="H1800" t="s">
        <v>5121</v>
      </c>
      <c r="I1800" t="s">
        <v>8405</v>
      </c>
      <c r="J1800" t="s">
        <v>8407</v>
      </c>
      <c r="M1800">
        <v>1882</v>
      </c>
    </row>
    <row r="1801" spans="1:13" x14ac:dyDescent="0.3">
      <c r="A1801" t="s">
        <v>13</v>
      </c>
      <c r="B1801">
        <v>1</v>
      </c>
      <c r="C1801">
        <v>1</v>
      </c>
      <c r="D1801">
        <v>1</v>
      </c>
      <c r="E1801" t="s">
        <v>352</v>
      </c>
      <c r="F1801" t="s">
        <v>1791</v>
      </c>
      <c r="G1801" t="s">
        <v>13</v>
      </c>
      <c r="H1801" t="s">
        <v>5122</v>
      </c>
      <c r="I1801" t="s">
        <v>8405</v>
      </c>
      <c r="J1801" t="s">
        <v>8407</v>
      </c>
      <c r="M1801">
        <v>1883</v>
      </c>
    </row>
    <row r="1802" spans="1:13" x14ac:dyDescent="0.3">
      <c r="A1802" t="s">
        <v>13</v>
      </c>
      <c r="B1802">
        <v>1</v>
      </c>
      <c r="C1802">
        <v>1</v>
      </c>
      <c r="D1802">
        <v>1</v>
      </c>
      <c r="E1802" t="s">
        <v>353</v>
      </c>
      <c r="F1802" t="s">
        <v>2163</v>
      </c>
      <c r="G1802" t="s">
        <v>13</v>
      </c>
      <c r="H1802" t="s">
        <v>5123</v>
      </c>
      <c r="I1802" t="s">
        <v>8405</v>
      </c>
      <c r="J1802" t="s">
        <v>8407</v>
      </c>
      <c r="M1802">
        <v>1885</v>
      </c>
    </row>
    <row r="1803" spans="1:13" x14ac:dyDescent="0.3">
      <c r="A1803" t="s">
        <v>13</v>
      </c>
      <c r="B1803">
        <v>1</v>
      </c>
      <c r="C1803">
        <v>1</v>
      </c>
      <c r="D1803">
        <v>1</v>
      </c>
      <c r="E1803" t="s">
        <v>353</v>
      </c>
      <c r="F1803" t="s">
        <v>2163</v>
      </c>
      <c r="G1803" t="s">
        <v>13</v>
      </c>
      <c r="H1803" t="s">
        <v>5123</v>
      </c>
      <c r="I1803" t="s">
        <v>8405</v>
      </c>
      <c r="J1803" t="s">
        <v>8407</v>
      </c>
      <c r="M1803">
        <v>1885</v>
      </c>
    </row>
    <row r="1804" spans="1:13" x14ac:dyDescent="0.3">
      <c r="A1804" t="s">
        <v>13</v>
      </c>
      <c r="B1804">
        <v>1</v>
      </c>
      <c r="C1804">
        <v>1</v>
      </c>
      <c r="D1804">
        <v>1</v>
      </c>
      <c r="E1804" t="s">
        <v>353</v>
      </c>
      <c r="F1804" t="s">
        <v>2163</v>
      </c>
      <c r="G1804" t="s">
        <v>13</v>
      </c>
      <c r="H1804" t="s">
        <v>5123</v>
      </c>
      <c r="I1804" t="s">
        <v>8405</v>
      </c>
      <c r="J1804" t="s">
        <v>8407</v>
      </c>
      <c r="M1804">
        <v>1885</v>
      </c>
    </row>
    <row r="1805" spans="1:13" x14ac:dyDescent="0.3">
      <c r="A1805" t="s">
        <v>13</v>
      </c>
      <c r="B1805">
        <v>1</v>
      </c>
      <c r="C1805">
        <v>1</v>
      </c>
      <c r="D1805">
        <v>1</v>
      </c>
      <c r="E1805" t="s">
        <v>353</v>
      </c>
      <c r="F1805" t="s">
        <v>2163</v>
      </c>
      <c r="G1805" t="s">
        <v>13</v>
      </c>
      <c r="H1805" t="s">
        <v>5123</v>
      </c>
      <c r="I1805" t="s">
        <v>8405</v>
      </c>
      <c r="J1805" t="s">
        <v>8407</v>
      </c>
      <c r="M1805">
        <v>1885</v>
      </c>
    </row>
    <row r="1806" spans="1:13" x14ac:dyDescent="0.3">
      <c r="A1806" t="s">
        <v>13</v>
      </c>
      <c r="B1806">
        <v>1</v>
      </c>
      <c r="C1806">
        <v>1</v>
      </c>
      <c r="D1806">
        <v>1</v>
      </c>
      <c r="E1806" t="s">
        <v>353</v>
      </c>
      <c r="F1806" t="s">
        <v>2163</v>
      </c>
      <c r="G1806" t="s">
        <v>13</v>
      </c>
      <c r="H1806" t="s">
        <v>5123</v>
      </c>
      <c r="I1806" t="s">
        <v>8405</v>
      </c>
      <c r="J1806" t="s">
        <v>8407</v>
      </c>
      <c r="M1806">
        <v>1885</v>
      </c>
    </row>
    <row r="1807" spans="1:13" x14ac:dyDescent="0.3">
      <c r="A1807" t="s">
        <v>13</v>
      </c>
      <c r="B1807">
        <v>1</v>
      </c>
      <c r="C1807">
        <v>1</v>
      </c>
      <c r="D1807">
        <v>1</v>
      </c>
      <c r="E1807" t="s">
        <v>353</v>
      </c>
      <c r="F1807" t="s">
        <v>2163</v>
      </c>
      <c r="G1807" t="s">
        <v>13</v>
      </c>
      <c r="H1807" t="s">
        <v>5123</v>
      </c>
      <c r="I1807" t="s">
        <v>8405</v>
      </c>
      <c r="J1807" t="s">
        <v>8407</v>
      </c>
      <c r="M1807">
        <v>1885</v>
      </c>
    </row>
    <row r="1808" spans="1:13" x14ac:dyDescent="0.3">
      <c r="A1808" t="s">
        <v>13</v>
      </c>
      <c r="B1808">
        <v>1</v>
      </c>
      <c r="C1808">
        <v>1</v>
      </c>
      <c r="D1808">
        <v>1</v>
      </c>
      <c r="E1808" t="s">
        <v>353</v>
      </c>
      <c r="F1808" t="s">
        <v>2163</v>
      </c>
      <c r="G1808" t="s">
        <v>13</v>
      </c>
      <c r="H1808" t="s">
        <v>5123</v>
      </c>
      <c r="I1808" t="s">
        <v>8405</v>
      </c>
      <c r="J1808" t="s">
        <v>8407</v>
      </c>
      <c r="M1808">
        <v>1885</v>
      </c>
    </row>
    <row r="1809" spans="1:13" x14ac:dyDescent="0.3">
      <c r="A1809" t="s">
        <v>13</v>
      </c>
      <c r="B1809">
        <v>1</v>
      </c>
      <c r="C1809">
        <v>1</v>
      </c>
      <c r="D1809">
        <v>1</v>
      </c>
      <c r="E1809" t="s">
        <v>353</v>
      </c>
      <c r="F1809" t="s">
        <v>2163</v>
      </c>
      <c r="G1809" t="s">
        <v>13</v>
      </c>
      <c r="H1809" t="s">
        <v>5123</v>
      </c>
      <c r="I1809" t="s">
        <v>8405</v>
      </c>
      <c r="J1809" t="s">
        <v>8407</v>
      </c>
      <c r="M1809">
        <v>1885</v>
      </c>
    </row>
    <row r="1810" spans="1:13" x14ac:dyDescent="0.3">
      <c r="A1810" t="s">
        <v>13</v>
      </c>
      <c r="B1810">
        <v>1</v>
      </c>
      <c r="C1810">
        <v>1</v>
      </c>
      <c r="D1810">
        <v>1</v>
      </c>
      <c r="E1810" t="s">
        <v>353</v>
      </c>
      <c r="F1810" t="s">
        <v>2163</v>
      </c>
      <c r="G1810" t="s">
        <v>13</v>
      </c>
      <c r="H1810" t="s">
        <v>5123</v>
      </c>
      <c r="I1810" t="s">
        <v>8405</v>
      </c>
      <c r="J1810" t="s">
        <v>8407</v>
      </c>
      <c r="M1810">
        <v>1885</v>
      </c>
    </row>
    <row r="1811" spans="1:13" x14ac:dyDescent="0.3">
      <c r="A1811" t="s">
        <v>13</v>
      </c>
      <c r="B1811">
        <v>1</v>
      </c>
      <c r="C1811">
        <v>1</v>
      </c>
      <c r="D1811">
        <v>1</v>
      </c>
      <c r="E1811" t="s">
        <v>353</v>
      </c>
      <c r="F1811" t="s">
        <v>2163</v>
      </c>
      <c r="G1811" t="s">
        <v>13</v>
      </c>
      <c r="H1811" t="s">
        <v>5123</v>
      </c>
      <c r="I1811" t="s">
        <v>8405</v>
      </c>
      <c r="J1811" t="s">
        <v>8407</v>
      </c>
      <c r="M1811">
        <v>1885</v>
      </c>
    </row>
    <row r="1812" spans="1:13" x14ac:dyDescent="0.3">
      <c r="A1812" t="s">
        <v>13</v>
      </c>
      <c r="B1812">
        <v>1</v>
      </c>
      <c r="C1812">
        <v>1</v>
      </c>
      <c r="D1812">
        <v>1</v>
      </c>
      <c r="E1812" t="s">
        <v>353</v>
      </c>
      <c r="F1812" t="s">
        <v>2163</v>
      </c>
      <c r="G1812" t="s">
        <v>13</v>
      </c>
      <c r="H1812" t="s">
        <v>5123</v>
      </c>
      <c r="I1812" t="s">
        <v>8405</v>
      </c>
      <c r="J1812" t="s">
        <v>8407</v>
      </c>
      <c r="M1812">
        <v>1885</v>
      </c>
    </row>
    <row r="1813" spans="1:13" x14ac:dyDescent="0.3">
      <c r="A1813" t="s">
        <v>13</v>
      </c>
      <c r="B1813">
        <v>1</v>
      </c>
      <c r="C1813">
        <v>1</v>
      </c>
      <c r="D1813">
        <v>1</v>
      </c>
      <c r="E1813" t="s">
        <v>353</v>
      </c>
      <c r="F1813" t="s">
        <v>2163</v>
      </c>
      <c r="G1813" t="s">
        <v>13</v>
      </c>
      <c r="H1813" t="s">
        <v>5123</v>
      </c>
      <c r="I1813" t="s">
        <v>8405</v>
      </c>
      <c r="J1813" t="s">
        <v>8407</v>
      </c>
      <c r="M1813">
        <v>1885</v>
      </c>
    </row>
    <row r="1814" spans="1:13" x14ac:dyDescent="0.3">
      <c r="A1814" t="s">
        <v>13</v>
      </c>
      <c r="B1814">
        <v>1</v>
      </c>
      <c r="C1814">
        <v>1</v>
      </c>
      <c r="D1814">
        <v>1</v>
      </c>
      <c r="E1814" t="s">
        <v>353</v>
      </c>
      <c r="F1814" t="s">
        <v>2163</v>
      </c>
      <c r="G1814" t="s">
        <v>13</v>
      </c>
      <c r="H1814" t="s">
        <v>5123</v>
      </c>
      <c r="I1814" t="s">
        <v>8405</v>
      </c>
      <c r="J1814" t="s">
        <v>8407</v>
      </c>
      <c r="M1814">
        <v>1885</v>
      </c>
    </row>
    <row r="1815" spans="1:13" x14ac:dyDescent="0.3">
      <c r="A1815" t="s">
        <v>13</v>
      </c>
      <c r="B1815">
        <v>1</v>
      </c>
      <c r="C1815">
        <v>1</v>
      </c>
      <c r="D1815">
        <v>1</v>
      </c>
      <c r="E1815" t="s">
        <v>353</v>
      </c>
      <c r="F1815" t="s">
        <v>2163</v>
      </c>
      <c r="G1815" t="s">
        <v>13</v>
      </c>
      <c r="H1815" t="s">
        <v>5123</v>
      </c>
      <c r="I1815" t="s">
        <v>8405</v>
      </c>
      <c r="J1815" t="s">
        <v>8407</v>
      </c>
      <c r="M1815">
        <v>1885</v>
      </c>
    </row>
    <row r="1816" spans="1:13" x14ac:dyDescent="0.3">
      <c r="A1816" t="s">
        <v>13</v>
      </c>
      <c r="B1816">
        <v>1</v>
      </c>
      <c r="C1816">
        <v>1</v>
      </c>
      <c r="D1816">
        <v>1</v>
      </c>
      <c r="E1816" t="s">
        <v>353</v>
      </c>
      <c r="F1816" t="s">
        <v>2163</v>
      </c>
      <c r="G1816" t="s">
        <v>13</v>
      </c>
      <c r="H1816" t="s">
        <v>5123</v>
      </c>
      <c r="I1816" t="s">
        <v>8405</v>
      </c>
      <c r="J1816" t="s">
        <v>8407</v>
      </c>
      <c r="M1816">
        <v>1885</v>
      </c>
    </row>
    <row r="1817" spans="1:13" x14ac:dyDescent="0.3">
      <c r="A1817" t="s">
        <v>13</v>
      </c>
      <c r="B1817">
        <v>1</v>
      </c>
      <c r="C1817">
        <v>1</v>
      </c>
      <c r="D1817">
        <v>1</v>
      </c>
      <c r="E1817" t="s">
        <v>353</v>
      </c>
      <c r="F1817" t="s">
        <v>2163</v>
      </c>
      <c r="G1817" t="s">
        <v>13</v>
      </c>
      <c r="H1817" t="s">
        <v>5123</v>
      </c>
      <c r="I1817" t="s">
        <v>8405</v>
      </c>
      <c r="J1817" t="s">
        <v>8407</v>
      </c>
      <c r="M1817">
        <v>1885</v>
      </c>
    </row>
    <row r="1818" spans="1:13" x14ac:dyDescent="0.3">
      <c r="A1818" t="s">
        <v>13</v>
      </c>
      <c r="B1818">
        <v>1</v>
      </c>
      <c r="C1818">
        <v>1</v>
      </c>
      <c r="D1818">
        <v>1</v>
      </c>
      <c r="E1818" t="s">
        <v>353</v>
      </c>
      <c r="F1818" t="s">
        <v>2163</v>
      </c>
      <c r="G1818" t="s">
        <v>13</v>
      </c>
      <c r="H1818" t="s">
        <v>5123</v>
      </c>
      <c r="I1818" t="s">
        <v>8405</v>
      </c>
      <c r="J1818" t="s">
        <v>8407</v>
      </c>
      <c r="M1818">
        <v>1885</v>
      </c>
    </row>
    <row r="1819" spans="1:13" x14ac:dyDescent="0.3">
      <c r="A1819" t="s">
        <v>13</v>
      </c>
      <c r="B1819">
        <v>1</v>
      </c>
      <c r="C1819">
        <v>1</v>
      </c>
      <c r="D1819">
        <v>1</v>
      </c>
      <c r="E1819" t="s">
        <v>353</v>
      </c>
      <c r="F1819" t="s">
        <v>2163</v>
      </c>
      <c r="G1819" t="s">
        <v>13</v>
      </c>
      <c r="H1819" t="s">
        <v>5123</v>
      </c>
      <c r="I1819" t="s">
        <v>8405</v>
      </c>
      <c r="J1819" t="s">
        <v>8407</v>
      </c>
      <c r="M1819">
        <v>1885</v>
      </c>
    </row>
    <row r="1820" spans="1:13" x14ac:dyDescent="0.3">
      <c r="A1820" t="s">
        <v>13</v>
      </c>
      <c r="B1820">
        <v>1</v>
      </c>
      <c r="C1820">
        <v>1</v>
      </c>
      <c r="D1820">
        <v>1</v>
      </c>
      <c r="E1820" t="s">
        <v>353</v>
      </c>
      <c r="F1820" t="s">
        <v>2163</v>
      </c>
      <c r="G1820" t="s">
        <v>13</v>
      </c>
      <c r="H1820" t="s">
        <v>5123</v>
      </c>
      <c r="I1820" t="s">
        <v>8405</v>
      </c>
      <c r="J1820" t="s">
        <v>8407</v>
      </c>
      <c r="M1820">
        <v>1885</v>
      </c>
    </row>
    <row r="1821" spans="1:13" x14ac:dyDescent="0.3">
      <c r="A1821" t="s">
        <v>13</v>
      </c>
      <c r="B1821">
        <v>1</v>
      </c>
      <c r="C1821">
        <v>1</v>
      </c>
      <c r="D1821">
        <v>1</v>
      </c>
      <c r="E1821" t="s">
        <v>353</v>
      </c>
      <c r="F1821" t="s">
        <v>2163</v>
      </c>
      <c r="G1821" t="s">
        <v>13</v>
      </c>
      <c r="H1821" t="s">
        <v>5123</v>
      </c>
      <c r="I1821" t="s">
        <v>8405</v>
      </c>
      <c r="J1821" t="s">
        <v>8407</v>
      </c>
      <c r="M1821">
        <v>1885</v>
      </c>
    </row>
    <row r="1822" spans="1:13" x14ac:dyDescent="0.3">
      <c r="A1822" t="s">
        <v>13</v>
      </c>
      <c r="B1822">
        <v>1</v>
      </c>
      <c r="C1822">
        <v>1</v>
      </c>
      <c r="D1822">
        <v>1</v>
      </c>
      <c r="E1822" t="s">
        <v>353</v>
      </c>
      <c r="F1822" t="s">
        <v>2163</v>
      </c>
      <c r="G1822" t="s">
        <v>13</v>
      </c>
      <c r="H1822" t="s">
        <v>5123</v>
      </c>
      <c r="I1822" t="s">
        <v>8405</v>
      </c>
      <c r="J1822" t="s">
        <v>8407</v>
      </c>
      <c r="M1822">
        <v>1885</v>
      </c>
    </row>
    <row r="1823" spans="1:13" x14ac:dyDescent="0.3">
      <c r="A1823" t="s">
        <v>13</v>
      </c>
      <c r="B1823">
        <v>1</v>
      </c>
      <c r="C1823">
        <v>1</v>
      </c>
      <c r="D1823">
        <v>1</v>
      </c>
      <c r="E1823" t="s">
        <v>353</v>
      </c>
      <c r="F1823" t="s">
        <v>2163</v>
      </c>
      <c r="G1823" t="s">
        <v>13</v>
      </c>
      <c r="H1823" t="s">
        <v>5123</v>
      </c>
      <c r="I1823" t="s">
        <v>8405</v>
      </c>
      <c r="J1823" t="s">
        <v>8407</v>
      </c>
      <c r="M1823">
        <v>1885</v>
      </c>
    </row>
    <row r="1824" spans="1:13" x14ac:dyDescent="0.3">
      <c r="A1824" t="s">
        <v>13</v>
      </c>
      <c r="B1824">
        <v>1</v>
      </c>
      <c r="C1824">
        <v>1</v>
      </c>
      <c r="D1824">
        <v>1</v>
      </c>
      <c r="E1824" t="s">
        <v>353</v>
      </c>
      <c r="F1824" t="s">
        <v>2163</v>
      </c>
      <c r="G1824" t="s">
        <v>13</v>
      </c>
      <c r="H1824" t="s">
        <v>5123</v>
      </c>
      <c r="I1824" t="s">
        <v>8405</v>
      </c>
      <c r="J1824" t="s">
        <v>8407</v>
      </c>
      <c r="M1824">
        <v>1885</v>
      </c>
    </row>
    <row r="1825" spans="1:13" x14ac:dyDescent="0.3">
      <c r="A1825" t="s">
        <v>13</v>
      </c>
      <c r="B1825">
        <v>1</v>
      </c>
      <c r="C1825">
        <v>1</v>
      </c>
      <c r="D1825">
        <v>1</v>
      </c>
      <c r="E1825" t="s">
        <v>353</v>
      </c>
      <c r="F1825" t="s">
        <v>2163</v>
      </c>
      <c r="G1825" t="s">
        <v>13</v>
      </c>
      <c r="H1825" t="s">
        <v>5123</v>
      </c>
      <c r="I1825" t="s">
        <v>8405</v>
      </c>
      <c r="J1825" t="s">
        <v>8407</v>
      </c>
      <c r="M1825">
        <v>1885</v>
      </c>
    </row>
    <row r="1826" spans="1:13" x14ac:dyDescent="0.3">
      <c r="A1826" t="s">
        <v>13</v>
      </c>
      <c r="B1826">
        <v>1</v>
      </c>
      <c r="C1826">
        <v>1</v>
      </c>
      <c r="D1826">
        <v>1</v>
      </c>
      <c r="E1826" t="s">
        <v>353</v>
      </c>
      <c r="F1826" t="s">
        <v>2163</v>
      </c>
      <c r="G1826" t="s">
        <v>13</v>
      </c>
      <c r="H1826" t="s">
        <v>5123</v>
      </c>
      <c r="I1826" t="s">
        <v>8405</v>
      </c>
      <c r="J1826" t="s">
        <v>8407</v>
      </c>
      <c r="M1826">
        <v>1885</v>
      </c>
    </row>
    <row r="1827" spans="1:13" x14ac:dyDescent="0.3">
      <c r="A1827" t="s">
        <v>13</v>
      </c>
      <c r="B1827">
        <v>1</v>
      </c>
      <c r="C1827">
        <v>1</v>
      </c>
      <c r="D1827">
        <v>1</v>
      </c>
      <c r="E1827" t="s">
        <v>346</v>
      </c>
      <c r="F1827" t="s">
        <v>2163</v>
      </c>
      <c r="G1827" t="s">
        <v>13</v>
      </c>
      <c r="H1827" t="s">
        <v>5083</v>
      </c>
      <c r="I1827" t="s">
        <v>8405</v>
      </c>
      <c r="J1827" t="s">
        <v>8407</v>
      </c>
      <c r="M1827">
        <v>1887</v>
      </c>
    </row>
    <row r="1828" spans="1:13" x14ac:dyDescent="0.3">
      <c r="A1828" t="s">
        <v>13</v>
      </c>
      <c r="B1828">
        <v>1</v>
      </c>
      <c r="C1828">
        <v>1</v>
      </c>
      <c r="D1828">
        <v>1</v>
      </c>
      <c r="E1828" t="s">
        <v>346</v>
      </c>
      <c r="F1828" t="s">
        <v>2163</v>
      </c>
      <c r="G1828" t="s">
        <v>13</v>
      </c>
      <c r="H1828" t="s">
        <v>5124</v>
      </c>
      <c r="I1828" t="s">
        <v>8405</v>
      </c>
      <c r="J1828" t="s">
        <v>8407</v>
      </c>
      <c r="M1828">
        <v>1888</v>
      </c>
    </row>
    <row r="1829" spans="1:13" x14ac:dyDescent="0.3">
      <c r="A1829" t="s">
        <v>13</v>
      </c>
      <c r="B1829">
        <v>1</v>
      </c>
      <c r="C1829">
        <v>1</v>
      </c>
      <c r="D1829">
        <v>1</v>
      </c>
      <c r="E1829" t="s">
        <v>346</v>
      </c>
      <c r="F1829" t="s">
        <v>2163</v>
      </c>
      <c r="G1829" t="s">
        <v>13</v>
      </c>
      <c r="H1829" t="s">
        <v>5124</v>
      </c>
      <c r="I1829" t="s">
        <v>8405</v>
      </c>
      <c r="J1829" t="s">
        <v>8407</v>
      </c>
      <c r="M1829">
        <v>1888</v>
      </c>
    </row>
    <row r="1830" spans="1:13" x14ac:dyDescent="0.3">
      <c r="A1830" t="s">
        <v>13</v>
      </c>
      <c r="B1830">
        <v>1</v>
      </c>
      <c r="C1830">
        <v>1</v>
      </c>
      <c r="D1830">
        <v>1</v>
      </c>
      <c r="E1830" t="s">
        <v>346</v>
      </c>
      <c r="F1830" t="s">
        <v>2163</v>
      </c>
      <c r="G1830" t="s">
        <v>13</v>
      </c>
      <c r="H1830" t="s">
        <v>5124</v>
      </c>
      <c r="I1830" t="s">
        <v>8405</v>
      </c>
      <c r="J1830" t="s">
        <v>8407</v>
      </c>
      <c r="M1830">
        <v>1888</v>
      </c>
    </row>
    <row r="1831" spans="1:13" x14ac:dyDescent="0.3">
      <c r="A1831" t="s">
        <v>13</v>
      </c>
      <c r="B1831">
        <v>1</v>
      </c>
      <c r="C1831">
        <v>1</v>
      </c>
      <c r="D1831">
        <v>1</v>
      </c>
      <c r="E1831" t="s">
        <v>346</v>
      </c>
      <c r="F1831" t="s">
        <v>2163</v>
      </c>
      <c r="G1831" t="s">
        <v>13</v>
      </c>
      <c r="H1831" t="s">
        <v>5124</v>
      </c>
      <c r="I1831" t="s">
        <v>8405</v>
      </c>
      <c r="J1831" t="s">
        <v>8407</v>
      </c>
      <c r="M1831">
        <v>1888</v>
      </c>
    </row>
    <row r="1832" spans="1:13" x14ac:dyDescent="0.3">
      <c r="A1832" t="s">
        <v>13</v>
      </c>
      <c r="B1832">
        <v>1</v>
      </c>
      <c r="C1832">
        <v>1</v>
      </c>
      <c r="D1832">
        <v>1</v>
      </c>
      <c r="E1832" t="s">
        <v>346</v>
      </c>
      <c r="F1832" t="s">
        <v>2187</v>
      </c>
      <c r="G1832" t="s">
        <v>13</v>
      </c>
      <c r="H1832" t="s">
        <v>5125</v>
      </c>
      <c r="I1832" t="s">
        <v>8406</v>
      </c>
      <c r="J1832" t="s">
        <v>8408</v>
      </c>
      <c r="K1832" t="s">
        <v>8433</v>
      </c>
      <c r="M1832">
        <v>1889</v>
      </c>
    </row>
    <row r="1833" spans="1:13" x14ac:dyDescent="0.3">
      <c r="A1833" t="s">
        <v>13</v>
      </c>
      <c r="B1833">
        <v>1</v>
      </c>
      <c r="C1833">
        <v>1</v>
      </c>
      <c r="D1833">
        <v>1</v>
      </c>
      <c r="E1833" t="s">
        <v>346</v>
      </c>
      <c r="F1833" t="s">
        <v>2163</v>
      </c>
      <c r="G1833" t="s">
        <v>13</v>
      </c>
      <c r="H1833" t="s">
        <v>5126</v>
      </c>
      <c r="I1833" t="s">
        <v>8405</v>
      </c>
      <c r="J1833" t="s">
        <v>8407</v>
      </c>
      <c r="M1833">
        <v>1889</v>
      </c>
    </row>
    <row r="1834" spans="1:13" x14ac:dyDescent="0.3">
      <c r="A1834" t="s">
        <v>13</v>
      </c>
      <c r="B1834">
        <v>1</v>
      </c>
      <c r="C1834">
        <v>1</v>
      </c>
      <c r="D1834">
        <v>1</v>
      </c>
      <c r="E1834" t="s">
        <v>360</v>
      </c>
      <c r="F1834" t="s">
        <v>1796</v>
      </c>
      <c r="G1834" t="s">
        <v>13</v>
      </c>
      <c r="H1834" t="s">
        <v>5127</v>
      </c>
      <c r="I1834" t="s">
        <v>8405</v>
      </c>
      <c r="J1834" t="s">
        <v>8418</v>
      </c>
      <c r="M1834">
        <v>1890</v>
      </c>
    </row>
    <row r="1835" spans="1:13" x14ac:dyDescent="0.3">
      <c r="A1835" t="s">
        <v>13</v>
      </c>
      <c r="B1835">
        <v>1</v>
      </c>
      <c r="C1835">
        <v>1</v>
      </c>
      <c r="D1835">
        <v>1</v>
      </c>
      <c r="E1835" t="s">
        <v>360</v>
      </c>
      <c r="F1835" t="s">
        <v>1796</v>
      </c>
      <c r="G1835" t="s">
        <v>13</v>
      </c>
      <c r="H1835" t="s">
        <v>5127</v>
      </c>
      <c r="I1835" t="s">
        <v>8405</v>
      </c>
      <c r="J1835" t="s">
        <v>8418</v>
      </c>
      <c r="M1835">
        <v>1890</v>
      </c>
    </row>
    <row r="1836" spans="1:13" x14ac:dyDescent="0.3">
      <c r="A1836" t="s">
        <v>13</v>
      </c>
      <c r="B1836">
        <v>1</v>
      </c>
      <c r="C1836">
        <v>1</v>
      </c>
      <c r="D1836">
        <v>1</v>
      </c>
      <c r="E1836" t="s">
        <v>360</v>
      </c>
      <c r="F1836" t="s">
        <v>1796</v>
      </c>
      <c r="G1836" t="s">
        <v>13</v>
      </c>
      <c r="H1836" t="s">
        <v>5127</v>
      </c>
      <c r="I1836" t="s">
        <v>8405</v>
      </c>
      <c r="J1836" t="s">
        <v>8418</v>
      </c>
      <c r="M1836">
        <v>1890</v>
      </c>
    </row>
    <row r="1837" spans="1:13" x14ac:dyDescent="0.3">
      <c r="A1837" t="s">
        <v>13</v>
      </c>
      <c r="B1837">
        <v>1</v>
      </c>
      <c r="C1837">
        <v>1</v>
      </c>
      <c r="D1837">
        <v>1</v>
      </c>
      <c r="E1837" t="s">
        <v>360</v>
      </c>
      <c r="F1837" t="s">
        <v>1796</v>
      </c>
      <c r="G1837" t="s">
        <v>13</v>
      </c>
      <c r="H1837" t="s">
        <v>5127</v>
      </c>
      <c r="I1837" t="s">
        <v>8405</v>
      </c>
      <c r="J1837" t="s">
        <v>8418</v>
      </c>
      <c r="M1837">
        <v>1890</v>
      </c>
    </row>
    <row r="1838" spans="1:13" x14ac:dyDescent="0.3">
      <c r="A1838" t="s">
        <v>13</v>
      </c>
      <c r="B1838">
        <v>1</v>
      </c>
      <c r="C1838">
        <v>1</v>
      </c>
      <c r="D1838">
        <v>1</v>
      </c>
      <c r="E1838" t="s">
        <v>360</v>
      </c>
      <c r="F1838" t="s">
        <v>2188</v>
      </c>
      <c r="G1838" t="s">
        <v>13</v>
      </c>
      <c r="H1838" t="s">
        <v>5128</v>
      </c>
      <c r="I1838" t="s">
        <v>8405</v>
      </c>
      <c r="J1838" t="s">
        <v>8415</v>
      </c>
      <c r="K1838" t="s">
        <v>8436</v>
      </c>
      <c r="L1838" t="s">
        <v>8433</v>
      </c>
      <c r="M1838">
        <v>1892</v>
      </c>
    </row>
    <row r="1839" spans="1:13" x14ac:dyDescent="0.3">
      <c r="A1839" t="s">
        <v>13</v>
      </c>
      <c r="B1839">
        <v>1</v>
      </c>
      <c r="C1839">
        <v>1</v>
      </c>
      <c r="D1839">
        <v>1</v>
      </c>
      <c r="E1839" t="s">
        <v>360</v>
      </c>
      <c r="F1839" t="s">
        <v>2091</v>
      </c>
      <c r="G1839" t="s">
        <v>13</v>
      </c>
      <c r="H1839" t="s">
        <v>5129</v>
      </c>
      <c r="I1839" t="s">
        <v>8405</v>
      </c>
      <c r="J1839" t="s">
        <v>8408</v>
      </c>
      <c r="K1839" t="s">
        <v>8433</v>
      </c>
      <c r="M1839">
        <v>1892</v>
      </c>
    </row>
    <row r="1840" spans="1:13" x14ac:dyDescent="0.3">
      <c r="A1840" t="s">
        <v>13</v>
      </c>
      <c r="B1840">
        <v>1</v>
      </c>
      <c r="C1840">
        <v>1</v>
      </c>
      <c r="D1840">
        <v>1</v>
      </c>
      <c r="E1840" t="s">
        <v>360</v>
      </c>
      <c r="F1840" t="s">
        <v>2157</v>
      </c>
      <c r="G1840" t="s">
        <v>13</v>
      </c>
      <c r="H1840" t="s">
        <v>5130</v>
      </c>
      <c r="I1840" t="s">
        <v>8405</v>
      </c>
      <c r="J1840" t="s">
        <v>8408</v>
      </c>
      <c r="K1840" t="s">
        <v>8433</v>
      </c>
      <c r="M1840">
        <v>1893</v>
      </c>
    </row>
    <row r="1841" spans="1:13" x14ac:dyDescent="0.3">
      <c r="A1841" t="s">
        <v>13</v>
      </c>
      <c r="B1841">
        <v>1</v>
      </c>
      <c r="C1841">
        <v>1</v>
      </c>
      <c r="D1841">
        <v>1</v>
      </c>
      <c r="E1841" t="s">
        <v>360</v>
      </c>
      <c r="F1841" t="s">
        <v>2157</v>
      </c>
      <c r="G1841" t="s">
        <v>13</v>
      </c>
      <c r="H1841" t="s">
        <v>5130</v>
      </c>
      <c r="I1841" t="s">
        <v>8405</v>
      </c>
      <c r="J1841" t="s">
        <v>8408</v>
      </c>
      <c r="K1841" t="s">
        <v>8433</v>
      </c>
      <c r="M1841">
        <v>1893</v>
      </c>
    </row>
    <row r="1842" spans="1:13" x14ac:dyDescent="0.3">
      <c r="A1842" t="s">
        <v>13</v>
      </c>
      <c r="B1842">
        <v>1</v>
      </c>
      <c r="C1842">
        <v>1</v>
      </c>
      <c r="D1842">
        <v>1</v>
      </c>
      <c r="E1842" t="s">
        <v>360</v>
      </c>
      <c r="F1842" t="s">
        <v>2157</v>
      </c>
      <c r="G1842" t="s">
        <v>13</v>
      </c>
      <c r="H1842" t="s">
        <v>5130</v>
      </c>
      <c r="I1842" t="s">
        <v>8405</v>
      </c>
      <c r="J1842" t="s">
        <v>8408</v>
      </c>
      <c r="K1842" t="s">
        <v>8433</v>
      </c>
      <c r="M1842">
        <v>1893</v>
      </c>
    </row>
    <row r="1843" spans="1:13" x14ac:dyDescent="0.3">
      <c r="A1843" t="s">
        <v>13</v>
      </c>
      <c r="B1843">
        <v>1</v>
      </c>
      <c r="C1843">
        <v>1</v>
      </c>
      <c r="D1843">
        <v>1</v>
      </c>
      <c r="E1843" t="s">
        <v>360</v>
      </c>
      <c r="F1843" t="s">
        <v>2157</v>
      </c>
      <c r="G1843" t="s">
        <v>13</v>
      </c>
      <c r="H1843" t="s">
        <v>5130</v>
      </c>
      <c r="I1843" t="s">
        <v>8405</v>
      </c>
      <c r="J1843" t="s">
        <v>8408</v>
      </c>
      <c r="K1843" t="s">
        <v>8433</v>
      </c>
      <c r="M1843">
        <v>1893</v>
      </c>
    </row>
    <row r="1844" spans="1:13" x14ac:dyDescent="0.3">
      <c r="A1844" t="s">
        <v>13</v>
      </c>
      <c r="B1844">
        <v>1</v>
      </c>
      <c r="C1844">
        <v>1</v>
      </c>
      <c r="D1844">
        <v>1</v>
      </c>
      <c r="E1844" t="s">
        <v>363</v>
      </c>
      <c r="F1844" t="s">
        <v>2189</v>
      </c>
      <c r="G1844" t="s">
        <v>13</v>
      </c>
      <c r="H1844" t="s">
        <v>5131</v>
      </c>
      <c r="I1844" t="s">
        <v>8405</v>
      </c>
      <c r="J1844" t="s">
        <v>8407</v>
      </c>
      <c r="M1844">
        <v>1895</v>
      </c>
    </row>
    <row r="1845" spans="1:13" x14ac:dyDescent="0.3">
      <c r="A1845" t="s">
        <v>13</v>
      </c>
      <c r="B1845">
        <v>1</v>
      </c>
      <c r="C1845">
        <v>1</v>
      </c>
      <c r="D1845">
        <v>1</v>
      </c>
      <c r="E1845" t="s">
        <v>363</v>
      </c>
      <c r="F1845" t="s">
        <v>2190</v>
      </c>
      <c r="G1845" t="s">
        <v>13</v>
      </c>
      <c r="H1845" t="s">
        <v>5132</v>
      </c>
      <c r="I1845" t="s">
        <v>8406</v>
      </c>
      <c r="J1845" t="s">
        <v>8408</v>
      </c>
      <c r="K1845" t="s">
        <v>8433</v>
      </c>
      <c r="M1845">
        <v>1895</v>
      </c>
    </row>
    <row r="1846" spans="1:13" x14ac:dyDescent="0.3">
      <c r="A1846" t="s">
        <v>15</v>
      </c>
      <c r="B1846">
        <v>0</v>
      </c>
      <c r="C1846">
        <v>0</v>
      </c>
      <c r="D1846">
        <v>0</v>
      </c>
      <c r="E1846" t="s">
        <v>363</v>
      </c>
      <c r="F1846" t="s">
        <v>2191</v>
      </c>
      <c r="G1846" t="s">
        <v>13</v>
      </c>
      <c r="H1846" t="s">
        <v>5133</v>
      </c>
      <c r="I1846" t="s">
        <v>8406</v>
      </c>
      <c r="J1846" t="s">
        <v>8415</v>
      </c>
      <c r="K1846" t="s">
        <v>8439</v>
      </c>
      <c r="L1846" t="s">
        <v>8445</v>
      </c>
      <c r="M1846">
        <v>1895</v>
      </c>
    </row>
    <row r="1847" spans="1:13" x14ac:dyDescent="0.3">
      <c r="E1847" t="s">
        <v>364</v>
      </c>
      <c r="F1847" t="s">
        <v>1821</v>
      </c>
      <c r="G1847" t="s">
        <v>13</v>
      </c>
      <c r="H1847" t="s">
        <v>5134</v>
      </c>
      <c r="I1847" t="s">
        <v>8405</v>
      </c>
      <c r="J1847" t="s">
        <v>8407</v>
      </c>
      <c r="M1847">
        <v>1896</v>
      </c>
    </row>
    <row r="1848" spans="1:13" x14ac:dyDescent="0.3">
      <c r="E1848" t="s">
        <v>364</v>
      </c>
      <c r="F1848" t="s">
        <v>1821</v>
      </c>
      <c r="G1848" t="s">
        <v>13</v>
      </c>
      <c r="H1848" t="s">
        <v>5134</v>
      </c>
      <c r="I1848" t="s">
        <v>8405</v>
      </c>
      <c r="J1848" t="s">
        <v>8407</v>
      </c>
      <c r="M1848">
        <v>1896</v>
      </c>
    </row>
    <row r="1849" spans="1:13" x14ac:dyDescent="0.3">
      <c r="A1849" t="s">
        <v>13</v>
      </c>
      <c r="B1849">
        <v>1</v>
      </c>
      <c r="C1849">
        <v>1</v>
      </c>
      <c r="D1849">
        <v>1</v>
      </c>
      <c r="E1849" t="s">
        <v>365</v>
      </c>
      <c r="F1849" t="s">
        <v>2192</v>
      </c>
      <c r="G1849" t="s">
        <v>13</v>
      </c>
      <c r="H1849" t="s">
        <v>5135</v>
      </c>
      <c r="I1849" t="s">
        <v>8405</v>
      </c>
      <c r="J1849" t="s">
        <v>8409</v>
      </c>
      <c r="K1849" t="s">
        <v>8434</v>
      </c>
      <c r="L1849" t="s">
        <v>8433</v>
      </c>
      <c r="M1849">
        <v>1897</v>
      </c>
    </row>
    <row r="1850" spans="1:13" x14ac:dyDescent="0.3">
      <c r="A1850" t="s">
        <v>13</v>
      </c>
      <c r="B1850">
        <v>1</v>
      </c>
      <c r="C1850">
        <v>1</v>
      </c>
      <c r="D1850">
        <v>1</v>
      </c>
      <c r="E1850" t="s">
        <v>365</v>
      </c>
      <c r="F1850" t="s">
        <v>2193</v>
      </c>
      <c r="G1850" t="s">
        <v>13</v>
      </c>
      <c r="H1850" t="s">
        <v>5136</v>
      </c>
      <c r="I1850" t="s">
        <v>8405</v>
      </c>
      <c r="J1850" t="s">
        <v>8409</v>
      </c>
      <c r="K1850" t="s">
        <v>8434</v>
      </c>
      <c r="L1850" t="s">
        <v>8433</v>
      </c>
      <c r="M1850">
        <v>1897</v>
      </c>
    </row>
    <row r="1851" spans="1:13" x14ac:dyDescent="0.3">
      <c r="A1851" t="s">
        <v>13</v>
      </c>
      <c r="B1851">
        <v>1</v>
      </c>
      <c r="C1851">
        <v>1</v>
      </c>
      <c r="D1851">
        <v>1</v>
      </c>
      <c r="E1851" t="s">
        <v>365</v>
      </c>
      <c r="F1851" t="s">
        <v>2194</v>
      </c>
      <c r="G1851" t="s">
        <v>13</v>
      </c>
      <c r="H1851" t="s">
        <v>5137</v>
      </c>
      <c r="I1851" t="s">
        <v>8405</v>
      </c>
      <c r="J1851" t="s">
        <v>8409</v>
      </c>
      <c r="K1851" t="s">
        <v>8434</v>
      </c>
      <c r="L1851" t="s">
        <v>8433</v>
      </c>
      <c r="M1851">
        <v>1897</v>
      </c>
    </row>
    <row r="1852" spans="1:13" x14ac:dyDescent="0.3">
      <c r="A1852" t="s">
        <v>13</v>
      </c>
      <c r="B1852">
        <v>1</v>
      </c>
      <c r="C1852">
        <v>1</v>
      </c>
      <c r="D1852">
        <v>1</v>
      </c>
      <c r="E1852" t="s">
        <v>365</v>
      </c>
      <c r="F1852" t="s">
        <v>2194</v>
      </c>
      <c r="G1852" t="s">
        <v>13</v>
      </c>
      <c r="H1852" t="s">
        <v>5137</v>
      </c>
      <c r="I1852" t="s">
        <v>8405</v>
      </c>
      <c r="J1852" t="s">
        <v>8409</v>
      </c>
      <c r="K1852" t="s">
        <v>8434</v>
      </c>
      <c r="L1852" t="s">
        <v>8433</v>
      </c>
      <c r="M1852">
        <v>1898</v>
      </c>
    </row>
    <row r="1853" spans="1:13" x14ac:dyDescent="0.3">
      <c r="A1853" t="s">
        <v>13</v>
      </c>
      <c r="B1853">
        <v>1</v>
      </c>
      <c r="C1853">
        <v>1</v>
      </c>
      <c r="D1853">
        <v>1</v>
      </c>
      <c r="E1853" t="s">
        <v>365</v>
      </c>
      <c r="F1853" t="s">
        <v>2192</v>
      </c>
      <c r="G1853" t="s">
        <v>13</v>
      </c>
      <c r="H1853" t="s">
        <v>5135</v>
      </c>
      <c r="I1853" t="s">
        <v>8405</v>
      </c>
      <c r="J1853" t="s">
        <v>8409</v>
      </c>
      <c r="K1853" t="s">
        <v>8434</v>
      </c>
      <c r="L1853" t="s">
        <v>8433</v>
      </c>
      <c r="M1853">
        <v>1898</v>
      </c>
    </row>
    <row r="1854" spans="1:13" x14ac:dyDescent="0.3">
      <c r="A1854" t="s">
        <v>13</v>
      </c>
      <c r="B1854">
        <v>1</v>
      </c>
      <c r="C1854">
        <v>1</v>
      </c>
      <c r="D1854">
        <v>1</v>
      </c>
      <c r="E1854" t="s">
        <v>365</v>
      </c>
      <c r="F1854" t="s">
        <v>2193</v>
      </c>
      <c r="G1854" t="s">
        <v>13</v>
      </c>
      <c r="H1854" t="s">
        <v>5136</v>
      </c>
      <c r="I1854" t="s">
        <v>8405</v>
      </c>
      <c r="J1854" t="s">
        <v>8409</v>
      </c>
      <c r="K1854" t="s">
        <v>8434</v>
      </c>
      <c r="L1854" t="s">
        <v>8433</v>
      </c>
      <c r="M1854">
        <v>1898</v>
      </c>
    </row>
    <row r="1855" spans="1:13" x14ac:dyDescent="0.3">
      <c r="A1855" t="s">
        <v>13</v>
      </c>
      <c r="B1855">
        <v>1</v>
      </c>
      <c r="C1855">
        <v>1</v>
      </c>
      <c r="D1855">
        <v>1</v>
      </c>
      <c r="E1855" t="s">
        <v>365</v>
      </c>
      <c r="F1855" t="s">
        <v>2193</v>
      </c>
      <c r="G1855" t="s">
        <v>13</v>
      </c>
      <c r="H1855" t="s">
        <v>5136</v>
      </c>
      <c r="I1855" t="s">
        <v>8405</v>
      </c>
      <c r="J1855" t="s">
        <v>8409</v>
      </c>
      <c r="K1855" t="s">
        <v>8434</v>
      </c>
      <c r="L1855" t="s">
        <v>8433</v>
      </c>
      <c r="M1855">
        <v>1899</v>
      </c>
    </row>
    <row r="1856" spans="1:13" x14ac:dyDescent="0.3">
      <c r="A1856" t="s">
        <v>13</v>
      </c>
      <c r="B1856">
        <v>1</v>
      </c>
      <c r="C1856">
        <v>1</v>
      </c>
      <c r="D1856">
        <v>1</v>
      </c>
      <c r="E1856" t="s">
        <v>365</v>
      </c>
      <c r="F1856" t="s">
        <v>2194</v>
      </c>
      <c r="G1856" t="s">
        <v>13</v>
      </c>
      <c r="H1856" t="s">
        <v>5137</v>
      </c>
      <c r="I1856" t="s">
        <v>8405</v>
      </c>
      <c r="J1856" t="s">
        <v>8409</v>
      </c>
      <c r="K1856" t="s">
        <v>8434</v>
      </c>
      <c r="L1856" t="s">
        <v>8433</v>
      </c>
      <c r="M1856">
        <v>1899</v>
      </c>
    </row>
    <row r="1857" spans="1:13" x14ac:dyDescent="0.3">
      <c r="A1857" t="s">
        <v>13</v>
      </c>
      <c r="B1857">
        <v>1</v>
      </c>
      <c r="C1857">
        <v>1</v>
      </c>
      <c r="D1857">
        <v>1</v>
      </c>
      <c r="E1857" t="s">
        <v>365</v>
      </c>
      <c r="F1857" t="s">
        <v>2192</v>
      </c>
      <c r="G1857" t="s">
        <v>13</v>
      </c>
      <c r="H1857" t="s">
        <v>5135</v>
      </c>
      <c r="I1857" t="s">
        <v>8405</v>
      </c>
      <c r="J1857" t="s">
        <v>8409</v>
      </c>
      <c r="K1857" t="s">
        <v>8434</v>
      </c>
      <c r="L1857" t="s">
        <v>8433</v>
      </c>
      <c r="M1857">
        <v>1899</v>
      </c>
    </row>
    <row r="1858" spans="1:13" x14ac:dyDescent="0.3">
      <c r="A1858" t="s">
        <v>13</v>
      </c>
      <c r="B1858">
        <v>1</v>
      </c>
      <c r="C1858">
        <v>1</v>
      </c>
      <c r="D1858">
        <v>1</v>
      </c>
      <c r="E1858" t="s">
        <v>365</v>
      </c>
      <c r="F1858" t="s">
        <v>2193</v>
      </c>
      <c r="G1858" t="s">
        <v>13</v>
      </c>
      <c r="H1858" t="s">
        <v>5136</v>
      </c>
      <c r="I1858" t="s">
        <v>8405</v>
      </c>
      <c r="J1858" t="s">
        <v>8409</v>
      </c>
      <c r="K1858" t="s">
        <v>8434</v>
      </c>
      <c r="L1858" t="s">
        <v>8433</v>
      </c>
      <c r="M1858">
        <v>1900</v>
      </c>
    </row>
    <row r="1859" spans="1:13" x14ac:dyDescent="0.3">
      <c r="A1859" t="s">
        <v>13</v>
      </c>
      <c r="B1859">
        <v>1</v>
      </c>
      <c r="C1859">
        <v>1</v>
      </c>
      <c r="D1859">
        <v>1</v>
      </c>
      <c r="E1859" t="s">
        <v>365</v>
      </c>
      <c r="F1859" t="s">
        <v>2192</v>
      </c>
      <c r="G1859" t="s">
        <v>13</v>
      </c>
      <c r="H1859" t="s">
        <v>5135</v>
      </c>
      <c r="I1859" t="s">
        <v>8405</v>
      </c>
      <c r="J1859" t="s">
        <v>8409</v>
      </c>
      <c r="K1859" t="s">
        <v>8434</v>
      </c>
      <c r="L1859" t="s">
        <v>8433</v>
      </c>
      <c r="M1859">
        <v>1900</v>
      </c>
    </row>
    <row r="1860" spans="1:13" x14ac:dyDescent="0.3">
      <c r="A1860" t="s">
        <v>13</v>
      </c>
      <c r="B1860">
        <v>1</v>
      </c>
      <c r="C1860">
        <v>1</v>
      </c>
      <c r="D1860">
        <v>1</v>
      </c>
      <c r="E1860" t="s">
        <v>365</v>
      </c>
      <c r="F1860" t="s">
        <v>2194</v>
      </c>
      <c r="G1860" t="s">
        <v>13</v>
      </c>
      <c r="H1860" t="s">
        <v>5137</v>
      </c>
      <c r="I1860" t="s">
        <v>8405</v>
      </c>
      <c r="J1860" t="s">
        <v>8409</v>
      </c>
      <c r="K1860" t="s">
        <v>8434</v>
      </c>
      <c r="L1860" t="s">
        <v>8433</v>
      </c>
      <c r="M1860">
        <v>1900</v>
      </c>
    </row>
    <row r="1861" spans="1:13" x14ac:dyDescent="0.3">
      <c r="A1861" t="s">
        <v>13</v>
      </c>
      <c r="B1861">
        <v>1</v>
      </c>
      <c r="C1861">
        <v>1</v>
      </c>
      <c r="D1861">
        <v>1</v>
      </c>
      <c r="E1861" t="s">
        <v>365</v>
      </c>
      <c r="F1861" t="s">
        <v>2194</v>
      </c>
      <c r="G1861" t="s">
        <v>13</v>
      </c>
      <c r="H1861" t="s">
        <v>5137</v>
      </c>
      <c r="I1861" t="s">
        <v>8405</v>
      </c>
      <c r="J1861" t="s">
        <v>8409</v>
      </c>
      <c r="K1861" t="s">
        <v>8434</v>
      </c>
      <c r="L1861" t="s">
        <v>8433</v>
      </c>
      <c r="M1861">
        <v>1901</v>
      </c>
    </row>
    <row r="1862" spans="1:13" x14ac:dyDescent="0.3">
      <c r="A1862" t="s">
        <v>13</v>
      </c>
      <c r="B1862">
        <v>1</v>
      </c>
      <c r="C1862">
        <v>1</v>
      </c>
      <c r="D1862">
        <v>1</v>
      </c>
      <c r="E1862" t="s">
        <v>365</v>
      </c>
      <c r="F1862" t="s">
        <v>2193</v>
      </c>
      <c r="G1862" t="s">
        <v>13</v>
      </c>
      <c r="H1862" t="s">
        <v>5136</v>
      </c>
      <c r="I1862" t="s">
        <v>8405</v>
      </c>
      <c r="J1862" t="s">
        <v>8409</v>
      </c>
      <c r="K1862" t="s">
        <v>8434</v>
      </c>
      <c r="L1862" t="s">
        <v>8433</v>
      </c>
      <c r="M1862">
        <v>1901</v>
      </c>
    </row>
    <row r="1863" spans="1:13" x14ac:dyDescent="0.3">
      <c r="A1863" t="s">
        <v>13</v>
      </c>
      <c r="B1863">
        <v>1</v>
      </c>
      <c r="C1863">
        <v>1</v>
      </c>
      <c r="D1863">
        <v>1</v>
      </c>
      <c r="E1863" t="s">
        <v>365</v>
      </c>
      <c r="F1863" t="s">
        <v>2192</v>
      </c>
      <c r="G1863" t="s">
        <v>13</v>
      </c>
      <c r="H1863" t="s">
        <v>5135</v>
      </c>
      <c r="I1863" t="s">
        <v>8405</v>
      </c>
      <c r="J1863" t="s">
        <v>8409</v>
      </c>
      <c r="K1863" t="s">
        <v>8434</v>
      </c>
      <c r="L1863" t="s">
        <v>8433</v>
      </c>
      <c r="M1863">
        <v>1901</v>
      </c>
    </row>
    <row r="1864" spans="1:13" x14ac:dyDescent="0.3">
      <c r="A1864" t="s">
        <v>13</v>
      </c>
      <c r="B1864">
        <v>1</v>
      </c>
      <c r="C1864">
        <v>1</v>
      </c>
      <c r="D1864">
        <v>1</v>
      </c>
      <c r="E1864" t="s">
        <v>366</v>
      </c>
      <c r="F1864" t="s">
        <v>2195</v>
      </c>
      <c r="G1864" t="s">
        <v>13</v>
      </c>
      <c r="H1864" t="s">
        <v>5138</v>
      </c>
      <c r="I1864" t="s">
        <v>8405</v>
      </c>
      <c r="J1864" t="s">
        <v>8409</v>
      </c>
      <c r="K1864" t="s">
        <v>8434</v>
      </c>
      <c r="L1864" t="s">
        <v>8433</v>
      </c>
      <c r="M1864">
        <v>1907</v>
      </c>
    </row>
    <row r="1865" spans="1:13" x14ac:dyDescent="0.3">
      <c r="A1865" t="s">
        <v>13</v>
      </c>
      <c r="B1865">
        <v>1</v>
      </c>
      <c r="C1865">
        <v>1</v>
      </c>
      <c r="D1865">
        <v>1</v>
      </c>
      <c r="E1865" t="s">
        <v>366</v>
      </c>
      <c r="F1865" t="s">
        <v>2195</v>
      </c>
      <c r="G1865" t="s">
        <v>13</v>
      </c>
      <c r="H1865" t="s">
        <v>5138</v>
      </c>
      <c r="I1865" t="s">
        <v>8405</v>
      </c>
      <c r="J1865" t="s">
        <v>8409</v>
      </c>
      <c r="K1865" t="s">
        <v>8434</v>
      </c>
      <c r="L1865" t="s">
        <v>8433</v>
      </c>
      <c r="M1865">
        <v>1908</v>
      </c>
    </row>
    <row r="1866" spans="1:13" x14ac:dyDescent="0.3">
      <c r="A1866" t="s">
        <v>13</v>
      </c>
      <c r="B1866">
        <v>1</v>
      </c>
      <c r="C1866">
        <v>1</v>
      </c>
      <c r="D1866">
        <v>1</v>
      </c>
      <c r="E1866" t="s">
        <v>367</v>
      </c>
      <c r="F1866" t="s">
        <v>2195</v>
      </c>
      <c r="G1866" t="s">
        <v>13</v>
      </c>
      <c r="H1866" t="s">
        <v>5138</v>
      </c>
      <c r="I1866" t="s">
        <v>8405</v>
      </c>
      <c r="J1866" t="s">
        <v>8409</v>
      </c>
      <c r="K1866" t="s">
        <v>8434</v>
      </c>
      <c r="L1866" t="s">
        <v>8433</v>
      </c>
      <c r="M1866">
        <v>1909</v>
      </c>
    </row>
    <row r="1867" spans="1:13" x14ac:dyDescent="0.3">
      <c r="A1867" t="s">
        <v>13</v>
      </c>
      <c r="B1867">
        <v>1</v>
      </c>
      <c r="C1867">
        <v>1</v>
      </c>
      <c r="D1867">
        <v>1</v>
      </c>
      <c r="E1867" t="s">
        <v>367</v>
      </c>
      <c r="F1867" t="s">
        <v>2195</v>
      </c>
      <c r="G1867" t="s">
        <v>13</v>
      </c>
      <c r="H1867" t="s">
        <v>5138</v>
      </c>
      <c r="I1867" t="s">
        <v>8405</v>
      </c>
      <c r="J1867" t="s">
        <v>8409</v>
      </c>
      <c r="K1867" t="s">
        <v>8434</v>
      </c>
      <c r="L1867" t="s">
        <v>8433</v>
      </c>
      <c r="M1867">
        <v>1915</v>
      </c>
    </row>
    <row r="1868" spans="1:13" x14ac:dyDescent="0.3">
      <c r="A1868" t="s">
        <v>13</v>
      </c>
      <c r="B1868">
        <v>1</v>
      </c>
      <c r="C1868">
        <v>1</v>
      </c>
      <c r="D1868">
        <v>1</v>
      </c>
      <c r="E1868" t="s">
        <v>368</v>
      </c>
      <c r="F1868" t="s">
        <v>2196</v>
      </c>
      <c r="G1868" t="s">
        <v>13</v>
      </c>
      <c r="H1868" t="s">
        <v>5139</v>
      </c>
      <c r="I1868" t="s">
        <v>8405</v>
      </c>
      <c r="J1868" t="s">
        <v>8409</v>
      </c>
      <c r="K1868" t="s">
        <v>8434</v>
      </c>
      <c r="L1868" t="s">
        <v>8433</v>
      </c>
      <c r="M1868">
        <v>1919</v>
      </c>
    </row>
    <row r="1869" spans="1:13" x14ac:dyDescent="0.3">
      <c r="A1869" t="s">
        <v>13</v>
      </c>
      <c r="B1869">
        <v>1</v>
      </c>
      <c r="C1869">
        <v>1</v>
      </c>
      <c r="D1869">
        <v>1</v>
      </c>
      <c r="E1869" t="s">
        <v>369</v>
      </c>
      <c r="F1869" t="s">
        <v>2005</v>
      </c>
      <c r="G1869" t="s">
        <v>13</v>
      </c>
      <c r="H1869" t="s">
        <v>5140</v>
      </c>
      <c r="I1869" t="s">
        <v>8405</v>
      </c>
      <c r="J1869" t="s">
        <v>8407</v>
      </c>
      <c r="M1869">
        <v>1920</v>
      </c>
    </row>
    <row r="1870" spans="1:13" x14ac:dyDescent="0.3">
      <c r="A1870" t="s">
        <v>13</v>
      </c>
      <c r="B1870">
        <v>1</v>
      </c>
      <c r="C1870">
        <v>1</v>
      </c>
      <c r="D1870">
        <v>1</v>
      </c>
      <c r="E1870" t="s">
        <v>369</v>
      </c>
      <c r="F1870" t="s">
        <v>2005</v>
      </c>
      <c r="G1870" t="s">
        <v>13</v>
      </c>
      <c r="H1870" t="s">
        <v>5140</v>
      </c>
      <c r="I1870" t="s">
        <v>8405</v>
      </c>
      <c r="J1870" t="s">
        <v>8407</v>
      </c>
      <c r="M1870">
        <v>1920</v>
      </c>
    </row>
    <row r="1871" spans="1:13" x14ac:dyDescent="0.3">
      <c r="A1871" t="s">
        <v>13</v>
      </c>
      <c r="B1871">
        <v>1</v>
      </c>
      <c r="C1871">
        <v>1</v>
      </c>
      <c r="D1871">
        <v>1</v>
      </c>
      <c r="E1871" t="s">
        <v>365</v>
      </c>
      <c r="F1871" t="s">
        <v>2193</v>
      </c>
      <c r="G1871" t="s">
        <v>13</v>
      </c>
      <c r="H1871" t="s">
        <v>5136</v>
      </c>
      <c r="I1871" t="s">
        <v>8405</v>
      </c>
      <c r="J1871" t="s">
        <v>8409</v>
      </c>
      <c r="K1871" t="s">
        <v>8434</v>
      </c>
      <c r="L1871" t="s">
        <v>8433</v>
      </c>
      <c r="M1871">
        <v>1921</v>
      </c>
    </row>
    <row r="1872" spans="1:13" x14ac:dyDescent="0.3">
      <c r="A1872" t="s">
        <v>13</v>
      </c>
      <c r="B1872">
        <v>1</v>
      </c>
      <c r="C1872">
        <v>1</v>
      </c>
      <c r="D1872">
        <v>1</v>
      </c>
      <c r="E1872" t="s">
        <v>365</v>
      </c>
      <c r="F1872" t="s">
        <v>2192</v>
      </c>
      <c r="G1872" t="s">
        <v>13</v>
      </c>
      <c r="H1872" t="s">
        <v>5135</v>
      </c>
      <c r="I1872" t="s">
        <v>8405</v>
      </c>
      <c r="J1872" t="s">
        <v>8409</v>
      </c>
      <c r="K1872" t="s">
        <v>8434</v>
      </c>
      <c r="L1872" t="s">
        <v>8433</v>
      </c>
      <c r="M1872">
        <v>1921</v>
      </c>
    </row>
    <row r="1873" spans="1:13" x14ac:dyDescent="0.3">
      <c r="A1873" t="s">
        <v>13</v>
      </c>
      <c r="B1873">
        <v>1</v>
      </c>
      <c r="C1873">
        <v>1</v>
      </c>
      <c r="D1873">
        <v>1</v>
      </c>
      <c r="E1873" t="s">
        <v>365</v>
      </c>
      <c r="F1873" t="s">
        <v>2194</v>
      </c>
      <c r="G1873" t="s">
        <v>13</v>
      </c>
      <c r="H1873" t="s">
        <v>5137</v>
      </c>
      <c r="I1873" t="s">
        <v>8405</v>
      </c>
      <c r="J1873" t="s">
        <v>8409</v>
      </c>
      <c r="K1873" t="s">
        <v>8434</v>
      </c>
      <c r="L1873" t="s">
        <v>8433</v>
      </c>
      <c r="M1873">
        <v>1921</v>
      </c>
    </row>
    <row r="1874" spans="1:13" x14ac:dyDescent="0.3">
      <c r="A1874" t="s">
        <v>13</v>
      </c>
      <c r="B1874">
        <v>1</v>
      </c>
      <c r="C1874">
        <v>1</v>
      </c>
      <c r="D1874">
        <v>1</v>
      </c>
      <c r="E1874" t="s">
        <v>365</v>
      </c>
      <c r="F1874" t="s">
        <v>2193</v>
      </c>
      <c r="G1874" t="s">
        <v>13</v>
      </c>
      <c r="H1874" t="s">
        <v>5136</v>
      </c>
      <c r="I1874" t="s">
        <v>8405</v>
      </c>
      <c r="J1874" t="s">
        <v>8409</v>
      </c>
      <c r="K1874" t="s">
        <v>8434</v>
      </c>
      <c r="L1874" t="s">
        <v>8433</v>
      </c>
      <c r="M1874">
        <v>1922</v>
      </c>
    </row>
    <row r="1875" spans="1:13" x14ac:dyDescent="0.3">
      <c r="A1875" t="s">
        <v>13</v>
      </c>
      <c r="B1875">
        <v>1</v>
      </c>
      <c r="C1875">
        <v>1</v>
      </c>
      <c r="D1875">
        <v>1</v>
      </c>
      <c r="E1875" t="s">
        <v>365</v>
      </c>
      <c r="F1875" t="s">
        <v>2194</v>
      </c>
      <c r="G1875" t="s">
        <v>13</v>
      </c>
      <c r="H1875" t="s">
        <v>5137</v>
      </c>
      <c r="I1875" t="s">
        <v>8405</v>
      </c>
      <c r="J1875" t="s">
        <v>8409</v>
      </c>
      <c r="K1875" t="s">
        <v>8434</v>
      </c>
      <c r="L1875" t="s">
        <v>8433</v>
      </c>
      <c r="M1875">
        <v>1922</v>
      </c>
    </row>
    <row r="1876" spans="1:13" x14ac:dyDescent="0.3">
      <c r="A1876" t="s">
        <v>13</v>
      </c>
      <c r="B1876">
        <v>1</v>
      </c>
      <c r="C1876">
        <v>1</v>
      </c>
      <c r="D1876">
        <v>1</v>
      </c>
      <c r="E1876" t="s">
        <v>365</v>
      </c>
      <c r="F1876" t="s">
        <v>2192</v>
      </c>
      <c r="G1876" t="s">
        <v>13</v>
      </c>
      <c r="H1876" t="s">
        <v>5135</v>
      </c>
      <c r="I1876" t="s">
        <v>8405</v>
      </c>
      <c r="J1876" t="s">
        <v>8409</v>
      </c>
      <c r="K1876" t="s">
        <v>8434</v>
      </c>
      <c r="L1876" t="s">
        <v>8433</v>
      </c>
      <c r="M1876">
        <v>1922</v>
      </c>
    </row>
    <row r="1877" spans="1:13" x14ac:dyDescent="0.3">
      <c r="A1877" t="s">
        <v>13</v>
      </c>
      <c r="B1877">
        <v>1</v>
      </c>
      <c r="C1877">
        <v>1</v>
      </c>
      <c r="D1877">
        <v>1</v>
      </c>
      <c r="E1877" t="s">
        <v>365</v>
      </c>
      <c r="F1877" t="s">
        <v>2194</v>
      </c>
      <c r="G1877" t="s">
        <v>13</v>
      </c>
      <c r="H1877" t="s">
        <v>5137</v>
      </c>
      <c r="I1877" t="s">
        <v>8405</v>
      </c>
      <c r="J1877" t="s">
        <v>8409</v>
      </c>
      <c r="K1877" t="s">
        <v>8434</v>
      </c>
      <c r="L1877" t="s">
        <v>8433</v>
      </c>
      <c r="M1877">
        <v>1923</v>
      </c>
    </row>
    <row r="1878" spans="1:13" x14ac:dyDescent="0.3">
      <c r="A1878" t="s">
        <v>13</v>
      </c>
      <c r="B1878">
        <v>1</v>
      </c>
      <c r="C1878">
        <v>1</v>
      </c>
      <c r="D1878">
        <v>1</v>
      </c>
      <c r="E1878" t="s">
        <v>365</v>
      </c>
      <c r="F1878" t="s">
        <v>2192</v>
      </c>
      <c r="G1878" t="s">
        <v>13</v>
      </c>
      <c r="H1878" t="s">
        <v>5135</v>
      </c>
      <c r="I1878" t="s">
        <v>8405</v>
      </c>
      <c r="J1878" t="s">
        <v>8409</v>
      </c>
      <c r="K1878" t="s">
        <v>8434</v>
      </c>
      <c r="L1878" t="s">
        <v>8433</v>
      </c>
      <c r="M1878">
        <v>1923</v>
      </c>
    </row>
    <row r="1879" spans="1:13" x14ac:dyDescent="0.3">
      <c r="A1879" t="s">
        <v>13</v>
      </c>
      <c r="B1879">
        <v>1</v>
      </c>
      <c r="C1879">
        <v>1</v>
      </c>
      <c r="D1879">
        <v>1</v>
      </c>
      <c r="E1879" t="s">
        <v>365</v>
      </c>
      <c r="F1879" t="s">
        <v>2193</v>
      </c>
      <c r="G1879" t="s">
        <v>13</v>
      </c>
      <c r="H1879" t="s">
        <v>5136</v>
      </c>
      <c r="I1879" t="s">
        <v>8405</v>
      </c>
      <c r="J1879" t="s">
        <v>8409</v>
      </c>
      <c r="K1879" t="s">
        <v>8434</v>
      </c>
      <c r="L1879" t="s">
        <v>8433</v>
      </c>
      <c r="M1879">
        <v>1923</v>
      </c>
    </row>
    <row r="1880" spans="1:13" x14ac:dyDescent="0.3">
      <c r="A1880" t="s">
        <v>14</v>
      </c>
      <c r="B1880">
        <v>1</v>
      </c>
      <c r="C1880">
        <v>1</v>
      </c>
      <c r="D1880">
        <v>1</v>
      </c>
      <c r="E1880" t="s">
        <v>370</v>
      </c>
      <c r="F1880" t="s">
        <v>2197</v>
      </c>
      <c r="G1880" t="s">
        <v>14</v>
      </c>
      <c r="H1880" t="s">
        <v>5141</v>
      </c>
      <c r="I1880" t="s">
        <v>8405</v>
      </c>
      <c r="J1880" t="s">
        <v>8411</v>
      </c>
      <c r="M1880">
        <v>1924</v>
      </c>
    </row>
    <row r="1881" spans="1:13" x14ac:dyDescent="0.3">
      <c r="A1881" t="s">
        <v>14</v>
      </c>
      <c r="B1881">
        <v>1</v>
      </c>
      <c r="C1881">
        <v>1</v>
      </c>
      <c r="D1881">
        <v>1</v>
      </c>
      <c r="E1881" t="s">
        <v>370</v>
      </c>
      <c r="F1881" t="s">
        <v>2198</v>
      </c>
      <c r="G1881" t="s">
        <v>14</v>
      </c>
      <c r="H1881" t="s">
        <v>5142</v>
      </c>
      <c r="I1881" t="s">
        <v>8405</v>
      </c>
      <c r="J1881" t="s">
        <v>8417</v>
      </c>
      <c r="K1881" t="s">
        <v>8437</v>
      </c>
      <c r="M1881">
        <v>1924</v>
      </c>
    </row>
    <row r="1882" spans="1:13" x14ac:dyDescent="0.3">
      <c r="A1882" t="s">
        <v>13</v>
      </c>
      <c r="B1882">
        <v>1</v>
      </c>
      <c r="C1882">
        <v>1</v>
      </c>
      <c r="D1882">
        <v>1</v>
      </c>
      <c r="E1882" t="s">
        <v>371</v>
      </c>
      <c r="F1882" t="s">
        <v>2199</v>
      </c>
      <c r="G1882" t="s">
        <v>13</v>
      </c>
      <c r="H1882" t="s">
        <v>5143</v>
      </c>
      <c r="I1882" t="s">
        <v>8405</v>
      </c>
      <c r="J1882" t="s">
        <v>8409</v>
      </c>
      <c r="K1882" t="s">
        <v>8434</v>
      </c>
      <c r="L1882" t="s">
        <v>8433</v>
      </c>
      <c r="M1882">
        <v>1934</v>
      </c>
    </row>
    <row r="1883" spans="1:13" x14ac:dyDescent="0.3">
      <c r="A1883" t="s">
        <v>15</v>
      </c>
      <c r="B1883">
        <v>0</v>
      </c>
      <c r="C1883">
        <v>0</v>
      </c>
      <c r="D1883">
        <v>0</v>
      </c>
      <c r="E1883" t="s">
        <v>371</v>
      </c>
      <c r="F1883" t="s">
        <v>2200</v>
      </c>
      <c r="G1883" t="s">
        <v>16</v>
      </c>
      <c r="H1883" t="s">
        <v>5144</v>
      </c>
      <c r="I1883" t="s">
        <v>8405</v>
      </c>
      <c r="J1883" t="s">
        <v>8419</v>
      </c>
      <c r="M1883">
        <v>1934</v>
      </c>
    </row>
    <row r="1884" spans="1:13" x14ac:dyDescent="0.3">
      <c r="A1884" t="s">
        <v>15</v>
      </c>
      <c r="B1884">
        <v>0</v>
      </c>
      <c r="C1884">
        <v>0</v>
      </c>
      <c r="D1884">
        <v>0</v>
      </c>
      <c r="E1884" t="s">
        <v>371</v>
      </c>
      <c r="F1884" t="s">
        <v>2200</v>
      </c>
      <c r="G1884" t="s">
        <v>16</v>
      </c>
      <c r="H1884" t="s">
        <v>5144</v>
      </c>
      <c r="I1884" t="s">
        <v>8405</v>
      </c>
      <c r="J1884" t="s">
        <v>8419</v>
      </c>
      <c r="M1884">
        <v>1935</v>
      </c>
    </row>
    <row r="1885" spans="1:13" x14ac:dyDescent="0.3">
      <c r="A1885" t="s">
        <v>13</v>
      </c>
      <c r="B1885">
        <v>1</v>
      </c>
      <c r="C1885">
        <v>1</v>
      </c>
      <c r="D1885">
        <v>1</v>
      </c>
      <c r="E1885" t="s">
        <v>371</v>
      </c>
      <c r="F1885" t="s">
        <v>2199</v>
      </c>
      <c r="G1885" t="s">
        <v>13</v>
      </c>
      <c r="H1885" t="s">
        <v>5143</v>
      </c>
      <c r="I1885" t="s">
        <v>8405</v>
      </c>
      <c r="J1885" t="s">
        <v>8409</v>
      </c>
      <c r="K1885" t="s">
        <v>8434</v>
      </c>
      <c r="L1885" t="s">
        <v>8433</v>
      </c>
      <c r="M1885">
        <v>1935</v>
      </c>
    </row>
    <row r="1886" spans="1:13" x14ac:dyDescent="0.3">
      <c r="A1886" t="s">
        <v>13</v>
      </c>
      <c r="B1886">
        <v>1</v>
      </c>
      <c r="C1886">
        <v>1</v>
      </c>
      <c r="D1886">
        <v>1</v>
      </c>
      <c r="E1886" t="s">
        <v>369</v>
      </c>
      <c r="F1886" t="s">
        <v>2005</v>
      </c>
      <c r="G1886" t="s">
        <v>13</v>
      </c>
      <c r="H1886" t="s">
        <v>5145</v>
      </c>
      <c r="I1886" t="s">
        <v>8405</v>
      </c>
      <c r="J1886" t="s">
        <v>8407</v>
      </c>
      <c r="M1886">
        <v>1936</v>
      </c>
    </row>
    <row r="1887" spans="1:13" x14ac:dyDescent="0.3">
      <c r="A1887" t="s">
        <v>13</v>
      </c>
      <c r="B1887">
        <v>1</v>
      </c>
      <c r="C1887">
        <v>1</v>
      </c>
      <c r="D1887">
        <v>1</v>
      </c>
      <c r="E1887" t="s">
        <v>369</v>
      </c>
      <c r="F1887" t="s">
        <v>2005</v>
      </c>
      <c r="G1887" t="s">
        <v>13</v>
      </c>
      <c r="H1887" t="s">
        <v>5146</v>
      </c>
      <c r="I1887" t="s">
        <v>8405</v>
      </c>
      <c r="J1887" t="s">
        <v>8407</v>
      </c>
      <c r="M1887">
        <v>1937</v>
      </c>
    </row>
    <row r="1888" spans="1:13" x14ac:dyDescent="0.3">
      <c r="A1888" t="s">
        <v>13</v>
      </c>
      <c r="B1888">
        <v>1</v>
      </c>
      <c r="C1888">
        <v>1</v>
      </c>
      <c r="D1888">
        <v>1</v>
      </c>
      <c r="E1888" t="s">
        <v>369</v>
      </c>
      <c r="F1888" t="s">
        <v>2005</v>
      </c>
      <c r="G1888" t="s">
        <v>13</v>
      </c>
      <c r="H1888" t="s">
        <v>5146</v>
      </c>
      <c r="I1888" t="s">
        <v>8405</v>
      </c>
      <c r="J1888" t="s">
        <v>8407</v>
      </c>
      <c r="M1888">
        <v>1938</v>
      </c>
    </row>
    <row r="1889" spans="1:13" x14ac:dyDescent="0.3">
      <c r="A1889" t="s">
        <v>13</v>
      </c>
      <c r="B1889">
        <v>1</v>
      </c>
      <c r="C1889">
        <v>1</v>
      </c>
      <c r="D1889">
        <v>1</v>
      </c>
      <c r="E1889" t="s">
        <v>366</v>
      </c>
      <c r="F1889" t="s">
        <v>2195</v>
      </c>
      <c r="G1889" t="s">
        <v>13</v>
      </c>
      <c r="H1889" t="s">
        <v>5138</v>
      </c>
      <c r="I1889" t="s">
        <v>8405</v>
      </c>
      <c r="J1889" t="s">
        <v>8409</v>
      </c>
      <c r="K1889" t="s">
        <v>8434</v>
      </c>
      <c r="L1889" t="s">
        <v>8433</v>
      </c>
      <c r="M1889">
        <v>1945</v>
      </c>
    </row>
    <row r="1890" spans="1:13" x14ac:dyDescent="0.3">
      <c r="A1890" t="s">
        <v>13</v>
      </c>
      <c r="B1890">
        <v>1</v>
      </c>
      <c r="C1890">
        <v>1</v>
      </c>
      <c r="D1890">
        <v>1</v>
      </c>
      <c r="E1890" t="s">
        <v>366</v>
      </c>
      <c r="F1890" t="s">
        <v>2195</v>
      </c>
      <c r="G1890" t="s">
        <v>13</v>
      </c>
      <c r="H1890" t="s">
        <v>5138</v>
      </c>
      <c r="I1890" t="s">
        <v>8405</v>
      </c>
      <c r="J1890" t="s">
        <v>8409</v>
      </c>
      <c r="K1890" t="s">
        <v>8434</v>
      </c>
      <c r="L1890" t="s">
        <v>8433</v>
      </c>
      <c r="M1890">
        <v>1946</v>
      </c>
    </row>
    <row r="1891" spans="1:13" x14ac:dyDescent="0.3">
      <c r="A1891" t="s">
        <v>13</v>
      </c>
      <c r="B1891">
        <v>1</v>
      </c>
      <c r="C1891">
        <v>1</v>
      </c>
      <c r="D1891">
        <v>1</v>
      </c>
      <c r="E1891" t="s">
        <v>367</v>
      </c>
      <c r="F1891" t="s">
        <v>2195</v>
      </c>
      <c r="G1891" t="s">
        <v>13</v>
      </c>
      <c r="H1891" t="s">
        <v>5138</v>
      </c>
      <c r="I1891" t="s">
        <v>8405</v>
      </c>
      <c r="J1891" t="s">
        <v>8409</v>
      </c>
      <c r="K1891" t="s">
        <v>8434</v>
      </c>
      <c r="L1891" t="s">
        <v>8433</v>
      </c>
      <c r="M1891">
        <v>1947</v>
      </c>
    </row>
    <row r="1892" spans="1:13" x14ac:dyDescent="0.3">
      <c r="A1892" t="s">
        <v>14</v>
      </c>
      <c r="B1892">
        <v>1</v>
      </c>
      <c r="C1892">
        <v>1</v>
      </c>
      <c r="D1892">
        <v>1</v>
      </c>
      <c r="E1892" t="s">
        <v>372</v>
      </c>
      <c r="F1892" t="s">
        <v>2201</v>
      </c>
      <c r="G1892" t="s">
        <v>14</v>
      </c>
      <c r="H1892" t="s">
        <v>5147</v>
      </c>
      <c r="I1892" t="s">
        <v>8406</v>
      </c>
      <c r="J1892" t="s">
        <v>8411</v>
      </c>
      <c r="K1892" t="s">
        <v>8422</v>
      </c>
      <c r="M1892">
        <v>1948</v>
      </c>
    </row>
    <row r="1893" spans="1:13" x14ac:dyDescent="0.3">
      <c r="A1893" t="s">
        <v>13</v>
      </c>
      <c r="B1893">
        <v>1</v>
      </c>
      <c r="C1893">
        <v>1</v>
      </c>
      <c r="D1893">
        <v>1</v>
      </c>
      <c r="E1893" t="s">
        <v>372</v>
      </c>
      <c r="F1893" t="s">
        <v>2163</v>
      </c>
      <c r="G1893" t="s">
        <v>13</v>
      </c>
      <c r="H1893" t="s">
        <v>5148</v>
      </c>
      <c r="I1893" t="s">
        <v>8405</v>
      </c>
      <c r="J1893" t="s">
        <v>8407</v>
      </c>
      <c r="M1893">
        <v>1948</v>
      </c>
    </row>
    <row r="1894" spans="1:13" x14ac:dyDescent="0.3">
      <c r="A1894" t="s">
        <v>13</v>
      </c>
      <c r="B1894">
        <v>1</v>
      </c>
      <c r="C1894">
        <v>1</v>
      </c>
      <c r="D1894">
        <v>1</v>
      </c>
      <c r="E1894" t="s">
        <v>372</v>
      </c>
      <c r="F1894" t="s">
        <v>2163</v>
      </c>
      <c r="G1894" t="s">
        <v>13</v>
      </c>
      <c r="H1894" t="s">
        <v>5148</v>
      </c>
      <c r="I1894" t="s">
        <v>8405</v>
      </c>
      <c r="J1894" t="s">
        <v>8407</v>
      </c>
      <c r="M1894">
        <v>1948</v>
      </c>
    </row>
    <row r="1895" spans="1:13" x14ac:dyDescent="0.3">
      <c r="A1895" t="s">
        <v>13</v>
      </c>
      <c r="B1895">
        <v>1</v>
      </c>
      <c r="C1895">
        <v>1</v>
      </c>
      <c r="D1895">
        <v>1</v>
      </c>
      <c r="E1895" t="s">
        <v>372</v>
      </c>
      <c r="F1895" t="s">
        <v>2163</v>
      </c>
      <c r="G1895" t="s">
        <v>13</v>
      </c>
      <c r="H1895" t="s">
        <v>5148</v>
      </c>
      <c r="I1895" t="s">
        <v>8405</v>
      </c>
      <c r="J1895" t="s">
        <v>8407</v>
      </c>
      <c r="M1895">
        <v>1948</v>
      </c>
    </row>
    <row r="1896" spans="1:13" x14ac:dyDescent="0.3">
      <c r="A1896" t="s">
        <v>13</v>
      </c>
      <c r="B1896">
        <v>1</v>
      </c>
      <c r="C1896">
        <v>1</v>
      </c>
      <c r="D1896">
        <v>1</v>
      </c>
      <c r="E1896" t="s">
        <v>372</v>
      </c>
      <c r="F1896" t="s">
        <v>2163</v>
      </c>
      <c r="G1896" t="s">
        <v>13</v>
      </c>
      <c r="H1896" t="s">
        <v>5148</v>
      </c>
      <c r="I1896" t="s">
        <v>8405</v>
      </c>
      <c r="J1896" t="s">
        <v>8407</v>
      </c>
      <c r="M1896">
        <v>1948</v>
      </c>
    </row>
    <row r="1897" spans="1:13" x14ac:dyDescent="0.3">
      <c r="A1897" t="s">
        <v>13</v>
      </c>
      <c r="B1897">
        <v>1</v>
      </c>
      <c r="C1897">
        <v>1</v>
      </c>
      <c r="D1897">
        <v>1</v>
      </c>
      <c r="E1897" t="s">
        <v>372</v>
      </c>
      <c r="F1897" t="s">
        <v>2163</v>
      </c>
      <c r="G1897" t="s">
        <v>13</v>
      </c>
      <c r="H1897" t="s">
        <v>5148</v>
      </c>
      <c r="I1897" t="s">
        <v>8405</v>
      </c>
      <c r="J1897" t="s">
        <v>8407</v>
      </c>
      <c r="M1897">
        <v>1949</v>
      </c>
    </row>
    <row r="1898" spans="1:13" x14ac:dyDescent="0.3">
      <c r="A1898" t="s">
        <v>13</v>
      </c>
      <c r="B1898">
        <v>1</v>
      </c>
      <c r="C1898">
        <v>1</v>
      </c>
      <c r="D1898">
        <v>1</v>
      </c>
      <c r="E1898" t="s">
        <v>372</v>
      </c>
      <c r="F1898" t="s">
        <v>2163</v>
      </c>
      <c r="G1898" t="s">
        <v>13</v>
      </c>
      <c r="H1898" t="s">
        <v>5148</v>
      </c>
      <c r="I1898" t="s">
        <v>8405</v>
      </c>
      <c r="J1898" t="s">
        <v>8407</v>
      </c>
      <c r="M1898">
        <v>1949</v>
      </c>
    </row>
    <row r="1899" spans="1:13" x14ac:dyDescent="0.3">
      <c r="A1899" t="s">
        <v>13</v>
      </c>
      <c r="B1899">
        <v>1</v>
      </c>
      <c r="C1899">
        <v>1</v>
      </c>
      <c r="D1899">
        <v>1</v>
      </c>
      <c r="E1899" t="s">
        <v>372</v>
      </c>
      <c r="F1899" t="s">
        <v>2163</v>
      </c>
      <c r="G1899" t="s">
        <v>13</v>
      </c>
      <c r="H1899" t="s">
        <v>5148</v>
      </c>
      <c r="I1899" t="s">
        <v>8405</v>
      </c>
      <c r="J1899" t="s">
        <v>8407</v>
      </c>
      <c r="M1899">
        <v>1949</v>
      </c>
    </row>
    <row r="1900" spans="1:13" x14ac:dyDescent="0.3">
      <c r="A1900" t="s">
        <v>13</v>
      </c>
      <c r="B1900">
        <v>1</v>
      </c>
      <c r="C1900">
        <v>1</v>
      </c>
      <c r="D1900">
        <v>1</v>
      </c>
      <c r="E1900" t="s">
        <v>372</v>
      </c>
      <c r="F1900" t="s">
        <v>2163</v>
      </c>
      <c r="G1900" t="s">
        <v>13</v>
      </c>
      <c r="H1900" t="s">
        <v>5148</v>
      </c>
      <c r="I1900" t="s">
        <v>8405</v>
      </c>
      <c r="J1900" t="s">
        <v>8407</v>
      </c>
      <c r="M1900">
        <v>1949</v>
      </c>
    </row>
    <row r="1901" spans="1:13" x14ac:dyDescent="0.3">
      <c r="A1901" t="s">
        <v>14</v>
      </c>
      <c r="B1901">
        <v>1</v>
      </c>
      <c r="C1901">
        <v>1</v>
      </c>
      <c r="D1901">
        <v>1</v>
      </c>
      <c r="E1901" t="s">
        <v>372</v>
      </c>
      <c r="F1901" t="s">
        <v>2201</v>
      </c>
      <c r="G1901" t="s">
        <v>14</v>
      </c>
      <c r="H1901" t="s">
        <v>5147</v>
      </c>
      <c r="I1901" t="s">
        <v>8406</v>
      </c>
      <c r="J1901" t="s">
        <v>8411</v>
      </c>
      <c r="K1901" t="s">
        <v>8422</v>
      </c>
      <c r="M1901">
        <v>1949</v>
      </c>
    </row>
    <row r="1902" spans="1:13" x14ac:dyDescent="0.3">
      <c r="A1902" t="s">
        <v>13</v>
      </c>
      <c r="B1902">
        <v>1</v>
      </c>
      <c r="C1902">
        <v>1</v>
      </c>
      <c r="D1902">
        <v>1</v>
      </c>
      <c r="E1902" t="s">
        <v>372</v>
      </c>
      <c r="F1902" t="s">
        <v>2163</v>
      </c>
      <c r="G1902" t="s">
        <v>13</v>
      </c>
      <c r="H1902" t="s">
        <v>5148</v>
      </c>
      <c r="I1902" t="s">
        <v>8405</v>
      </c>
      <c r="J1902" t="s">
        <v>8407</v>
      </c>
      <c r="M1902">
        <v>1950</v>
      </c>
    </row>
    <row r="1903" spans="1:13" x14ac:dyDescent="0.3">
      <c r="A1903" t="s">
        <v>13</v>
      </c>
      <c r="B1903">
        <v>1</v>
      </c>
      <c r="C1903">
        <v>1</v>
      </c>
      <c r="D1903">
        <v>1</v>
      </c>
      <c r="E1903" t="s">
        <v>372</v>
      </c>
      <c r="F1903" t="s">
        <v>2163</v>
      </c>
      <c r="G1903" t="s">
        <v>13</v>
      </c>
      <c r="H1903" t="s">
        <v>5148</v>
      </c>
      <c r="I1903" t="s">
        <v>8405</v>
      </c>
      <c r="J1903" t="s">
        <v>8407</v>
      </c>
      <c r="M1903">
        <v>1950</v>
      </c>
    </row>
    <row r="1904" spans="1:13" x14ac:dyDescent="0.3">
      <c r="A1904" t="s">
        <v>13</v>
      </c>
      <c r="B1904">
        <v>1</v>
      </c>
      <c r="C1904">
        <v>1</v>
      </c>
      <c r="D1904">
        <v>1</v>
      </c>
      <c r="E1904" t="s">
        <v>372</v>
      </c>
      <c r="F1904" t="s">
        <v>2163</v>
      </c>
      <c r="G1904" t="s">
        <v>13</v>
      </c>
      <c r="H1904" t="s">
        <v>5148</v>
      </c>
      <c r="I1904" t="s">
        <v>8405</v>
      </c>
      <c r="J1904" t="s">
        <v>8407</v>
      </c>
      <c r="M1904">
        <v>1950</v>
      </c>
    </row>
    <row r="1905" spans="1:13" x14ac:dyDescent="0.3">
      <c r="A1905" t="s">
        <v>13</v>
      </c>
      <c r="B1905">
        <v>1</v>
      </c>
      <c r="C1905">
        <v>1</v>
      </c>
      <c r="D1905">
        <v>1</v>
      </c>
      <c r="E1905" t="s">
        <v>372</v>
      </c>
      <c r="F1905" t="s">
        <v>2163</v>
      </c>
      <c r="G1905" t="s">
        <v>13</v>
      </c>
      <c r="H1905" t="s">
        <v>5148</v>
      </c>
      <c r="I1905" t="s">
        <v>8405</v>
      </c>
      <c r="J1905" t="s">
        <v>8407</v>
      </c>
      <c r="M1905">
        <v>1950</v>
      </c>
    </row>
    <row r="1906" spans="1:13" x14ac:dyDescent="0.3">
      <c r="A1906" t="s">
        <v>14</v>
      </c>
      <c r="B1906">
        <v>1</v>
      </c>
      <c r="C1906">
        <v>1</v>
      </c>
      <c r="D1906">
        <v>1</v>
      </c>
      <c r="E1906" t="s">
        <v>372</v>
      </c>
      <c r="F1906" t="s">
        <v>2201</v>
      </c>
      <c r="G1906" t="s">
        <v>14</v>
      </c>
      <c r="H1906" t="s">
        <v>5147</v>
      </c>
      <c r="I1906" t="s">
        <v>8406</v>
      </c>
      <c r="J1906" t="s">
        <v>8411</v>
      </c>
      <c r="K1906" t="s">
        <v>8422</v>
      </c>
      <c r="M1906">
        <v>1950</v>
      </c>
    </row>
    <row r="1907" spans="1:13" x14ac:dyDescent="0.3">
      <c r="A1907" t="s">
        <v>13</v>
      </c>
      <c r="B1907">
        <v>1</v>
      </c>
      <c r="C1907">
        <v>1</v>
      </c>
      <c r="D1907">
        <v>1</v>
      </c>
      <c r="E1907" t="s">
        <v>368</v>
      </c>
      <c r="F1907" t="s">
        <v>2196</v>
      </c>
      <c r="G1907" t="s">
        <v>13</v>
      </c>
      <c r="H1907" t="s">
        <v>5139</v>
      </c>
      <c r="I1907" t="s">
        <v>8405</v>
      </c>
      <c r="J1907" t="s">
        <v>8409</v>
      </c>
      <c r="K1907" t="s">
        <v>8434</v>
      </c>
      <c r="L1907" t="s">
        <v>8433</v>
      </c>
      <c r="M1907">
        <v>1951</v>
      </c>
    </row>
    <row r="1908" spans="1:13" x14ac:dyDescent="0.3">
      <c r="A1908" t="s">
        <v>13</v>
      </c>
      <c r="B1908">
        <v>1</v>
      </c>
      <c r="C1908">
        <v>1</v>
      </c>
      <c r="D1908">
        <v>1</v>
      </c>
      <c r="E1908" t="s">
        <v>368</v>
      </c>
      <c r="F1908" t="s">
        <v>2196</v>
      </c>
      <c r="G1908" t="s">
        <v>13</v>
      </c>
      <c r="H1908" t="s">
        <v>5139</v>
      </c>
      <c r="I1908" t="s">
        <v>8405</v>
      </c>
      <c r="J1908" t="s">
        <v>8409</v>
      </c>
      <c r="K1908" t="s">
        <v>8434</v>
      </c>
      <c r="L1908" t="s">
        <v>8433</v>
      </c>
      <c r="M1908">
        <v>1952</v>
      </c>
    </row>
    <row r="1909" spans="1:13" x14ac:dyDescent="0.3">
      <c r="A1909" t="s">
        <v>13</v>
      </c>
      <c r="B1909">
        <v>1</v>
      </c>
      <c r="C1909">
        <v>1</v>
      </c>
      <c r="D1909">
        <v>1</v>
      </c>
      <c r="E1909" t="s">
        <v>368</v>
      </c>
      <c r="F1909" t="s">
        <v>2196</v>
      </c>
      <c r="G1909" t="s">
        <v>13</v>
      </c>
      <c r="H1909" t="s">
        <v>5139</v>
      </c>
      <c r="I1909" t="s">
        <v>8405</v>
      </c>
      <c r="J1909" t="s">
        <v>8409</v>
      </c>
      <c r="K1909" t="s">
        <v>8434</v>
      </c>
      <c r="L1909" t="s">
        <v>8433</v>
      </c>
      <c r="M1909">
        <v>1953</v>
      </c>
    </row>
    <row r="1910" spans="1:13" x14ac:dyDescent="0.3">
      <c r="A1910" t="s">
        <v>13</v>
      </c>
      <c r="B1910">
        <v>1</v>
      </c>
      <c r="C1910">
        <v>1</v>
      </c>
      <c r="D1910">
        <v>1</v>
      </c>
      <c r="E1910" t="s">
        <v>373</v>
      </c>
      <c r="F1910" t="s">
        <v>2202</v>
      </c>
      <c r="G1910" t="s">
        <v>13</v>
      </c>
      <c r="H1910" t="s">
        <v>5149</v>
      </c>
      <c r="I1910" t="s">
        <v>8405</v>
      </c>
      <c r="J1910" t="s">
        <v>8407</v>
      </c>
      <c r="M1910">
        <v>1954</v>
      </c>
    </row>
    <row r="1911" spans="1:13" x14ac:dyDescent="0.3">
      <c r="A1911" t="s">
        <v>13</v>
      </c>
      <c r="B1911">
        <v>1</v>
      </c>
      <c r="C1911">
        <v>1</v>
      </c>
      <c r="D1911">
        <v>1</v>
      </c>
      <c r="E1911" t="s">
        <v>373</v>
      </c>
      <c r="F1911" t="s">
        <v>2202</v>
      </c>
      <c r="G1911" t="s">
        <v>13</v>
      </c>
      <c r="H1911" t="s">
        <v>5149</v>
      </c>
      <c r="I1911" t="s">
        <v>8405</v>
      </c>
      <c r="J1911" t="s">
        <v>8407</v>
      </c>
      <c r="M1911">
        <v>1954</v>
      </c>
    </row>
    <row r="1912" spans="1:13" x14ac:dyDescent="0.3">
      <c r="A1912" t="s">
        <v>13</v>
      </c>
      <c r="B1912">
        <v>1</v>
      </c>
      <c r="C1912">
        <v>1</v>
      </c>
      <c r="D1912">
        <v>1</v>
      </c>
      <c r="E1912" t="s">
        <v>373</v>
      </c>
      <c r="F1912" t="s">
        <v>2202</v>
      </c>
      <c r="G1912" t="s">
        <v>13</v>
      </c>
      <c r="H1912" t="s">
        <v>5149</v>
      </c>
      <c r="I1912" t="s">
        <v>8405</v>
      </c>
      <c r="J1912" t="s">
        <v>8407</v>
      </c>
      <c r="M1912">
        <v>1954</v>
      </c>
    </row>
    <row r="1913" spans="1:13" x14ac:dyDescent="0.3">
      <c r="A1913" t="s">
        <v>13</v>
      </c>
      <c r="B1913">
        <v>1</v>
      </c>
      <c r="C1913">
        <v>1</v>
      </c>
      <c r="D1913">
        <v>1</v>
      </c>
      <c r="E1913" t="s">
        <v>373</v>
      </c>
      <c r="F1913" t="s">
        <v>1522</v>
      </c>
      <c r="G1913" t="s">
        <v>13</v>
      </c>
      <c r="H1913" t="s">
        <v>5150</v>
      </c>
      <c r="I1913" t="s">
        <v>8405</v>
      </c>
      <c r="J1913" t="s">
        <v>8407</v>
      </c>
      <c r="M1913">
        <v>1954</v>
      </c>
    </row>
    <row r="1914" spans="1:13" x14ac:dyDescent="0.3">
      <c r="A1914" t="s">
        <v>13</v>
      </c>
      <c r="B1914">
        <v>1</v>
      </c>
      <c r="C1914">
        <v>1</v>
      </c>
      <c r="D1914">
        <v>1</v>
      </c>
      <c r="E1914" t="s">
        <v>373</v>
      </c>
      <c r="F1914" t="s">
        <v>1522</v>
      </c>
      <c r="G1914" t="s">
        <v>13</v>
      </c>
      <c r="H1914" t="s">
        <v>5150</v>
      </c>
      <c r="I1914" t="s">
        <v>8405</v>
      </c>
      <c r="J1914" t="s">
        <v>8407</v>
      </c>
      <c r="M1914">
        <v>1954</v>
      </c>
    </row>
    <row r="1915" spans="1:13" x14ac:dyDescent="0.3">
      <c r="A1915" t="s">
        <v>13</v>
      </c>
      <c r="B1915">
        <v>1</v>
      </c>
      <c r="C1915">
        <v>1</v>
      </c>
      <c r="D1915">
        <v>1</v>
      </c>
      <c r="E1915" t="s">
        <v>373</v>
      </c>
      <c r="F1915" t="s">
        <v>2202</v>
      </c>
      <c r="G1915" t="s">
        <v>13</v>
      </c>
      <c r="H1915" t="s">
        <v>5149</v>
      </c>
      <c r="I1915" t="s">
        <v>8405</v>
      </c>
      <c r="J1915" t="s">
        <v>8407</v>
      </c>
      <c r="M1915">
        <v>1954</v>
      </c>
    </row>
    <row r="1916" spans="1:13" x14ac:dyDescent="0.3">
      <c r="A1916" t="s">
        <v>13</v>
      </c>
      <c r="B1916">
        <v>1</v>
      </c>
      <c r="C1916">
        <v>1</v>
      </c>
      <c r="D1916">
        <v>1</v>
      </c>
      <c r="E1916" t="s">
        <v>373</v>
      </c>
      <c r="F1916" t="s">
        <v>1522</v>
      </c>
      <c r="G1916" t="s">
        <v>13</v>
      </c>
      <c r="H1916" t="s">
        <v>5151</v>
      </c>
      <c r="I1916" t="s">
        <v>8405</v>
      </c>
      <c r="J1916" t="s">
        <v>8407</v>
      </c>
      <c r="M1916">
        <v>1955</v>
      </c>
    </row>
    <row r="1917" spans="1:13" x14ac:dyDescent="0.3">
      <c r="A1917" t="s">
        <v>13</v>
      </c>
      <c r="B1917">
        <v>1</v>
      </c>
      <c r="C1917">
        <v>1</v>
      </c>
      <c r="D1917">
        <v>1</v>
      </c>
      <c r="E1917" t="s">
        <v>373</v>
      </c>
      <c r="F1917" t="s">
        <v>1522</v>
      </c>
      <c r="G1917" t="s">
        <v>13</v>
      </c>
      <c r="H1917" t="s">
        <v>5151</v>
      </c>
      <c r="I1917" t="s">
        <v>8405</v>
      </c>
      <c r="J1917" t="s">
        <v>8407</v>
      </c>
      <c r="M1917">
        <v>1955</v>
      </c>
    </row>
    <row r="1918" spans="1:13" x14ac:dyDescent="0.3">
      <c r="A1918" t="s">
        <v>13</v>
      </c>
      <c r="B1918">
        <v>1</v>
      </c>
      <c r="C1918">
        <v>1</v>
      </c>
      <c r="D1918">
        <v>1</v>
      </c>
      <c r="E1918" t="s">
        <v>373</v>
      </c>
      <c r="F1918" t="s">
        <v>1522</v>
      </c>
      <c r="G1918" t="s">
        <v>13</v>
      </c>
      <c r="H1918" t="s">
        <v>5151</v>
      </c>
      <c r="I1918" t="s">
        <v>8405</v>
      </c>
      <c r="J1918" t="s">
        <v>8407</v>
      </c>
      <c r="M1918">
        <v>1955</v>
      </c>
    </row>
    <row r="1919" spans="1:13" x14ac:dyDescent="0.3">
      <c r="A1919" t="s">
        <v>13</v>
      </c>
      <c r="B1919">
        <v>1</v>
      </c>
      <c r="C1919">
        <v>1</v>
      </c>
      <c r="D1919">
        <v>1</v>
      </c>
      <c r="E1919" t="s">
        <v>373</v>
      </c>
      <c r="F1919" t="s">
        <v>1522</v>
      </c>
      <c r="G1919" t="s">
        <v>13</v>
      </c>
      <c r="H1919" t="s">
        <v>5151</v>
      </c>
      <c r="I1919" t="s">
        <v>8405</v>
      </c>
      <c r="J1919" t="s">
        <v>8407</v>
      </c>
      <c r="M1919">
        <v>1956</v>
      </c>
    </row>
    <row r="1920" spans="1:13" x14ac:dyDescent="0.3">
      <c r="A1920" t="s">
        <v>13</v>
      </c>
      <c r="B1920">
        <v>1</v>
      </c>
      <c r="C1920">
        <v>1</v>
      </c>
      <c r="D1920">
        <v>1</v>
      </c>
      <c r="E1920" t="s">
        <v>373</v>
      </c>
      <c r="F1920" t="s">
        <v>1522</v>
      </c>
      <c r="G1920" t="s">
        <v>13</v>
      </c>
      <c r="H1920" t="s">
        <v>5151</v>
      </c>
      <c r="I1920" t="s">
        <v>8405</v>
      </c>
      <c r="J1920" t="s">
        <v>8407</v>
      </c>
      <c r="M1920">
        <v>1956</v>
      </c>
    </row>
    <row r="1921" spans="1:13" x14ac:dyDescent="0.3">
      <c r="A1921" t="s">
        <v>13</v>
      </c>
      <c r="B1921">
        <v>1</v>
      </c>
      <c r="C1921">
        <v>1</v>
      </c>
      <c r="D1921">
        <v>1</v>
      </c>
      <c r="E1921" t="s">
        <v>373</v>
      </c>
      <c r="F1921" t="s">
        <v>1522</v>
      </c>
      <c r="G1921" t="s">
        <v>13</v>
      </c>
      <c r="H1921" t="s">
        <v>5151</v>
      </c>
      <c r="I1921" t="s">
        <v>8405</v>
      </c>
      <c r="J1921" t="s">
        <v>8407</v>
      </c>
      <c r="M1921">
        <v>1956</v>
      </c>
    </row>
    <row r="1922" spans="1:13" x14ac:dyDescent="0.3">
      <c r="A1922" t="s">
        <v>13</v>
      </c>
      <c r="B1922">
        <v>1</v>
      </c>
      <c r="C1922">
        <v>1</v>
      </c>
      <c r="D1922">
        <v>1</v>
      </c>
      <c r="E1922" t="s">
        <v>374</v>
      </c>
      <c r="F1922" t="s">
        <v>1869</v>
      </c>
      <c r="G1922" t="s">
        <v>13</v>
      </c>
      <c r="H1922" t="s">
        <v>5152</v>
      </c>
      <c r="I1922" t="s">
        <v>8405</v>
      </c>
      <c r="J1922" t="s">
        <v>8407</v>
      </c>
      <c r="M1922">
        <v>1961</v>
      </c>
    </row>
    <row r="1923" spans="1:13" x14ac:dyDescent="0.3">
      <c r="E1923" t="s">
        <v>375</v>
      </c>
      <c r="F1923" t="s">
        <v>2203</v>
      </c>
      <c r="G1923" t="s">
        <v>13</v>
      </c>
      <c r="H1923" t="s">
        <v>5153</v>
      </c>
      <c r="I1923" t="s">
        <v>8405</v>
      </c>
      <c r="J1923" t="s">
        <v>8407</v>
      </c>
      <c r="M1923">
        <v>1972</v>
      </c>
    </row>
    <row r="1924" spans="1:13" x14ac:dyDescent="0.3">
      <c r="A1924" t="s">
        <v>13</v>
      </c>
      <c r="B1924">
        <v>1</v>
      </c>
      <c r="C1924">
        <v>1</v>
      </c>
      <c r="D1924">
        <v>1</v>
      </c>
      <c r="E1924" t="s">
        <v>375</v>
      </c>
      <c r="F1924" t="s">
        <v>2163</v>
      </c>
      <c r="G1924" t="s">
        <v>13</v>
      </c>
      <c r="H1924" t="s">
        <v>5154</v>
      </c>
      <c r="I1924" t="s">
        <v>8405</v>
      </c>
      <c r="J1924" t="s">
        <v>8407</v>
      </c>
      <c r="M1924">
        <v>1972</v>
      </c>
    </row>
    <row r="1925" spans="1:13" x14ac:dyDescent="0.3">
      <c r="E1925" t="s">
        <v>375</v>
      </c>
      <c r="F1925" t="s">
        <v>2203</v>
      </c>
      <c r="G1925" t="s">
        <v>13</v>
      </c>
      <c r="H1925" t="s">
        <v>5153</v>
      </c>
      <c r="I1925" t="s">
        <v>8405</v>
      </c>
      <c r="J1925" t="s">
        <v>8407</v>
      </c>
      <c r="M1925">
        <v>1972</v>
      </c>
    </row>
    <row r="1926" spans="1:13" x14ac:dyDescent="0.3">
      <c r="A1926" t="s">
        <v>13</v>
      </c>
      <c r="B1926">
        <v>1</v>
      </c>
      <c r="C1926">
        <v>1</v>
      </c>
      <c r="D1926">
        <v>1</v>
      </c>
      <c r="E1926" t="s">
        <v>371</v>
      </c>
      <c r="F1926" t="s">
        <v>2199</v>
      </c>
      <c r="G1926" t="s">
        <v>13</v>
      </c>
      <c r="H1926" t="s">
        <v>5143</v>
      </c>
      <c r="I1926" t="s">
        <v>8405</v>
      </c>
      <c r="J1926" t="s">
        <v>8409</v>
      </c>
      <c r="K1926" t="s">
        <v>8434</v>
      </c>
      <c r="L1926" t="s">
        <v>8433</v>
      </c>
      <c r="M1926">
        <v>1974</v>
      </c>
    </row>
    <row r="1927" spans="1:13" x14ac:dyDescent="0.3">
      <c r="A1927" t="s">
        <v>15</v>
      </c>
      <c r="B1927">
        <v>0</v>
      </c>
      <c r="C1927">
        <v>0</v>
      </c>
      <c r="D1927">
        <v>0</v>
      </c>
      <c r="E1927" t="s">
        <v>371</v>
      </c>
      <c r="F1927" t="s">
        <v>2200</v>
      </c>
      <c r="G1927" t="s">
        <v>16</v>
      </c>
      <c r="H1927" t="s">
        <v>5155</v>
      </c>
      <c r="I1927" t="s">
        <v>8405</v>
      </c>
      <c r="J1927" t="s">
        <v>8419</v>
      </c>
      <c r="M1927">
        <v>1974</v>
      </c>
    </row>
    <row r="1928" spans="1:13" x14ac:dyDescent="0.3">
      <c r="A1928" t="s">
        <v>15</v>
      </c>
      <c r="B1928">
        <v>0</v>
      </c>
      <c r="C1928">
        <v>0</v>
      </c>
      <c r="D1928">
        <v>0</v>
      </c>
      <c r="E1928" t="s">
        <v>371</v>
      </c>
      <c r="F1928" t="s">
        <v>2200</v>
      </c>
      <c r="G1928" t="s">
        <v>16</v>
      </c>
      <c r="H1928" t="s">
        <v>5144</v>
      </c>
      <c r="I1928" t="s">
        <v>8405</v>
      </c>
      <c r="J1928" t="s">
        <v>8419</v>
      </c>
      <c r="M1928">
        <v>1975</v>
      </c>
    </row>
    <row r="1929" spans="1:13" x14ac:dyDescent="0.3">
      <c r="A1929" t="s">
        <v>13</v>
      </c>
      <c r="B1929">
        <v>1</v>
      </c>
      <c r="C1929">
        <v>1</v>
      </c>
      <c r="D1929">
        <v>1</v>
      </c>
      <c r="E1929" t="s">
        <v>371</v>
      </c>
      <c r="F1929" t="s">
        <v>2199</v>
      </c>
      <c r="G1929" t="s">
        <v>13</v>
      </c>
      <c r="H1929" t="s">
        <v>5143</v>
      </c>
      <c r="I1929" t="s">
        <v>8405</v>
      </c>
      <c r="J1929" t="s">
        <v>8409</v>
      </c>
      <c r="K1929" t="s">
        <v>8434</v>
      </c>
      <c r="L1929" t="s">
        <v>8433</v>
      </c>
      <c r="M1929">
        <v>1975</v>
      </c>
    </row>
    <row r="1930" spans="1:13" x14ac:dyDescent="0.3">
      <c r="A1930" t="s">
        <v>13</v>
      </c>
      <c r="B1930">
        <v>1</v>
      </c>
      <c r="C1930">
        <v>1</v>
      </c>
      <c r="D1930">
        <v>1</v>
      </c>
      <c r="E1930" t="s">
        <v>365</v>
      </c>
      <c r="F1930" t="s">
        <v>2192</v>
      </c>
      <c r="G1930" t="s">
        <v>13</v>
      </c>
      <c r="H1930" t="s">
        <v>5135</v>
      </c>
      <c r="I1930" t="s">
        <v>8405</v>
      </c>
      <c r="J1930" t="s">
        <v>8409</v>
      </c>
      <c r="K1930" t="s">
        <v>8434</v>
      </c>
      <c r="L1930" t="s">
        <v>8433</v>
      </c>
      <c r="M1930">
        <v>1976</v>
      </c>
    </row>
    <row r="1931" spans="1:13" x14ac:dyDescent="0.3">
      <c r="A1931" t="s">
        <v>13</v>
      </c>
      <c r="B1931">
        <v>1</v>
      </c>
      <c r="C1931">
        <v>1</v>
      </c>
      <c r="D1931">
        <v>1</v>
      </c>
      <c r="E1931" t="s">
        <v>365</v>
      </c>
      <c r="F1931" t="s">
        <v>2194</v>
      </c>
      <c r="G1931" t="s">
        <v>13</v>
      </c>
      <c r="H1931" t="s">
        <v>5137</v>
      </c>
      <c r="I1931" t="s">
        <v>8405</v>
      </c>
      <c r="J1931" t="s">
        <v>8409</v>
      </c>
      <c r="K1931" t="s">
        <v>8434</v>
      </c>
      <c r="L1931" t="s">
        <v>8433</v>
      </c>
      <c r="M1931">
        <v>1976</v>
      </c>
    </row>
    <row r="1932" spans="1:13" x14ac:dyDescent="0.3">
      <c r="A1932" t="s">
        <v>13</v>
      </c>
      <c r="B1932">
        <v>1</v>
      </c>
      <c r="C1932">
        <v>1</v>
      </c>
      <c r="D1932">
        <v>1</v>
      </c>
      <c r="E1932" t="s">
        <v>365</v>
      </c>
      <c r="F1932" t="s">
        <v>2193</v>
      </c>
      <c r="G1932" t="s">
        <v>13</v>
      </c>
      <c r="H1932" t="s">
        <v>5136</v>
      </c>
      <c r="I1932" t="s">
        <v>8405</v>
      </c>
      <c r="J1932" t="s">
        <v>8409</v>
      </c>
      <c r="K1932" t="s">
        <v>8434</v>
      </c>
      <c r="L1932" t="s">
        <v>8433</v>
      </c>
      <c r="M1932">
        <v>1976</v>
      </c>
    </row>
    <row r="1933" spans="1:13" x14ac:dyDescent="0.3">
      <c r="A1933" t="s">
        <v>13</v>
      </c>
      <c r="B1933">
        <v>1</v>
      </c>
      <c r="C1933">
        <v>1</v>
      </c>
      <c r="D1933">
        <v>1</v>
      </c>
      <c r="E1933" t="s">
        <v>365</v>
      </c>
      <c r="F1933" t="s">
        <v>2192</v>
      </c>
      <c r="G1933" t="s">
        <v>13</v>
      </c>
      <c r="H1933" t="s">
        <v>5135</v>
      </c>
      <c r="I1933" t="s">
        <v>8405</v>
      </c>
      <c r="J1933" t="s">
        <v>8409</v>
      </c>
      <c r="K1933" t="s">
        <v>8434</v>
      </c>
      <c r="L1933" t="s">
        <v>8433</v>
      </c>
      <c r="M1933">
        <v>1977</v>
      </c>
    </row>
    <row r="1934" spans="1:13" x14ac:dyDescent="0.3">
      <c r="A1934" t="s">
        <v>13</v>
      </c>
      <c r="B1934">
        <v>1</v>
      </c>
      <c r="C1934">
        <v>1</v>
      </c>
      <c r="D1934">
        <v>1</v>
      </c>
      <c r="E1934" t="s">
        <v>365</v>
      </c>
      <c r="F1934" t="s">
        <v>2193</v>
      </c>
      <c r="G1934" t="s">
        <v>13</v>
      </c>
      <c r="H1934" t="s">
        <v>5136</v>
      </c>
      <c r="I1934" t="s">
        <v>8405</v>
      </c>
      <c r="J1934" t="s">
        <v>8409</v>
      </c>
      <c r="K1934" t="s">
        <v>8434</v>
      </c>
      <c r="L1934" t="s">
        <v>8433</v>
      </c>
      <c r="M1934">
        <v>1977</v>
      </c>
    </row>
    <row r="1935" spans="1:13" x14ac:dyDescent="0.3">
      <c r="A1935" t="s">
        <v>13</v>
      </c>
      <c r="B1935">
        <v>1</v>
      </c>
      <c r="C1935">
        <v>1</v>
      </c>
      <c r="D1935">
        <v>1</v>
      </c>
      <c r="E1935" t="s">
        <v>365</v>
      </c>
      <c r="F1935" t="s">
        <v>2194</v>
      </c>
      <c r="G1935" t="s">
        <v>13</v>
      </c>
      <c r="H1935" t="s">
        <v>5137</v>
      </c>
      <c r="I1935" t="s">
        <v>8405</v>
      </c>
      <c r="J1935" t="s">
        <v>8409</v>
      </c>
      <c r="K1935" t="s">
        <v>8434</v>
      </c>
      <c r="L1935" t="s">
        <v>8433</v>
      </c>
      <c r="M1935">
        <v>1977</v>
      </c>
    </row>
    <row r="1936" spans="1:13" x14ac:dyDescent="0.3">
      <c r="A1936" t="s">
        <v>13</v>
      </c>
      <c r="B1936">
        <v>1</v>
      </c>
      <c r="C1936">
        <v>1</v>
      </c>
      <c r="D1936">
        <v>1</v>
      </c>
      <c r="E1936" t="s">
        <v>365</v>
      </c>
      <c r="F1936" t="s">
        <v>2193</v>
      </c>
      <c r="G1936" t="s">
        <v>13</v>
      </c>
      <c r="H1936" t="s">
        <v>5136</v>
      </c>
      <c r="I1936" t="s">
        <v>8405</v>
      </c>
      <c r="J1936" t="s">
        <v>8409</v>
      </c>
      <c r="K1936" t="s">
        <v>8434</v>
      </c>
      <c r="L1936" t="s">
        <v>8433</v>
      </c>
      <c r="M1936">
        <v>1978</v>
      </c>
    </row>
    <row r="1937" spans="1:13" x14ac:dyDescent="0.3">
      <c r="A1937" t="s">
        <v>13</v>
      </c>
      <c r="B1937">
        <v>1</v>
      </c>
      <c r="C1937">
        <v>1</v>
      </c>
      <c r="D1937">
        <v>1</v>
      </c>
      <c r="E1937" t="s">
        <v>365</v>
      </c>
      <c r="F1937" t="s">
        <v>2192</v>
      </c>
      <c r="G1937" t="s">
        <v>13</v>
      </c>
      <c r="H1937" t="s">
        <v>5135</v>
      </c>
      <c r="I1937" t="s">
        <v>8405</v>
      </c>
      <c r="J1937" t="s">
        <v>8409</v>
      </c>
      <c r="K1937" t="s">
        <v>8434</v>
      </c>
      <c r="L1937" t="s">
        <v>8433</v>
      </c>
      <c r="M1937">
        <v>1978</v>
      </c>
    </row>
    <row r="1938" spans="1:13" x14ac:dyDescent="0.3">
      <c r="A1938" t="s">
        <v>13</v>
      </c>
      <c r="B1938">
        <v>1</v>
      </c>
      <c r="C1938">
        <v>1</v>
      </c>
      <c r="D1938">
        <v>1</v>
      </c>
      <c r="E1938" t="s">
        <v>365</v>
      </c>
      <c r="F1938" t="s">
        <v>2194</v>
      </c>
      <c r="G1938" t="s">
        <v>13</v>
      </c>
      <c r="H1938" t="s">
        <v>5137</v>
      </c>
      <c r="I1938" t="s">
        <v>8405</v>
      </c>
      <c r="J1938" t="s">
        <v>8409</v>
      </c>
      <c r="K1938" t="s">
        <v>8434</v>
      </c>
      <c r="L1938" t="s">
        <v>8433</v>
      </c>
      <c r="M1938">
        <v>1978</v>
      </c>
    </row>
    <row r="1939" spans="1:13" x14ac:dyDescent="0.3">
      <c r="A1939" t="s">
        <v>13</v>
      </c>
      <c r="B1939">
        <v>1</v>
      </c>
      <c r="C1939">
        <v>1</v>
      </c>
      <c r="D1939">
        <v>1</v>
      </c>
      <c r="E1939" t="s">
        <v>365</v>
      </c>
      <c r="F1939" t="s">
        <v>2193</v>
      </c>
      <c r="G1939" t="s">
        <v>13</v>
      </c>
      <c r="H1939" t="s">
        <v>5136</v>
      </c>
      <c r="I1939" t="s">
        <v>8405</v>
      </c>
      <c r="J1939" t="s">
        <v>8409</v>
      </c>
      <c r="K1939" t="s">
        <v>8434</v>
      </c>
      <c r="L1939" t="s">
        <v>8433</v>
      </c>
      <c r="M1939">
        <v>1979</v>
      </c>
    </row>
    <row r="1940" spans="1:13" x14ac:dyDescent="0.3">
      <c r="A1940" t="s">
        <v>13</v>
      </c>
      <c r="B1940">
        <v>1</v>
      </c>
      <c r="C1940">
        <v>1</v>
      </c>
      <c r="D1940">
        <v>1</v>
      </c>
      <c r="E1940" t="s">
        <v>365</v>
      </c>
      <c r="F1940" t="s">
        <v>2192</v>
      </c>
      <c r="G1940" t="s">
        <v>13</v>
      </c>
      <c r="H1940" t="s">
        <v>5135</v>
      </c>
      <c r="I1940" t="s">
        <v>8405</v>
      </c>
      <c r="J1940" t="s">
        <v>8409</v>
      </c>
      <c r="K1940" t="s">
        <v>8434</v>
      </c>
      <c r="L1940" t="s">
        <v>8433</v>
      </c>
      <c r="M1940">
        <v>1979</v>
      </c>
    </row>
    <row r="1941" spans="1:13" x14ac:dyDescent="0.3">
      <c r="A1941" t="s">
        <v>13</v>
      </c>
      <c r="B1941">
        <v>1</v>
      </c>
      <c r="C1941">
        <v>1</v>
      </c>
      <c r="D1941">
        <v>1</v>
      </c>
      <c r="E1941" t="s">
        <v>365</v>
      </c>
      <c r="F1941" t="s">
        <v>2194</v>
      </c>
      <c r="G1941" t="s">
        <v>13</v>
      </c>
      <c r="H1941" t="s">
        <v>5137</v>
      </c>
      <c r="I1941" t="s">
        <v>8405</v>
      </c>
      <c r="J1941" t="s">
        <v>8409</v>
      </c>
      <c r="K1941" t="s">
        <v>8434</v>
      </c>
      <c r="L1941" t="s">
        <v>8433</v>
      </c>
      <c r="M1941">
        <v>1979</v>
      </c>
    </row>
    <row r="1942" spans="1:13" x14ac:dyDescent="0.3">
      <c r="A1942" t="s">
        <v>13</v>
      </c>
      <c r="B1942">
        <v>1</v>
      </c>
      <c r="C1942">
        <v>1</v>
      </c>
      <c r="D1942">
        <v>1</v>
      </c>
      <c r="E1942" t="s">
        <v>376</v>
      </c>
      <c r="F1942" t="s">
        <v>2204</v>
      </c>
      <c r="G1942" t="s">
        <v>13</v>
      </c>
      <c r="H1942" t="s">
        <v>5156</v>
      </c>
      <c r="I1942" t="s">
        <v>8406</v>
      </c>
      <c r="J1942" t="s">
        <v>8408</v>
      </c>
      <c r="K1942" t="s">
        <v>8433</v>
      </c>
      <c r="M1942">
        <v>1981</v>
      </c>
    </row>
    <row r="1943" spans="1:13" x14ac:dyDescent="0.3">
      <c r="A1943" t="s">
        <v>13</v>
      </c>
      <c r="B1943">
        <v>1</v>
      </c>
      <c r="C1943">
        <v>1</v>
      </c>
      <c r="D1943">
        <v>1</v>
      </c>
      <c r="E1943" t="s">
        <v>369</v>
      </c>
      <c r="F1943" t="s">
        <v>2005</v>
      </c>
      <c r="G1943" t="s">
        <v>13</v>
      </c>
      <c r="H1943" t="s">
        <v>5146</v>
      </c>
      <c r="I1943" t="s">
        <v>8405</v>
      </c>
      <c r="J1943" t="s">
        <v>8407</v>
      </c>
      <c r="M1943">
        <v>1984</v>
      </c>
    </row>
    <row r="1944" spans="1:13" x14ac:dyDescent="0.3">
      <c r="A1944" t="s">
        <v>13</v>
      </c>
      <c r="B1944">
        <v>1</v>
      </c>
      <c r="C1944">
        <v>1</v>
      </c>
      <c r="D1944">
        <v>1</v>
      </c>
      <c r="E1944" t="s">
        <v>369</v>
      </c>
      <c r="F1944" t="s">
        <v>2005</v>
      </c>
      <c r="G1944" t="s">
        <v>13</v>
      </c>
      <c r="H1944" t="s">
        <v>5157</v>
      </c>
      <c r="I1944" t="s">
        <v>8405</v>
      </c>
      <c r="J1944" t="s">
        <v>8407</v>
      </c>
      <c r="M1944">
        <v>1985</v>
      </c>
    </row>
    <row r="1945" spans="1:13" x14ac:dyDescent="0.3">
      <c r="A1945" t="s">
        <v>13</v>
      </c>
      <c r="B1945">
        <v>1</v>
      </c>
      <c r="C1945">
        <v>1</v>
      </c>
      <c r="D1945">
        <v>1</v>
      </c>
      <c r="E1945" t="s">
        <v>369</v>
      </c>
      <c r="F1945" t="s">
        <v>2005</v>
      </c>
      <c r="G1945" t="s">
        <v>13</v>
      </c>
      <c r="H1945" t="s">
        <v>5140</v>
      </c>
      <c r="I1945" t="s">
        <v>8405</v>
      </c>
      <c r="J1945" t="s">
        <v>8407</v>
      </c>
      <c r="M1945">
        <v>1986</v>
      </c>
    </row>
    <row r="1946" spans="1:13" x14ac:dyDescent="0.3">
      <c r="A1946" t="s">
        <v>13</v>
      </c>
      <c r="B1946">
        <v>1</v>
      </c>
      <c r="C1946">
        <v>1</v>
      </c>
      <c r="D1946">
        <v>1</v>
      </c>
      <c r="E1946" t="s">
        <v>369</v>
      </c>
      <c r="F1946" t="s">
        <v>2005</v>
      </c>
      <c r="G1946" t="s">
        <v>13</v>
      </c>
      <c r="H1946" t="s">
        <v>5140</v>
      </c>
      <c r="I1946" t="s">
        <v>8405</v>
      </c>
      <c r="J1946" t="s">
        <v>8407</v>
      </c>
      <c r="M1946">
        <v>1986</v>
      </c>
    </row>
    <row r="1947" spans="1:13" x14ac:dyDescent="0.3">
      <c r="A1947" t="s">
        <v>13</v>
      </c>
      <c r="B1947">
        <v>1</v>
      </c>
      <c r="C1947">
        <v>1</v>
      </c>
      <c r="D1947">
        <v>1</v>
      </c>
      <c r="E1947" t="s">
        <v>369</v>
      </c>
      <c r="F1947" t="s">
        <v>2005</v>
      </c>
      <c r="G1947" t="s">
        <v>13</v>
      </c>
      <c r="H1947" t="s">
        <v>5158</v>
      </c>
      <c r="I1947" t="s">
        <v>8405</v>
      </c>
      <c r="J1947" t="s">
        <v>8407</v>
      </c>
      <c r="M1947">
        <v>1987</v>
      </c>
    </row>
    <row r="1948" spans="1:13" x14ac:dyDescent="0.3">
      <c r="A1948" t="s">
        <v>13</v>
      </c>
      <c r="B1948">
        <v>1</v>
      </c>
      <c r="C1948">
        <v>1</v>
      </c>
      <c r="D1948">
        <v>1</v>
      </c>
      <c r="E1948" t="s">
        <v>366</v>
      </c>
      <c r="F1948" t="s">
        <v>2195</v>
      </c>
      <c r="G1948" t="s">
        <v>13</v>
      </c>
      <c r="H1948" t="s">
        <v>5138</v>
      </c>
      <c r="I1948" t="s">
        <v>8405</v>
      </c>
      <c r="J1948" t="s">
        <v>8409</v>
      </c>
      <c r="K1948" t="s">
        <v>8434</v>
      </c>
      <c r="L1948" t="s">
        <v>8433</v>
      </c>
      <c r="M1948">
        <v>1988</v>
      </c>
    </row>
    <row r="1949" spans="1:13" x14ac:dyDescent="0.3">
      <c r="A1949" t="s">
        <v>13</v>
      </c>
      <c r="B1949">
        <v>1</v>
      </c>
      <c r="C1949">
        <v>1</v>
      </c>
      <c r="D1949">
        <v>1</v>
      </c>
      <c r="E1949" t="s">
        <v>366</v>
      </c>
      <c r="F1949" t="s">
        <v>2195</v>
      </c>
      <c r="G1949" t="s">
        <v>13</v>
      </c>
      <c r="H1949" t="s">
        <v>5138</v>
      </c>
      <c r="I1949" t="s">
        <v>8405</v>
      </c>
      <c r="J1949" t="s">
        <v>8409</v>
      </c>
      <c r="K1949" t="s">
        <v>8434</v>
      </c>
      <c r="L1949" t="s">
        <v>8433</v>
      </c>
      <c r="M1949">
        <v>1989</v>
      </c>
    </row>
    <row r="1950" spans="1:13" x14ac:dyDescent="0.3">
      <c r="A1950" t="s">
        <v>13</v>
      </c>
      <c r="B1950">
        <v>1</v>
      </c>
      <c r="C1950">
        <v>1</v>
      </c>
      <c r="D1950">
        <v>1</v>
      </c>
      <c r="E1950" t="s">
        <v>367</v>
      </c>
      <c r="F1950" t="s">
        <v>2195</v>
      </c>
      <c r="G1950" t="s">
        <v>13</v>
      </c>
      <c r="H1950" t="s">
        <v>5138</v>
      </c>
      <c r="I1950" t="s">
        <v>8405</v>
      </c>
      <c r="J1950" t="s">
        <v>8409</v>
      </c>
      <c r="K1950" t="s">
        <v>8434</v>
      </c>
      <c r="L1950" t="s">
        <v>8433</v>
      </c>
      <c r="M1950">
        <v>1990</v>
      </c>
    </row>
    <row r="1951" spans="1:13" x14ac:dyDescent="0.3">
      <c r="A1951" t="s">
        <v>13</v>
      </c>
      <c r="B1951">
        <v>1</v>
      </c>
      <c r="C1951">
        <v>1</v>
      </c>
      <c r="D1951">
        <v>1</v>
      </c>
      <c r="E1951" t="s">
        <v>372</v>
      </c>
      <c r="F1951" t="s">
        <v>2163</v>
      </c>
      <c r="G1951" t="s">
        <v>13</v>
      </c>
      <c r="H1951" t="s">
        <v>5148</v>
      </c>
      <c r="I1951" t="s">
        <v>8405</v>
      </c>
      <c r="J1951" t="s">
        <v>8407</v>
      </c>
      <c r="M1951">
        <v>1991</v>
      </c>
    </row>
    <row r="1952" spans="1:13" x14ac:dyDescent="0.3">
      <c r="A1952" t="s">
        <v>13</v>
      </c>
      <c r="B1952">
        <v>1</v>
      </c>
      <c r="C1952">
        <v>1</v>
      </c>
      <c r="D1952">
        <v>1</v>
      </c>
      <c r="E1952" t="s">
        <v>372</v>
      </c>
      <c r="F1952" t="s">
        <v>2163</v>
      </c>
      <c r="G1952" t="s">
        <v>13</v>
      </c>
      <c r="H1952" t="s">
        <v>5148</v>
      </c>
      <c r="I1952" t="s">
        <v>8405</v>
      </c>
      <c r="J1952" t="s">
        <v>8407</v>
      </c>
      <c r="M1952">
        <v>1991</v>
      </c>
    </row>
    <row r="1953" spans="1:13" x14ac:dyDescent="0.3">
      <c r="A1953" t="s">
        <v>13</v>
      </c>
      <c r="B1953">
        <v>1</v>
      </c>
      <c r="C1953">
        <v>1</v>
      </c>
      <c r="D1953">
        <v>1</v>
      </c>
      <c r="E1953" t="s">
        <v>372</v>
      </c>
      <c r="F1953" t="s">
        <v>2163</v>
      </c>
      <c r="G1953" t="s">
        <v>13</v>
      </c>
      <c r="H1953" t="s">
        <v>5148</v>
      </c>
      <c r="I1953" t="s">
        <v>8405</v>
      </c>
      <c r="J1953" t="s">
        <v>8407</v>
      </c>
      <c r="M1953">
        <v>1991</v>
      </c>
    </row>
    <row r="1954" spans="1:13" x14ac:dyDescent="0.3">
      <c r="A1954" t="s">
        <v>13</v>
      </c>
      <c r="B1954">
        <v>1</v>
      </c>
      <c r="C1954">
        <v>1</v>
      </c>
      <c r="D1954">
        <v>1</v>
      </c>
      <c r="E1954" t="s">
        <v>372</v>
      </c>
      <c r="F1954" t="s">
        <v>2163</v>
      </c>
      <c r="G1954" t="s">
        <v>13</v>
      </c>
      <c r="H1954" t="s">
        <v>5148</v>
      </c>
      <c r="I1954" t="s">
        <v>8405</v>
      </c>
      <c r="J1954" t="s">
        <v>8407</v>
      </c>
      <c r="M1954">
        <v>1991</v>
      </c>
    </row>
    <row r="1955" spans="1:13" x14ac:dyDescent="0.3">
      <c r="A1955" t="s">
        <v>14</v>
      </c>
      <c r="B1955">
        <v>1</v>
      </c>
      <c r="C1955">
        <v>1</v>
      </c>
      <c r="D1955">
        <v>1</v>
      </c>
      <c r="E1955" t="s">
        <v>372</v>
      </c>
      <c r="F1955" t="s">
        <v>2201</v>
      </c>
      <c r="G1955" t="s">
        <v>14</v>
      </c>
      <c r="H1955" t="s">
        <v>5147</v>
      </c>
      <c r="I1955" t="s">
        <v>8406</v>
      </c>
      <c r="J1955" t="s">
        <v>8411</v>
      </c>
      <c r="K1955" t="s">
        <v>8422</v>
      </c>
      <c r="M1955">
        <v>1991</v>
      </c>
    </row>
    <row r="1956" spans="1:13" x14ac:dyDescent="0.3">
      <c r="A1956" t="s">
        <v>13</v>
      </c>
      <c r="B1956">
        <v>1</v>
      </c>
      <c r="C1956">
        <v>1</v>
      </c>
      <c r="D1956">
        <v>1</v>
      </c>
      <c r="E1956" t="s">
        <v>375</v>
      </c>
      <c r="F1956" t="s">
        <v>2163</v>
      </c>
      <c r="G1956" t="s">
        <v>13</v>
      </c>
      <c r="H1956" t="s">
        <v>5148</v>
      </c>
      <c r="I1956" t="s">
        <v>8405</v>
      </c>
      <c r="J1956" t="s">
        <v>8407</v>
      </c>
      <c r="M1956">
        <v>1992</v>
      </c>
    </row>
    <row r="1957" spans="1:13" x14ac:dyDescent="0.3">
      <c r="A1957" t="s">
        <v>13</v>
      </c>
      <c r="B1957">
        <v>1</v>
      </c>
      <c r="C1957">
        <v>1</v>
      </c>
      <c r="D1957">
        <v>1</v>
      </c>
      <c r="E1957" t="s">
        <v>375</v>
      </c>
      <c r="F1957" t="s">
        <v>2163</v>
      </c>
      <c r="G1957" t="s">
        <v>13</v>
      </c>
      <c r="H1957" t="s">
        <v>5148</v>
      </c>
      <c r="I1957" t="s">
        <v>8405</v>
      </c>
      <c r="J1957" t="s">
        <v>8407</v>
      </c>
      <c r="M1957">
        <v>1992</v>
      </c>
    </row>
    <row r="1958" spans="1:13" x14ac:dyDescent="0.3">
      <c r="A1958" t="s">
        <v>13</v>
      </c>
      <c r="B1958">
        <v>1</v>
      </c>
      <c r="C1958">
        <v>1</v>
      </c>
      <c r="D1958">
        <v>1</v>
      </c>
      <c r="E1958" t="s">
        <v>375</v>
      </c>
      <c r="F1958" t="s">
        <v>2163</v>
      </c>
      <c r="G1958" t="s">
        <v>13</v>
      </c>
      <c r="H1958" t="s">
        <v>5148</v>
      </c>
      <c r="I1958" t="s">
        <v>8405</v>
      </c>
      <c r="J1958" t="s">
        <v>8407</v>
      </c>
      <c r="M1958">
        <v>1992</v>
      </c>
    </row>
    <row r="1959" spans="1:13" x14ac:dyDescent="0.3">
      <c r="A1959" t="s">
        <v>13</v>
      </c>
      <c r="B1959">
        <v>1</v>
      </c>
      <c r="C1959">
        <v>1</v>
      </c>
      <c r="D1959">
        <v>1</v>
      </c>
      <c r="E1959" t="s">
        <v>375</v>
      </c>
      <c r="F1959" t="s">
        <v>2163</v>
      </c>
      <c r="G1959" t="s">
        <v>13</v>
      </c>
      <c r="H1959" t="s">
        <v>5148</v>
      </c>
      <c r="I1959" t="s">
        <v>8405</v>
      </c>
      <c r="J1959" t="s">
        <v>8407</v>
      </c>
      <c r="M1959">
        <v>1992</v>
      </c>
    </row>
    <row r="1960" spans="1:13" x14ac:dyDescent="0.3">
      <c r="A1960" t="s">
        <v>14</v>
      </c>
      <c r="B1960">
        <v>1</v>
      </c>
      <c r="C1960">
        <v>1</v>
      </c>
      <c r="D1960">
        <v>1</v>
      </c>
      <c r="E1960" t="s">
        <v>375</v>
      </c>
      <c r="F1960" t="s">
        <v>2201</v>
      </c>
      <c r="G1960" t="s">
        <v>14</v>
      </c>
      <c r="H1960" t="s">
        <v>5147</v>
      </c>
      <c r="I1960" t="s">
        <v>8406</v>
      </c>
      <c r="J1960" t="s">
        <v>8411</v>
      </c>
      <c r="K1960" t="s">
        <v>8422</v>
      </c>
      <c r="M1960">
        <v>1992</v>
      </c>
    </row>
    <row r="1961" spans="1:13" x14ac:dyDescent="0.3">
      <c r="A1961" t="s">
        <v>13</v>
      </c>
      <c r="B1961">
        <v>1</v>
      </c>
      <c r="C1961">
        <v>1</v>
      </c>
      <c r="D1961">
        <v>1</v>
      </c>
      <c r="E1961" t="s">
        <v>372</v>
      </c>
      <c r="F1961" t="s">
        <v>2163</v>
      </c>
      <c r="G1961" t="s">
        <v>13</v>
      </c>
      <c r="H1961" t="s">
        <v>5148</v>
      </c>
      <c r="I1961" t="s">
        <v>8405</v>
      </c>
      <c r="J1961" t="s">
        <v>8407</v>
      </c>
      <c r="M1961">
        <v>1993</v>
      </c>
    </row>
    <row r="1962" spans="1:13" x14ac:dyDescent="0.3">
      <c r="A1962" t="s">
        <v>13</v>
      </c>
      <c r="B1962">
        <v>1</v>
      </c>
      <c r="C1962">
        <v>1</v>
      </c>
      <c r="D1962">
        <v>1</v>
      </c>
      <c r="E1962" t="s">
        <v>372</v>
      </c>
      <c r="F1962" t="s">
        <v>2163</v>
      </c>
      <c r="G1962" t="s">
        <v>13</v>
      </c>
      <c r="H1962" t="s">
        <v>5148</v>
      </c>
      <c r="I1962" t="s">
        <v>8405</v>
      </c>
      <c r="J1962" t="s">
        <v>8407</v>
      </c>
      <c r="M1962">
        <v>1993</v>
      </c>
    </row>
    <row r="1963" spans="1:13" x14ac:dyDescent="0.3">
      <c r="A1963" t="s">
        <v>13</v>
      </c>
      <c r="B1963">
        <v>1</v>
      </c>
      <c r="C1963">
        <v>1</v>
      </c>
      <c r="D1963">
        <v>1</v>
      </c>
      <c r="E1963" t="s">
        <v>372</v>
      </c>
      <c r="F1963" t="s">
        <v>2163</v>
      </c>
      <c r="G1963" t="s">
        <v>13</v>
      </c>
      <c r="H1963" t="s">
        <v>5148</v>
      </c>
      <c r="I1963" t="s">
        <v>8405</v>
      </c>
      <c r="J1963" t="s">
        <v>8407</v>
      </c>
      <c r="M1963">
        <v>1993</v>
      </c>
    </row>
    <row r="1964" spans="1:13" x14ac:dyDescent="0.3">
      <c r="A1964" t="s">
        <v>13</v>
      </c>
      <c r="B1964">
        <v>1</v>
      </c>
      <c r="C1964">
        <v>1</v>
      </c>
      <c r="D1964">
        <v>1</v>
      </c>
      <c r="E1964" t="s">
        <v>372</v>
      </c>
      <c r="F1964" t="s">
        <v>2163</v>
      </c>
      <c r="G1964" t="s">
        <v>13</v>
      </c>
      <c r="H1964" t="s">
        <v>5148</v>
      </c>
      <c r="I1964" t="s">
        <v>8405</v>
      </c>
      <c r="J1964" t="s">
        <v>8407</v>
      </c>
      <c r="M1964">
        <v>1993</v>
      </c>
    </row>
    <row r="1965" spans="1:13" x14ac:dyDescent="0.3">
      <c r="A1965" t="s">
        <v>14</v>
      </c>
      <c r="B1965">
        <v>1</v>
      </c>
      <c r="C1965">
        <v>1</v>
      </c>
      <c r="D1965">
        <v>1</v>
      </c>
      <c r="E1965" t="s">
        <v>372</v>
      </c>
      <c r="F1965" t="s">
        <v>2201</v>
      </c>
      <c r="G1965" t="s">
        <v>14</v>
      </c>
      <c r="H1965" t="s">
        <v>5147</v>
      </c>
      <c r="I1965" t="s">
        <v>8406</v>
      </c>
      <c r="J1965" t="s">
        <v>8411</v>
      </c>
      <c r="K1965" t="s">
        <v>8422</v>
      </c>
      <c r="M1965">
        <v>1993</v>
      </c>
    </row>
    <row r="1966" spans="1:13" x14ac:dyDescent="0.3">
      <c r="A1966" t="s">
        <v>13</v>
      </c>
      <c r="B1966">
        <v>1</v>
      </c>
      <c r="C1966">
        <v>1</v>
      </c>
      <c r="D1966">
        <v>1</v>
      </c>
      <c r="E1966" t="s">
        <v>368</v>
      </c>
      <c r="F1966" t="s">
        <v>2196</v>
      </c>
      <c r="G1966" t="s">
        <v>13</v>
      </c>
      <c r="H1966" t="s">
        <v>5139</v>
      </c>
      <c r="I1966" t="s">
        <v>8405</v>
      </c>
      <c r="J1966" t="s">
        <v>8409</v>
      </c>
      <c r="K1966" t="s">
        <v>8434</v>
      </c>
      <c r="L1966" t="s">
        <v>8433</v>
      </c>
      <c r="M1966">
        <v>1994</v>
      </c>
    </row>
    <row r="1967" spans="1:13" x14ac:dyDescent="0.3">
      <c r="A1967" t="s">
        <v>13</v>
      </c>
      <c r="B1967">
        <v>1</v>
      </c>
      <c r="C1967">
        <v>1</v>
      </c>
      <c r="D1967">
        <v>1</v>
      </c>
      <c r="E1967" t="s">
        <v>368</v>
      </c>
      <c r="F1967" t="s">
        <v>2196</v>
      </c>
      <c r="G1967" t="s">
        <v>13</v>
      </c>
      <c r="H1967" t="s">
        <v>5139</v>
      </c>
      <c r="I1967" t="s">
        <v>8405</v>
      </c>
      <c r="J1967" t="s">
        <v>8409</v>
      </c>
      <c r="K1967" t="s">
        <v>8434</v>
      </c>
      <c r="L1967" t="s">
        <v>8433</v>
      </c>
      <c r="M1967">
        <v>1995</v>
      </c>
    </row>
    <row r="1968" spans="1:13" x14ac:dyDescent="0.3">
      <c r="A1968" t="s">
        <v>13</v>
      </c>
      <c r="B1968">
        <v>1</v>
      </c>
      <c r="C1968">
        <v>1</v>
      </c>
      <c r="D1968">
        <v>1</v>
      </c>
      <c r="E1968" t="s">
        <v>373</v>
      </c>
      <c r="F1968" t="s">
        <v>2202</v>
      </c>
      <c r="G1968" t="s">
        <v>13</v>
      </c>
      <c r="H1968" t="s">
        <v>5159</v>
      </c>
      <c r="I1968" t="s">
        <v>8405</v>
      </c>
      <c r="J1968" t="s">
        <v>8407</v>
      </c>
      <c r="M1968">
        <v>1996</v>
      </c>
    </row>
    <row r="1969" spans="1:13" x14ac:dyDescent="0.3">
      <c r="A1969" t="s">
        <v>13</v>
      </c>
      <c r="B1969">
        <v>1</v>
      </c>
      <c r="C1969">
        <v>1</v>
      </c>
      <c r="D1969">
        <v>1</v>
      </c>
      <c r="E1969" t="s">
        <v>373</v>
      </c>
      <c r="F1969" t="s">
        <v>2202</v>
      </c>
      <c r="G1969" t="s">
        <v>13</v>
      </c>
      <c r="H1969" t="s">
        <v>5159</v>
      </c>
      <c r="I1969" t="s">
        <v>8405</v>
      </c>
      <c r="J1969" t="s">
        <v>8407</v>
      </c>
      <c r="M1969">
        <v>1996</v>
      </c>
    </row>
    <row r="1970" spans="1:13" x14ac:dyDescent="0.3">
      <c r="A1970" t="s">
        <v>13</v>
      </c>
      <c r="B1970">
        <v>1</v>
      </c>
      <c r="C1970">
        <v>1</v>
      </c>
      <c r="D1970">
        <v>1</v>
      </c>
      <c r="E1970" t="s">
        <v>373</v>
      </c>
      <c r="F1970" t="s">
        <v>2202</v>
      </c>
      <c r="G1970" t="s">
        <v>13</v>
      </c>
      <c r="H1970" t="s">
        <v>5159</v>
      </c>
      <c r="I1970" t="s">
        <v>8405</v>
      </c>
      <c r="J1970" t="s">
        <v>8407</v>
      </c>
      <c r="M1970">
        <v>1996</v>
      </c>
    </row>
    <row r="1971" spans="1:13" x14ac:dyDescent="0.3">
      <c r="A1971" t="s">
        <v>13</v>
      </c>
      <c r="B1971">
        <v>1</v>
      </c>
      <c r="C1971">
        <v>1</v>
      </c>
      <c r="D1971">
        <v>1</v>
      </c>
      <c r="E1971" t="s">
        <v>373</v>
      </c>
      <c r="F1971" t="s">
        <v>2202</v>
      </c>
      <c r="G1971" t="s">
        <v>13</v>
      </c>
      <c r="H1971" t="s">
        <v>5159</v>
      </c>
      <c r="I1971" t="s">
        <v>8405</v>
      </c>
      <c r="J1971" t="s">
        <v>8407</v>
      </c>
      <c r="M1971">
        <v>1996</v>
      </c>
    </row>
    <row r="1972" spans="1:13" x14ac:dyDescent="0.3">
      <c r="A1972" t="s">
        <v>13</v>
      </c>
      <c r="B1972">
        <v>1</v>
      </c>
      <c r="C1972">
        <v>1</v>
      </c>
      <c r="D1972">
        <v>1</v>
      </c>
      <c r="E1972" t="s">
        <v>373</v>
      </c>
      <c r="F1972" t="s">
        <v>2202</v>
      </c>
      <c r="G1972" t="s">
        <v>13</v>
      </c>
      <c r="H1972" t="s">
        <v>5159</v>
      </c>
      <c r="I1972" t="s">
        <v>8405</v>
      </c>
      <c r="J1972" t="s">
        <v>8407</v>
      </c>
      <c r="M1972">
        <v>1996</v>
      </c>
    </row>
    <row r="1973" spans="1:13" x14ac:dyDescent="0.3">
      <c r="A1973" t="s">
        <v>13</v>
      </c>
      <c r="B1973">
        <v>1</v>
      </c>
      <c r="C1973">
        <v>1</v>
      </c>
      <c r="D1973">
        <v>1</v>
      </c>
      <c r="E1973" t="s">
        <v>373</v>
      </c>
      <c r="F1973" t="s">
        <v>2202</v>
      </c>
      <c r="G1973" t="s">
        <v>13</v>
      </c>
      <c r="H1973" t="s">
        <v>5159</v>
      </c>
      <c r="I1973" t="s">
        <v>8405</v>
      </c>
      <c r="J1973" t="s">
        <v>8407</v>
      </c>
      <c r="M1973">
        <v>1996</v>
      </c>
    </row>
    <row r="1974" spans="1:13" x14ac:dyDescent="0.3">
      <c r="A1974" t="s">
        <v>13</v>
      </c>
      <c r="B1974">
        <v>1</v>
      </c>
      <c r="C1974">
        <v>1</v>
      </c>
      <c r="D1974">
        <v>1</v>
      </c>
      <c r="E1974" t="s">
        <v>373</v>
      </c>
      <c r="F1974" t="s">
        <v>2202</v>
      </c>
      <c r="G1974" t="s">
        <v>13</v>
      </c>
      <c r="H1974" t="s">
        <v>5159</v>
      </c>
      <c r="I1974" t="s">
        <v>8405</v>
      </c>
      <c r="J1974" t="s">
        <v>8407</v>
      </c>
      <c r="M1974">
        <v>1996</v>
      </c>
    </row>
    <row r="1975" spans="1:13" x14ac:dyDescent="0.3">
      <c r="A1975" t="s">
        <v>13</v>
      </c>
      <c r="B1975">
        <v>1</v>
      </c>
      <c r="C1975">
        <v>1</v>
      </c>
      <c r="D1975">
        <v>1</v>
      </c>
      <c r="E1975" t="s">
        <v>373</v>
      </c>
      <c r="F1975" t="s">
        <v>2202</v>
      </c>
      <c r="G1975" t="s">
        <v>13</v>
      </c>
      <c r="H1975" t="s">
        <v>5159</v>
      </c>
      <c r="I1975" t="s">
        <v>8405</v>
      </c>
      <c r="J1975" t="s">
        <v>8407</v>
      </c>
      <c r="M1975">
        <v>1996</v>
      </c>
    </row>
    <row r="1976" spans="1:13" x14ac:dyDescent="0.3">
      <c r="A1976" t="s">
        <v>13</v>
      </c>
      <c r="B1976">
        <v>1</v>
      </c>
      <c r="C1976">
        <v>1</v>
      </c>
      <c r="D1976">
        <v>1</v>
      </c>
      <c r="E1976" t="s">
        <v>373</v>
      </c>
      <c r="F1976" t="s">
        <v>2202</v>
      </c>
      <c r="G1976" t="s">
        <v>13</v>
      </c>
      <c r="H1976" t="s">
        <v>5159</v>
      </c>
      <c r="I1976" t="s">
        <v>8405</v>
      </c>
      <c r="J1976" t="s">
        <v>8407</v>
      </c>
      <c r="M1976">
        <v>1996</v>
      </c>
    </row>
    <row r="1977" spans="1:13" x14ac:dyDescent="0.3">
      <c r="A1977" t="s">
        <v>13</v>
      </c>
      <c r="B1977">
        <v>1</v>
      </c>
      <c r="C1977">
        <v>1</v>
      </c>
      <c r="D1977">
        <v>1</v>
      </c>
      <c r="E1977" t="s">
        <v>377</v>
      </c>
      <c r="F1977" t="s">
        <v>1522</v>
      </c>
      <c r="G1977" t="s">
        <v>13</v>
      </c>
      <c r="H1977" t="s">
        <v>5160</v>
      </c>
      <c r="I1977" t="s">
        <v>8405</v>
      </c>
      <c r="J1977" t="s">
        <v>8407</v>
      </c>
      <c r="M1977">
        <v>1997</v>
      </c>
    </row>
    <row r="1978" spans="1:13" x14ac:dyDescent="0.3">
      <c r="A1978" t="s">
        <v>13</v>
      </c>
      <c r="B1978">
        <v>1</v>
      </c>
      <c r="C1978">
        <v>1</v>
      </c>
      <c r="D1978">
        <v>1</v>
      </c>
      <c r="E1978" t="s">
        <v>377</v>
      </c>
      <c r="F1978" t="s">
        <v>2202</v>
      </c>
      <c r="G1978" t="s">
        <v>13</v>
      </c>
      <c r="H1978" t="s">
        <v>5161</v>
      </c>
      <c r="I1978" t="s">
        <v>8405</v>
      </c>
      <c r="J1978" t="s">
        <v>8407</v>
      </c>
      <c r="M1978">
        <v>1997</v>
      </c>
    </row>
    <row r="1979" spans="1:13" x14ac:dyDescent="0.3">
      <c r="A1979" t="s">
        <v>13</v>
      </c>
      <c r="B1979">
        <v>1</v>
      </c>
      <c r="C1979">
        <v>1</v>
      </c>
      <c r="D1979">
        <v>1</v>
      </c>
      <c r="E1979" t="s">
        <v>377</v>
      </c>
      <c r="F1979" t="s">
        <v>2202</v>
      </c>
      <c r="G1979" t="s">
        <v>13</v>
      </c>
      <c r="H1979" t="s">
        <v>5161</v>
      </c>
      <c r="I1979" t="s">
        <v>8405</v>
      </c>
      <c r="J1979" t="s">
        <v>8407</v>
      </c>
      <c r="M1979">
        <v>1997</v>
      </c>
    </row>
    <row r="1980" spans="1:13" x14ac:dyDescent="0.3">
      <c r="A1980" t="s">
        <v>13</v>
      </c>
      <c r="B1980">
        <v>1</v>
      </c>
      <c r="C1980">
        <v>1</v>
      </c>
      <c r="D1980">
        <v>1</v>
      </c>
      <c r="E1980" t="s">
        <v>377</v>
      </c>
      <c r="F1980" t="s">
        <v>2202</v>
      </c>
      <c r="G1980" t="s">
        <v>13</v>
      </c>
      <c r="H1980" t="s">
        <v>5161</v>
      </c>
      <c r="I1980" t="s">
        <v>8405</v>
      </c>
      <c r="J1980" t="s">
        <v>8407</v>
      </c>
      <c r="M1980">
        <v>1997</v>
      </c>
    </row>
    <row r="1981" spans="1:13" x14ac:dyDescent="0.3">
      <c r="A1981" t="s">
        <v>13</v>
      </c>
      <c r="B1981">
        <v>1</v>
      </c>
      <c r="C1981">
        <v>1</v>
      </c>
      <c r="D1981">
        <v>1</v>
      </c>
      <c r="E1981" t="s">
        <v>377</v>
      </c>
      <c r="F1981" t="s">
        <v>1522</v>
      </c>
      <c r="G1981" t="s">
        <v>13</v>
      </c>
      <c r="H1981" t="s">
        <v>5160</v>
      </c>
      <c r="I1981" t="s">
        <v>8405</v>
      </c>
      <c r="J1981" t="s">
        <v>8407</v>
      </c>
      <c r="M1981">
        <v>1997</v>
      </c>
    </row>
    <row r="1982" spans="1:13" x14ac:dyDescent="0.3">
      <c r="A1982" t="s">
        <v>13</v>
      </c>
      <c r="B1982">
        <v>1</v>
      </c>
      <c r="C1982">
        <v>1</v>
      </c>
      <c r="D1982">
        <v>1</v>
      </c>
      <c r="E1982" t="s">
        <v>377</v>
      </c>
      <c r="F1982" t="s">
        <v>2202</v>
      </c>
      <c r="G1982" t="s">
        <v>13</v>
      </c>
      <c r="H1982" t="s">
        <v>5161</v>
      </c>
      <c r="I1982" t="s">
        <v>8405</v>
      </c>
      <c r="J1982" t="s">
        <v>8407</v>
      </c>
      <c r="M1982">
        <v>1997</v>
      </c>
    </row>
    <row r="1983" spans="1:13" x14ac:dyDescent="0.3">
      <c r="A1983" t="s">
        <v>13</v>
      </c>
      <c r="B1983">
        <v>1</v>
      </c>
      <c r="C1983">
        <v>1</v>
      </c>
      <c r="D1983">
        <v>1</v>
      </c>
      <c r="E1983" t="s">
        <v>377</v>
      </c>
      <c r="F1983" t="s">
        <v>2202</v>
      </c>
      <c r="G1983" t="s">
        <v>13</v>
      </c>
      <c r="H1983" t="s">
        <v>5161</v>
      </c>
      <c r="I1983" t="s">
        <v>8405</v>
      </c>
      <c r="J1983" t="s">
        <v>8407</v>
      </c>
      <c r="M1983">
        <v>1997</v>
      </c>
    </row>
    <row r="1984" spans="1:13" x14ac:dyDescent="0.3">
      <c r="A1984" t="s">
        <v>13</v>
      </c>
      <c r="B1984">
        <v>1</v>
      </c>
      <c r="C1984">
        <v>1</v>
      </c>
      <c r="D1984">
        <v>1</v>
      </c>
      <c r="E1984" t="s">
        <v>377</v>
      </c>
      <c r="F1984" t="s">
        <v>2202</v>
      </c>
      <c r="G1984" t="s">
        <v>13</v>
      </c>
      <c r="H1984" t="s">
        <v>5161</v>
      </c>
      <c r="I1984" t="s">
        <v>8405</v>
      </c>
      <c r="J1984" t="s">
        <v>8407</v>
      </c>
      <c r="M1984">
        <v>1997</v>
      </c>
    </row>
    <row r="1985" spans="1:13" x14ac:dyDescent="0.3">
      <c r="A1985" t="s">
        <v>13</v>
      </c>
      <c r="B1985">
        <v>1</v>
      </c>
      <c r="C1985">
        <v>1</v>
      </c>
      <c r="D1985">
        <v>1</v>
      </c>
      <c r="E1985" t="s">
        <v>377</v>
      </c>
      <c r="F1985" t="s">
        <v>1522</v>
      </c>
      <c r="G1985" t="s">
        <v>13</v>
      </c>
      <c r="H1985" t="s">
        <v>5160</v>
      </c>
      <c r="I1985" t="s">
        <v>8405</v>
      </c>
      <c r="J1985" t="s">
        <v>8407</v>
      </c>
      <c r="M1985">
        <v>1997</v>
      </c>
    </row>
    <row r="1986" spans="1:13" x14ac:dyDescent="0.3">
      <c r="A1986" t="s">
        <v>13</v>
      </c>
      <c r="B1986">
        <v>1</v>
      </c>
      <c r="C1986">
        <v>1</v>
      </c>
      <c r="D1986">
        <v>1</v>
      </c>
      <c r="E1986" t="s">
        <v>377</v>
      </c>
      <c r="F1986" t="s">
        <v>1522</v>
      </c>
      <c r="G1986" t="s">
        <v>13</v>
      </c>
      <c r="H1986" t="s">
        <v>5160</v>
      </c>
      <c r="I1986" t="s">
        <v>8405</v>
      </c>
      <c r="J1986" t="s">
        <v>8407</v>
      </c>
      <c r="M1986">
        <v>1997</v>
      </c>
    </row>
    <row r="1987" spans="1:13" x14ac:dyDescent="0.3">
      <c r="A1987" t="s">
        <v>13</v>
      </c>
      <c r="B1987">
        <v>1</v>
      </c>
      <c r="C1987">
        <v>1</v>
      </c>
      <c r="D1987">
        <v>1</v>
      </c>
      <c r="E1987" t="s">
        <v>377</v>
      </c>
      <c r="F1987" t="s">
        <v>1522</v>
      </c>
      <c r="G1987" t="s">
        <v>13</v>
      </c>
      <c r="H1987" t="s">
        <v>5160</v>
      </c>
      <c r="I1987" t="s">
        <v>8405</v>
      </c>
      <c r="J1987" t="s">
        <v>8407</v>
      </c>
      <c r="M1987">
        <v>1997</v>
      </c>
    </row>
    <row r="1988" spans="1:13" x14ac:dyDescent="0.3">
      <c r="A1988" t="s">
        <v>13</v>
      </c>
      <c r="B1988">
        <v>1</v>
      </c>
      <c r="C1988">
        <v>1</v>
      </c>
      <c r="D1988">
        <v>1</v>
      </c>
      <c r="E1988" t="s">
        <v>377</v>
      </c>
      <c r="F1988" t="s">
        <v>1522</v>
      </c>
      <c r="G1988" t="s">
        <v>13</v>
      </c>
      <c r="H1988" t="s">
        <v>5160</v>
      </c>
      <c r="I1988" t="s">
        <v>8405</v>
      </c>
      <c r="J1988" t="s">
        <v>8407</v>
      </c>
      <c r="M1988">
        <v>1997</v>
      </c>
    </row>
    <row r="1989" spans="1:13" x14ac:dyDescent="0.3">
      <c r="A1989" t="s">
        <v>13</v>
      </c>
      <c r="B1989">
        <v>1</v>
      </c>
      <c r="C1989">
        <v>1</v>
      </c>
      <c r="D1989">
        <v>1</v>
      </c>
      <c r="E1989" t="s">
        <v>377</v>
      </c>
      <c r="F1989" t="s">
        <v>1522</v>
      </c>
      <c r="G1989" t="s">
        <v>13</v>
      </c>
      <c r="H1989" t="s">
        <v>5160</v>
      </c>
      <c r="I1989" t="s">
        <v>8405</v>
      </c>
      <c r="J1989" t="s">
        <v>8407</v>
      </c>
      <c r="M1989">
        <v>1997</v>
      </c>
    </row>
    <row r="1990" spans="1:13" x14ac:dyDescent="0.3">
      <c r="A1990" t="s">
        <v>13</v>
      </c>
      <c r="B1990">
        <v>1</v>
      </c>
      <c r="C1990">
        <v>1</v>
      </c>
      <c r="D1990">
        <v>1</v>
      </c>
      <c r="E1990" t="s">
        <v>377</v>
      </c>
      <c r="F1990" t="s">
        <v>1522</v>
      </c>
      <c r="G1990" t="s">
        <v>13</v>
      </c>
      <c r="H1990" t="s">
        <v>5160</v>
      </c>
      <c r="I1990" t="s">
        <v>8405</v>
      </c>
      <c r="J1990" t="s">
        <v>8407</v>
      </c>
      <c r="M1990">
        <v>1997</v>
      </c>
    </row>
    <row r="1991" spans="1:13" x14ac:dyDescent="0.3">
      <c r="A1991" t="s">
        <v>13</v>
      </c>
      <c r="B1991">
        <v>1</v>
      </c>
      <c r="C1991">
        <v>1</v>
      </c>
      <c r="D1991">
        <v>1</v>
      </c>
      <c r="E1991" t="s">
        <v>377</v>
      </c>
      <c r="F1991" t="s">
        <v>1522</v>
      </c>
      <c r="G1991" t="s">
        <v>13</v>
      </c>
      <c r="H1991" t="s">
        <v>5160</v>
      </c>
      <c r="I1991" t="s">
        <v>8405</v>
      </c>
      <c r="J1991" t="s">
        <v>8407</v>
      </c>
      <c r="M1991">
        <v>1997</v>
      </c>
    </row>
    <row r="1992" spans="1:13" x14ac:dyDescent="0.3">
      <c r="A1992" t="s">
        <v>13</v>
      </c>
      <c r="B1992">
        <v>1</v>
      </c>
      <c r="C1992">
        <v>1</v>
      </c>
      <c r="D1992">
        <v>1</v>
      </c>
      <c r="E1992" t="s">
        <v>377</v>
      </c>
      <c r="F1992" t="s">
        <v>1522</v>
      </c>
      <c r="G1992" t="s">
        <v>13</v>
      </c>
      <c r="H1992" t="s">
        <v>5160</v>
      </c>
      <c r="I1992" t="s">
        <v>8405</v>
      </c>
      <c r="J1992" t="s">
        <v>8407</v>
      </c>
      <c r="M1992">
        <v>1997</v>
      </c>
    </row>
    <row r="1993" spans="1:13" x14ac:dyDescent="0.3">
      <c r="A1993" t="s">
        <v>13</v>
      </c>
      <c r="B1993">
        <v>1</v>
      </c>
      <c r="C1993">
        <v>1</v>
      </c>
      <c r="D1993">
        <v>1</v>
      </c>
      <c r="E1993" t="s">
        <v>365</v>
      </c>
      <c r="F1993" t="s">
        <v>2194</v>
      </c>
      <c r="G1993" t="s">
        <v>13</v>
      </c>
      <c r="H1993" t="s">
        <v>5137</v>
      </c>
      <c r="I1993" t="s">
        <v>8405</v>
      </c>
      <c r="J1993" t="s">
        <v>8409</v>
      </c>
      <c r="K1993" t="s">
        <v>8434</v>
      </c>
      <c r="L1993" t="s">
        <v>8433</v>
      </c>
      <c r="M1993">
        <v>2012</v>
      </c>
    </row>
    <row r="1994" spans="1:13" x14ac:dyDescent="0.3">
      <c r="A1994" t="s">
        <v>13</v>
      </c>
      <c r="B1994">
        <v>1</v>
      </c>
      <c r="C1994">
        <v>1</v>
      </c>
      <c r="D1994">
        <v>1</v>
      </c>
      <c r="E1994" t="s">
        <v>365</v>
      </c>
      <c r="F1994" t="s">
        <v>2193</v>
      </c>
      <c r="G1994" t="s">
        <v>13</v>
      </c>
      <c r="H1994" t="s">
        <v>5136</v>
      </c>
      <c r="I1994" t="s">
        <v>8405</v>
      </c>
      <c r="J1994" t="s">
        <v>8409</v>
      </c>
      <c r="K1994" t="s">
        <v>8434</v>
      </c>
      <c r="L1994" t="s">
        <v>8433</v>
      </c>
      <c r="M1994">
        <v>2012</v>
      </c>
    </row>
    <row r="1995" spans="1:13" x14ac:dyDescent="0.3">
      <c r="A1995" t="s">
        <v>13</v>
      </c>
      <c r="B1995">
        <v>1</v>
      </c>
      <c r="C1995">
        <v>1</v>
      </c>
      <c r="D1995">
        <v>1</v>
      </c>
      <c r="E1995" t="s">
        <v>365</v>
      </c>
      <c r="F1995" t="s">
        <v>2192</v>
      </c>
      <c r="G1995" t="s">
        <v>13</v>
      </c>
      <c r="H1995" t="s">
        <v>5135</v>
      </c>
      <c r="I1995" t="s">
        <v>8405</v>
      </c>
      <c r="J1995" t="s">
        <v>8409</v>
      </c>
      <c r="K1995" t="s">
        <v>8434</v>
      </c>
      <c r="L1995" t="s">
        <v>8433</v>
      </c>
      <c r="M1995">
        <v>2012</v>
      </c>
    </row>
    <row r="1996" spans="1:13" x14ac:dyDescent="0.3">
      <c r="A1996" t="s">
        <v>13</v>
      </c>
      <c r="B1996">
        <v>1</v>
      </c>
      <c r="C1996">
        <v>1</v>
      </c>
      <c r="D1996">
        <v>1</v>
      </c>
      <c r="E1996" t="s">
        <v>365</v>
      </c>
      <c r="F1996" t="s">
        <v>2192</v>
      </c>
      <c r="G1996" t="s">
        <v>13</v>
      </c>
      <c r="H1996" t="s">
        <v>5135</v>
      </c>
      <c r="I1996" t="s">
        <v>8405</v>
      </c>
      <c r="J1996" t="s">
        <v>8409</v>
      </c>
      <c r="K1996" t="s">
        <v>8434</v>
      </c>
      <c r="L1996" t="s">
        <v>8433</v>
      </c>
      <c r="M1996">
        <v>2013</v>
      </c>
    </row>
    <row r="1997" spans="1:13" x14ac:dyDescent="0.3">
      <c r="A1997" t="s">
        <v>13</v>
      </c>
      <c r="B1997">
        <v>1</v>
      </c>
      <c r="C1997">
        <v>1</v>
      </c>
      <c r="D1997">
        <v>1</v>
      </c>
      <c r="E1997" t="s">
        <v>365</v>
      </c>
      <c r="F1997" t="s">
        <v>2193</v>
      </c>
      <c r="G1997" t="s">
        <v>13</v>
      </c>
      <c r="H1997" t="s">
        <v>5136</v>
      </c>
      <c r="I1997" t="s">
        <v>8405</v>
      </c>
      <c r="J1997" t="s">
        <v>8409</v>
      </c>
      <c r="K1997" t="s">
        <v>8434</v>
      </c>
      <c r="L1997" t="s">
        <v>8433</v>
      </c>
      <c r="M1997">
        <v>2013</v>
      </c>
    </row>
    <row r="1998" spans="1:13" x14ac:dyDescent="0.3">
      <c r="A1998" t="s">
        <v>13</v>
      </c>
      <c r="B1998">
        <v>1</v>
      </c>
      <c r="C1998">
        <v>1</v>
      </c>
      <c r="D1998">
        <v>1</v>
      </c>
      <c r="E1998" t="s">
        <v>365</v>
      </c>
      <c r="F1998" t="s">
        <v>2194</v>
      </c>
      <c r="G1998" t="s">
        <v>13</v>
      </c>
      <c r="H1998" t="s">
        <v>5137</v>
      </c>
      <c r="I1998" t="s">
        <v>8405</v>
      </c>
      <c r="J1998" t="s">
        <v>8409</v>
      </c>
      <c r="K1998" t="s">
        <v>8434</v>
      </c>
      <c r="L1998" t="s">
        <v>8433</v>
      </c>
      <c r="M1998">
        <v>2013</v>
      </c>
    </row>
    <row r="1999" spans="1:13" x14ac:dyDescent="0.3">
      <c r="A1999" t="s">
        <v>13</v>
      </c>
      <c r="B1999">
        <v>1</v>
      </c>
      <c r="C1999">
        <v>1</v>
      </c>
      <c r="D1999">
        <v>1</v>
      </c>
      <c r="E1999" t="s">
        <v>365</v>
      </c>
      <c r="F1999" t="s">
        <v>2194</v>
      </c>
      <c r="G1999" t="s">
        <v>13</v>
      </c>
      <c r="H1999" t="s">
        <v>5162</v>
      </c>
      <c r="I1999" t="s">
        <v>8405</v>
      </c>
      <c r="J1999" t="s">
        <v>8409</v>
      </c>
      <c r="K1999" t="s">
        <v>8434</v>
      </c>
      <c r="L1999" t="s">
        <v>8433</v>
      </c>
      <c r="M1999">
        <v>2014</v>
      </c>
    </row>
    <row r="2000" spans="1:13" x14ac:dyDescent="0.3">
      <c r="A2000" t="s">
        <v>13</v>
      </c>
      <c r="B2000">
        <v>1</v>
      </c>
      <c r="C2000">
        <v>1</v>
      </c>
      <c r="D2000">
        <v>1</v>
      </c>
      <c r="E2000" t="s">
        <v>365</v>
      </c>
      <c r="F2000" t="s">
        <v>2193</v>
      </c>
      <c r="G2000" t="s">
        <v>13</v>
      </c>
      <c r="H2000" t="s">
        <v>5136</v>
      </c>
      <c r="I2000" t="s">
        <v>8405</v>
      </c>
      <c r="J2000" t="s">
        <v>8409</v>
      </c>
      <c r="K2000" t="s">
        <v>8434</v>
      </c>
      <c r="L2000" t="s">
        <v>8433</v>
      </c>
      <c r="M2000">
        <v>2014</v>
      </c>
    </row>
    <row r="2001" spans="1:13" x14ac:dyDescent="0.3">
      <c r="A2001" t="s">
        <v>13</v>
      </c>
      <c r="B2001">
        <v>1</v>
      </c>
      <c r="C2001">
        <v>1</v>
      </c>
      <c r="D2001">
        <v>1</v>
      </c>
      <c r="E2001" t="s">
        <v>365</v>
      </c>
      <c r="F2001" t="s">
        <v>2192</v>
      </c>
      <c r="G2001" t="s">
        <v>13</v>
      </c>
      <c r="H2001" t="s">
        <v>5163</v>
      </c>
      <c r="I2001" t="s">
        <v>8405</v>
      </c>
      <c r="J2001" t="s">
        <v>8409</v>
      </c>
      <c r="K2001" t="s">
        <v>8434</v>
      </c>
      <c r="L2001" t="s">
        <v>8433</v>
      </c>
      <c r="M2001">
        <v>2014</v>
      </c>
    </row>
    <row r="2002" spans="1:13" x14ac:dyDescent="0.3">
      <c r="A2002" t="s">
        <v>13</v>
      </c>
      <c r="B2002">
        <v>1</v>
      </c>
      <c r="C2002">
        <v>1</v>
      </c>
      <c r="D2002">
        <v>1</v>
      </c>
      <c r="E2002" t="s">
        <v>366</v>
      </c>
      <c r="F2002" t="s">
        <v>2195</v>
      </c>
      <c r="G2002" t="s">
        <v>13</v>
      </c>
      <c r="H2002" t="s">
        <v>5138</v>
      </c>
      <c r="I2002" t="s">
        <v>8405</v>
      </c>
      <c r="J2002" t="s">
        <v>8409</v>
      </c>
      <c r="K2002" t="s">
        <v>8434</v>
      </c>
      <c r="L2002" t="s">
        <v>8433</v>
      </c>
      <c r="M2002">
        <v>2017</v>
      </c>
    </row>
    <row r="2003" spans="1:13" x14ac:dyDescent="0.3">
      <c r="A2003" t="s">
        <v>13</v>
      </c>
      <c r="B2003">
        <v>1</v>
      </c>
      <c r="C2003">
        <v>1</v>
      </c>
      <c r="D2003">
        <v>1</v>
      </c>
      <c r="E2003" t="s">
        <v>369</v>
      </c>
      <c r="F2003" t="s">
        <v>2005</v>
      </c>
      <c r="G2003" t="s">
        <v>13</v>
      </c>
      <c r="H2003" t="s">
        <v>5146</v>
      </c>
      <c r="I2003" t="s">
        <v>8405</v>
      </c>
      <c r="J2003" t="s">
        <v>8407</v>
      </c>
      <c r="M2003">
        <v>2018</v>
      </c>
    </row>
    <row r="2004" spans="1:13" x14ac:dyDescent="0.3">
      <c r="A2004" t="s">
        <v>13</v>
      </c>
      <c r="B2004">
        <v>1</v>
      </c>
      <c r="C2004">
        <v>1</v>
      </c>
      <c r="D2004">
        <v>1</v>
      </c>
      <c r="E2004" t="s">
        <v>378</v>
      </c>
      <c r="F2004" t="s">
        <v>2005</v>
      </c>
      <c r="G2004" t="s">
        <v>13</v>
      </c>
      <c r="H2004" t="s">
        <v>5146</v>
      </c>
      <c r="I2004" t="s">
        <v>8405</v>
      </c>
      <c r="J2004" t="s">
        <v>8407</v>
      </c>
      <c r="M2004">
        <v>2019</v>
      </c>
    </row>
    <row r="2005" spans="1:13" x14ac:dyDescent="0.3">
      <c r="A2005" t="s">
        <v>13</v>
      </c>
      <c r="B2005">
        <v>1</v>
      </c>
      <c r="C2005">
        <v>1</v>
      </c>
      <c r="D2005">
        <v>1</v>
      </c>
      <c r="E2005" t="s">
        <v>369</v>
      </c>
      <c r="F2005" t="s">
        <v>2005</v>
      </c>
      <c r="G2005" t="s">
        <v>13</v>
      </c>
      <c r="H2005" t="s">
        <v>5146</v>
      </c>
      <c r="I2005" t="s">
        <v>8405</v>
      </c>
      <c r="J2005" t="s">
        <v>8407</v>
      </c>
      <c r="M2005">
        <v>2020</v>
      </c>
    </row>
    <row r="2006" spans="1:13" x14ac:dyDescent="0.3">
      <c r="A2006" t="s">
        <v>13</v>
      </c>
      <c r="B2006">
        <v>1</v>
      </c>
      <c r="C2006">
        <v>1</v>
      </c>
      <c r="D2006">
        <v>1</v>
      </c>
      <c r="E2006" t="s">
        <v>378</v>
      </c>
      <c r="F2006" t="s">
        <v>2005</v>
      </c>
      <c r="G2006" t="s">
        <v>13</v>
      </c>
      <c r="H2006" t="s">
        <v>5146</v>
      </c>
      <c r="I2006" t="s">
        <v>8405</v>
      </c>
      <c r="J2006" t="s">
        <v>8407</v>
      </c>
      <c r="M2006">
        <v>2022</v>
      </c>
    </row>
    <row r="2007" spans="1:13" x14ac:dyDescent="0.3">
      <c r="A2007" t="s">
        <v>14</v>
      </c>
      <c r="B2007">
        <v>1</v>
      </c>
      <c r="C2007">
        <v>1</v>
      </c>
      <c r="D2007">
        <v>1</v>
      </c>
      <c r="E2007" t="s">
        <v>379</v>
      </c>
      <c r="F2007" t="s">
        <v>1985</v>
      </c>
      <c r="G2007" t="s">
        <v>14</v>
      </c>
      <c r="H2007" t="s">
        <v>5164</v>
      </c>
      <c r="I2007" t="s">
        <v>8405</v>
      </c>
      <c r="J2007" t="s">
        <v>8411</v>
      </c>
      <c r="M2007">
        <v>2025</v>
      </c>
    </row>
    <row r="2008" spans="1:13" x14ac:dyDescent="0.3">
      <c r="A2008" t="s">
        <v>14</v>
      </c>
      <c r="B2008">
        <v>1</v>
      </c>
      <c r="C2008">
        <v>1</v>
      </c>
      <c r="D2008">
        <v>1</v>
      </c>
      <c r="E2008" t="s">
        <v>379</v>
      </c>
      <c r="F2008" t="s">
        <v>1604</v>
      </c>
      <c r="G2008" t="s">
        <v>14</v>
      </c>
      <c r="H2008" t="s">
        <v>5165</v>
      </c>
      <c r="I2008" t="s">
        <v>8405</v>
      </c>
      <c r="J2008" t="s">
        <v>8411</v>
      </c>
      <c r="M2008">
        <v>2026</v>
      </c>
    </row>
    <row r="2009" spans="1:13" x14ac:dyDescent="0.3">
      <c r="A2009" t="s">
        <v>14</v>
      </c>
      <c r="B2009">
        <v>1</v>
      </c>
      <c r="C2009">
        <v>1</v>
      </c>
      <c r="D2009">
        <v>1</v>
      </c>
      <c r="E2009" t="s">
        <v>379</v>
      </c>
      <c r="F2009" t="s">
        <v>2205</v>
      </c>
      <c r="G2009" t="s">
        <v>14</v>
      </c>
      <c r="H2009" t="s">
        <v>5166</v>
      </c>
      <c r="I2009" t="s">
        <v>8405</v>
      </c>
      <c r="J2009" t="s">
        <v>8411</v>
      </c>
      <c r="M2009">
        <v>2027</v>
      </c>
    </row>
    <row r="2010" spans="1:13" x14ac:dyDescent="0.3">
      <c r="A2010" t="s">
        <v>14</v>
      </c>
      <c r="B2010">
        <v>1</v>
      </c>
      <c r="C2010">
        <v>1</v>
      </c>
      <c r="D2010">
        <v>1</v>
      </c>
      <c r="E2010" t="s">
        <v>379</v>
      </c>
      <c r="F2010" t="s">
        <v>2206</v>
      </c>
      <c r="G2010" t="s">
        <v>14</v>
      </c>
      <c r="H2010" t="s">
        <v>5167</v>
      </c>
      <c r="I2010" t="s">
        <v>8405</v>
      </c>
      <c r="J2010" t="s">
        <v>8411</v>
      </c>
      <c r="M2010">
        <v>2028</v>
      </c>
    </row>
    <row r="2011" spans="1:13" x14ac:dyDescent="0.3">
      <c r="A2011" t="s">
        <v>13</v>
      </c>
      <c r="B2011">
        <v>1</v>
      </c>
      <c r="C2011">
        <v>1</v>
      </c>
      <c r="D2011">
        <v>1</v>
      </c>
      <c r="E2011" t="s">
        <v>380</v>
      </c>
      <c r="F2011" t="s">
        <v>1578</v>
      </c>
      <c r="G2011" t="s">
        <v>13</v>
      </c>
      <c r="H2011" t="s">
        <v>5168</v>
      </c>
      <c r="I2011" t="s">
        <v>8405</v>
      </c>
      <c r="J2011" t="s">
        <v>8407</v>
      </c>
      <c r="M2011">
        <v>2030</v>
      </c>
    </row>
    <row r="2012" spans="1:13" x14ac:dyDescent="0.3">
      <c r="A2012" t="s">
        <v>14</v>
      </c>
      <c r="B2012">
        <v>1</v>
      </c>
      <c r="C2012">
        <v>1</v>
      </c>
      <c r="D2012">
        <v>1</v>
      </c>
      <c r="E2012" t="s">
        <v>380</v>
      </c>
      <c r="F2012" t="s">
        <v>2207</v>
      </c>
      <c r="G2012" t="s">
        <v>14</v>
      </c>
      <c r="H2012" t="s">
        <v>5169</v>
      </c>
      <c r="I2012" t="s">
        <v>8405</v>
      </c>
      <c r="J2012" t="s">
        <v>8411</v>
      </c>
      <c r="M2012">
        <v>2030</v>
      </c>
    </row>
    <row r="2013" spans="1:13" x14ac:dyDescent="0.3">
      <c r="A2013" t="s">
        <v>14</v>
      </c>
      <c r="B2013">
        <v>1</v>
      </c>
      <c r="C2013">
        <v>1</v>
      </c>
      <c r="D2013">
        <v>1</v>
      </c>
      <c r="E2013" t="s">
        <v>381</v>
      </c>
      <c r="F2013" t="s">
        <v>2208</v>
      </c>
      <c r="G2013" t="s">
        <v>14</v>
      </c>
      <c r="H2013" t="s">
        <v>5170</v>
      </c>
      <c r="I2013" t="s">
        <v>8405</v>
      </c>
      <c r="J2013" t="s">
        <v>8411</v>
      </c>
      <c r="M2013">
        <v>2031</v>
      </c>
    </row>
    <row r="2014" spans="1:13" x14ac:dyDescent="0.3">
      <c r="A2014" t="s">
        <v>14</v>
      </c>
      <c r="B2014">
        <v>1</v>
      </c>
      <c r="C2014">
        <v>1</v>
      </c>
      <c r="D2014">
        <v>1</v>
      </c>
      <c r="E2014" t="s">
        <v>381</v>
      </c>
      <c r="F2014" t="s">
        <v>2209</v>
      </c>
      <c r="G2014" t="s">
        <v>14</v>
      </c>
      <c r="H2014" t="s">
        <v>5171</v>
      </c>
      <c r="I2014" t="s">
        <v>8405</v>
      </c>
      <c r="J2014" t="s">
        <v>8411</v>
      </c>
      <c r="M2014">
        <v>2031</v>
      </c>
    </row>
    <row r="2015" spans="1:13" x14ac:dyDescent="0.3">
      <c r="A2015" t="s">
        <v>14</v>
      </c>
      <c r="B2015">
        <v>1</v>
      </c>
      <c r="C2015">
        <v>1</v>
      </c>
      <c r="D2015">
        <v>1</v>
      </c>
      <c r="E2015" t="s">
        <v>382</v>
      </c>
      <c r="F2015" t="s">
        <v>2210</v>
      </c>
      <c r="G2015" t="s">
        <v>14</v>
      </c>
      <c r="H2015" t="s">
        <v>5172</v>
      </c>
      <c r="I2015" t="s">
        <v>8405</v>
      </c>
      <c r="J2015" t="s">
        <v>8411</v>
      </c>
      <c r="M2015">
        <v>2032</v>
      </c>
    </row>
    <row r="2016" spans="1:13" x14ac:dyDescent="0.3">
      <c r="A2016" t="s">
        <v>14</v>
      </c>
      <c r="B2016">
        <v>1</v>
      </c>
      <c r="C2016">
        <v>1</v>
      </c>
      <c r="D2016">
        <v>1</v>
      </c>
      <c r="E2016" t="s">
        <v>382</v>
      </c>
      <c r="F2016" t="s">
        <v>2211</v>
      </c>
      <c r="G2016" t="s">
        <v>14</v>
      </c>
      <c r="H2016" t="s">
        <v>5173</v>
      </c>
      <c r="I2016" t="s">
        <v>8405</v>
      </c>
      <c r="J2016" t="s">
        <v>8411</v>
      </c>
      <c r="M2016">
        <v>2032</v>
      </c>
    </row>
    <row r="2017" spans="1:13" x14ac:dyDescent="0.3">
      <c r="A2017" t="s">
        <v>13</v>
      </c>
      <c r="B2017">
        <v>1</v>
      </c>
      <c r="C2017">
        <v>1</v>
      </c>
      <c r="D2017">
        <v>1</v>
      </c>
      <c r="E2017" t="s">
        <v>382</v>
      </c>
      <c r="F2017" t="s">
        <v>1578</v>
      </c>
      <c r="G2017" t="s">
        <v>13</v>
      </c>
      <c r="H2017" t="s">
        <v>5174</v>
      </c>
      <c r="I2017" t="s">
        <v>8405</v>
      </c>
      <c r="J2017" t="s">
        <v>8407</v>
      </c>
      <c r="M2017">
        <v>2032</v>
      </c>
    </row>
    <row r="2018" spans="1:13" x14ac:dyDescent="0.3">
      <c r="A2018" t="s">
        <v>14</v>
      </c>
      <c r="B2018">
        <v>1</v>
      </c>
      <c r="C2018">
        <v>1</v>
      </c>
      <c r="D2018">
        <v>1</v>
      </c>
      <c r="E2018" t="s">
        <v>383</v>
      </c>
      <c r="F2018" t="s">
        <v>2212</v>
      </c>
      <c r="G2018" t="s">
        <v>14</v>
      </c>
      <c r="H2018" t="s">
        <v>5175</v>
      </c>
      <c r="I2018" t="s">
        <v>8405</v>
      </c>
      <c r="J2018" t="s">
        <v>8422</v>
      </c>
      <c r="M2018">
        <v>2034</v>
      </c>
    </row>
    <row r="2019" spans="1:13" x14ac:dyDescent="0.3">
      <c r="A2019" t="s">
        <v>13</v>
      </c>
      <c r="B2019">
        <v>1</v>
      </c>
      <c r="C2019">
        <v>1</v>
      </c>
      <c r="D2019">
        <v>1</v>
      </c>
      <c r="E2019" t="s">
        <v>384</v>
      </c>
      <c r="F2019" t="s">
        <v>2213</v>
      </c>
      <c r="G2019" t="s">
        <v>13</v>
      </c>
      <c r="H2019" t="s">
        <v>5176</v>
      </c>
      <c r="I2019" t="s">
        <v>8405</v>
      </c>
      <c r="J2019" t="s">
        <v>8409</v>
      </c>
      <c r="K2019" t="s">
        <v>8434</v>
      </c>
      <c r="L2019" t="s">
        <v>8433</v>
      </c>
      <c r="M2019">
        <v>2035</v>
      </c>
    </row>
    <row r="2020" spans="1:13" x14ac:dyDescent="0.3">
      <c r="A2020" t="s">
        <v>16</v>
      </c>
      <c r="B2020">
        <v>1</v>
      </c>
      <c r="C2020">
        <v>1</v>
      </c>
      <c r="D2020">
        <v>1</v>
      </c>
      <c r="E2020" t="s">
        <v>385</v>
      </c>
      <c r="F2020" t="s">
        <v>2214</v>
      </c>
      <c r="G2020" t="s">
        <v>16</v>
      </c>
      <c r="H2020" t="s">
        <v>5177</v>
      </c>
      <c r="I2020" t="s">
        <v>8405</v>
      </c>
      <c r="J2020" t="s">
        <v>8419</v>
      </c>
      <c r="M2020">
        <v>2038</v>
      </c>
    </row>
    <row r="2021" spans="1:13" x14ac:dyDescent="0.3">
      <c r="A2021" t="s">
        <v>13</v>
      </c>
      <c r="B2021">
        <v>1</v>
      </c>
      <c r="C2021">
        <v>1</v>
      </c>
      <c r="D2021">
        <v>1</v>
      </c>
      <c r="E2021" t="s">
        <v>385</v>
      </c>
      <c r="F2021" t="s">
        <v>2215</v>
      </c>
      <c r="G2021" t="s">
        <v>13</v>
      </c>
      <c r="H2021" t="s">
        <v>5178</v>
      </c>
      <c r="I2021" t="s">
        <v>8405</v>
      </c>
      <c r="J2021" t="s">
        <v>8409</v>
      </c>
      <c r="K2021" t="s">
        <v>8434</v>
      </c>
      <c r="L2021" t="s">
        <v>8433</v>
      </c>
      <c r="M2021">
        <v>2038</v>
      </c>
    </row>
    <row r="2022" spans="1:13" x14ac:dyDescent="0.3">
      <c r="A2022" t="s">
        <v>13</v>
      </c>
      <c r="B2022">
        <v>1</v>
      </c>
      <c r="C2022">
        <v>1</v>
      </c>
      <c r="D2022">
        <v>1</v>
      </c>
      <c r="E2022" t="s">
        <v>385</v>
      </c>
      <c r="F2022" t="s">
        <v>2216</v>
      </c>
      <c r="G2022" t="s">
        <v>13</v>
      </c>
      <c r="H2022" t="s">
        <v>5179</v>
      </c>
      <c r="I2022" t="s">
        <v>8405</v>
      </c>
      <c r="J2022" t="s">
        <v>8409</v>
      </c>
      <c r="K2022" t="s">
        <v>8434</v>
      </c>
      <c r="L2022" t="s">
        <v>8433</v>
      </c>
      <c r="M2022">
        <v>2039</v>
      </c>
    </row>
    <row r="2023" spans="1:13" x14ac:dyDescent="0.3">
      <c r="A2023" t="s">
        <v>13</v>
      </c>
      <c r="B2023">
        <v>1</v>
      </c>
      <c r="C2023">
        <v>1</v>
      </c>
      <c r="D2023">
        <v>1</v>
      </c>
      <c r="E2023" t="s">
        <v>385</v>
      </c>
      <c r="F2023" t="s">
        <v>2217</v>
      </c>
      <c r="G2023" t="s">
        <v>13</v>
      </c>
      <c r="H2023" t="s">
        <v>5180</v>
      </c>
      <c r="I2023" t="s">
        <v>8405</v>
      </c>
      <c r="J2023" t="s">
        <v>8409</v>
      </c>
      <c r="K2023" t="s">
        <v>8434</v>
      </c>
      <c r="L2023" t="s">
        <v>8433</v>
      </c>
      <c r="M2023">
        <v>2039</v>
      </c>
    </row>
    <row r="2024" spans="1:13" x14ac:dyDescent="0.3">
      <c r="A2024" t="s">
        <v>13</v>
      </c>
      <c r="B2024">
        <v>1</v>
      </c>
      <c r="C2024">
        <v>1</v>
      </c>
      <c r="D2024">
        <v>1</v>
      </c>
      <c r="E2024" t="s">
        <v>386</v>
      </c>
      <c r="F2024" t="s">
        <v>1491</v>
      </c>
      <c r="G2024" t="s">
        <v>13</v>
      </c>
      <c r="H2024" t="s">
        <v>5181</v>
      </c>
      <c r="I2024" t="s">
        <v>8405</v>
      </c>
      <c r="J2024" t="s">
        <v>8407</v>
      </c>
      <c r="M2024">
        <v>2040</v>
      </c>
    </row>
    <row r="2025" spans="1:13" x14ac:dyDescent="0.3">
      <c r="A2025" t="s">
        <v>13</v>
      </c>
      <c r="B2025">
        <v>1</v>
      </c>
      <c r="C2025">
        <v>1</v>
      </c>
      <c r="D2025">
        <v>1</v>
      </c>
      <c r="E2025" t="s">
        <v>386</v>
      </c>
      <c r="F2025" t="s">
        <v>1491</v>
      </c>
      <c r="G2025" t="s">
        <v>13</v>
      </c>
      <c r="H2025" t="s">
        <v>5181</v>
      </c>
      <c r="I2025" t="s">
        <v>8405</v>
      </c>
      <c r="J2025" t="s">
        <v>8407</v>
      </c>
      <c r="M2025">
        <v>2040</v>
      </c>
    </row>
    <row r="2026" spans="1:13" x14ac:dyDescent="0.3">
      <c r="A2026" t="s">
        <v>13</v>
      </c>
      <c r="B2026">
        <v>1</v>
      </c>
      <c r="C2026">
        <v>1</v>
      </c>
      <c r="D2026">
        <v>1</v>
      </c>
      <c r="E2026" t="s">
        <v>386</v>
      </c>
      <c r="F2026" t="s">
        <v>1491</v>
      </c>
      <c r="G2026" t="s">
        <v>13</v>
      </c>
      <c r="H2026" t="s">
        <v>5181</v>
      </c>
      <c r="I2026" t="s">
        <v>8405</v>
      </c>
      <c r="J2026" t="s">
        <v>8407</v>
      </c>
      <c r="M2026">
        <v>2040</v>
      </c>
    </row>
    <row r="2027" spans="1:13" x14ac:dyDescent="0.3">
      <c r="A2027" t="s">
        <v>13</v>
      </c>
      <c r="B2027">
        <v>1</v>
      </c>
      <c r="C2027">
        <v>1</v>
      </c>
      <c r="D2027">
        <v>1</v>
      </c>
      <c r="E2027" t="s">
        <v>386</v>
      </c>
      <c r="F2027" t="s">
        <v>1491</v>
      </c>
      <c r="G2027" t="s">
        <v>13</v>
      </c>
      <c r="H2027" t="s">
        <v>5181</v>
      </c>
      <c r="I2027" t="s">
        <v>8405</v>
      </c>
      <c r="J2027" t="s">
        <v>8407</v>
      </c>
      <c r="M2027">
        <v>2040</v>
      </c>
    </row>
    <row r="2028" spans="1:13" x14ac:dyDescent="0.3">
      <c r="A2028" t="s">
        <v>14</v>
      </c>
      <c r="B2028">
        <v>1</v>
      </c>
      <c r="C2028">
        <v>1</v>
      </c>
      <c r="D2028">
        <v>1</v>
      </c>
      <c r="E2028" t="s">
        <v>380</v>
      </c>
      <c r="F2028" t="s">
        <v>2207</v>
      </c>
      <c r="G2028" t="s">
        <v>14</v>
      </c>
      <c r="H2028" t="s">
        <v>5169</v>
      </c>
      <c r="I2028" t="s">
        <v>8405</v>
      </c>
      <c r="J2028" t="s">
        <v>8411</v>
      </c>
      <c r="M2028">
        <v>2041</v>
      </c>
    </row>
    <row r="2029" spans="1:13" x14ac:dyDescent="0.3">
      <c r="A2029" t="s">
        <v>13</v>
      </c>
      <c r="B2029">
        <v>1</v>
      </c>
      <c r="C2029">
        <v>1</v>
      </c>
      <c r="D2029">
        <v>1</v>
      </c>
      <c r="E2029" t="s">
        <v>380</v>
      </c>
      <c r="F2029" t="s">
        <v>1578</v>
      </c>
      <c r="G2029" t="s">
        <v>13</v>
      </c>
      <c r="H2029" t="s">
        <v>5168</v>
      </c>
      <c r="I2029" t="s">
        <v>8405</v>
      </c>
      <c r="J2029" t="s">
        <v>8407</v>
      </c>
      <c r="M2029">
        <v>2041</v>
      </c>
    </row>
    <row r="2030" spans="1:13" x14ac:dyDescent="0.3">
      <c r="A2030" t="s">
        <v>13</v>
      </c>
      <c r="B2030">
        <v>1</v>
      </c>
      <c r="C2030">
        <v>1</v>
      </c>
      <c r="D2030">
        <v>1</v>
      </c>
      <c r="E2030" t="s">
        <v>387</v>
      </c>
      <c r="F2030" t="s">
        <v>2218</v>
      </c>
      <c r="G2030" t="s">
        <v>13</v>
      </c>
      <c r="H2030" t="s">
        <v>5182</v>
      </c>
      <c r="I2030" t="s">
        <v>8405</v>
      </c>
      <c r="J2030" t="s">
        <v>8409</v>
      </c>
      <c r="K2030" t="s">
        <v>8434</v>
      </c>
      <c r="L2030" t="s">
        <v>8433</v>
      </c>
      <c r="M2030">
        <v>2042</v>
      </c>
    </row>
    <row r="2031" spans="1:13" x14ac:dyDescent="0.3">
      <c r="A2031" t="s">
        <v>13</v>
      </c>
      <c r="B2031">
        <v>1</v>
      </c>
      <c r="C2031">
        <v>1</v>
      </c>
      <c r="D2031">
        <v>1</v>
      </c>
      <c r="E2031" t="s">
        <v>384</v>
      </c>
      <c r="F2031" t="s">
        <v>2213</v>
      </c>
      <c r="G2031" t="s">
        <v>13</v>
      </c>
      <c r="H2031" t="s">
        <v>5183</v>
      </c>
      <c r="I2031" t="s">
        <v>8405</v>
      </c>
      <c r="J2031" t="s">
        <v>8409</v>
      </c>
      <c r="K2031" t="s">
        <v>8434</v>
      </c>
      <c r="L2031" t="s">
        <v>8433</v>
      </c>
      <c r="M2031">
        <v>2044</v>
      </c>
    </row>
    <row r="2032" spans="1:13" x14ac:dyDescent="0.3">
      <c r="A2032" t="s">
        <v>14</v>
      </c>
      <c r="B2032">
        <v>1</v>
      </c>
      <c r="C2032">
        <v>1</v>
      </c>
      <c r="D2032">
        <v>1</v>
      </c>
      <c r="E2032" t="s">
        <v>384</v>
      </c>
      <c r="F2032" t="s">
        <v>2219</v>
      </c>
      <c r="G2032" t="s">
        <v>14</v>
      </c>
      <c r="H2032" t="s">
        <v>5184</v>
      </c>
      <c r="I2032" t="s">
        <v>8405</v>
      </c>
      <c r="J2032" t="s">
        <v>8411</v>
      </c>
      <c r="M2032">
        <v>2044</v>
      </c>
    </row>
    <row r="2033" spans="1:13" x14ac:dyDescent="0.3">
      <c r="A2033" t="s">
        <v>14</v>
      </c>
      <c r="B2033">
        <v>1</v>
      </c>
      <c r="C2033">
        <v>1</v>
      </c>
      <c r="D2033">
        <v>1</v>
      </c>
      <c r="E2033" t="s">
        <v>384</v>
      </c>
      <c r="F2033" t="s">
        <v>2111</v>
      </c>
      <c r="G2033" t="s">
        <v>14</v>
      </c>
      <c r="H2033" t="s">
        <v>5185</v>
      </c>
      <c r="I2033" t="s">
        <v>8405</v>
      </c>
      <c r="J2033" t="s">
        <v>8411</v>
      </c>
      <c r="M2033">
        <v>2044</v>
      </c>
    </row>
    <row r="2034" spans="1:13" x14ac:dyDescent="0.3">
      <c r="A2034" t="s">
        <v>14</v>
      </c>
      <c r="B2034">
        <v>1</v>
      </c>
      <c r="C2034">
        <v>1</v>
      </c>
      <c r="D2034">
        <v>1</v>
      </c>
      <c r="E2034" t="s">
        <v>388</v>
      </c>
      <c r="F2034" t="s">
        <v>2044</v>
      </c>
      <c r="G2034" t="s">
        <v>14</v>
      </c>
      <c r="H2034" t="s">
        <v>5186</v>
      </c>
      <c r="I2034" t="s">
        <v>8405</v>
      </c>
      <c r="J2034" t="s">
        <v>8416</v>
      </c>
      <c r="M2034">
        <v>2046</v>
      </c>
    </row>
    <row r="2035" spans="1:13" x14ac:dyDescent="0.3">
      <c r="A2035" t="s">
        <v>14</v>
      </c>
      <c r="B2035">
        <v>1</v>
      </c>
      <c r="C2035">
        <v>1</v>
      </c>
      <c r="D2035">
        <v>1</v>
      </c>
      <c r="E2035" t="s">
        <v>388</v>
      </c>
      <c r="F2035" t="s">
        <v>2220</v>
      </c>
      <c r="G2035" t="s">
        <v>14</v>
      </c>
      <c r="H2035" t="s">
        <v>5187</v>
      </c>
      <c r="I2035" t="s">
        <v>8405</v>
      </c>
      <c r="J2035" t="s">
        <v>8411</v>
      </c>
      <c r="M2035">
        <v>2046</v>
      </c>
    </row>
    <row r="2036" spans="1:13" x14ac:dyDescent="0.3">
      <c r="A2036" t="s">
        <v>13</v>
      </c>
      <c r="B2036">
        <v>1</v>
      </c>
      <c r="C2036">
        <v>1</v>
      </c>
      <c r="D2036">
        <v>1</v>
      </c>
      <c r="E2036" t="s">
        <v>383</v>
      </c>
      <c r="F2036" t="s">
        <v>1853</v>
      </c>
      <c r="G2036" t="s">
        <v>13</v>
      </c>
      <c r="H2036" t="s">
        <v>5188</v>
      </c>
      <c r="I2036" t="s">
        <v>8405</v>
      </c>
      <c r="J2036" t="s">
        <v>8407</v>
      </c>
      <c r="M2036">
        <v>2049</v>
      </c>
    </row>
    <row r="2037" spans="1:13" x14ac:dyDescent="0.3">
      <c r="A2037" t="s">
        <v>15</v>
      </c>
      <c r="B2037">
        <v>0</v>
      </c>
      <c r="C2037">
        <v>0</v>
      </c>
      <c r="D2037">
        <v>0</v>
      </c>
      <c r="E2037" t="s">
        <v>389</v>
      </c>
      <c r="F2037" t="s">
        <v>389</v>
      </c>
      <c r="G2037" t="s">
        <v>16</v>
      </c>
      <c r="H2037" t="s">
        <v>5189</v>
      </c>
      <c r="I2037" t="s">
        <v>8405</v>
      </c>
      <c r="J2037" t="s">
        <v>8419</v>
      </c>
      <c r="M2037">
        <v>2051</v>
      </c>
    </row>
    <row r="2038" spans="1:13" x14ac:dyDescent="0.3">
      <c r="A2038" t="s">
        <v>13</v>
      </c>
      <c r="B2038">
        <v>1</v>
      </c>
      <c r="C2038">
        <v>1</v>
      </c>
      <c r="D2038">
        <v>1</v>
      </c>
      <c r="E2038" t="s">
        <v>389</v>
      </c>
      <c r="F2038" t="s">
        <v>1643</v>
      </c>
      <c r="G2038" t="s">
        <v>13</v>
      </c>
      <c r="H2038" t="s">
        <v>5190</v>
      </c>
      <c r="I2038" t="s">
        <v>8405</v>
      </c>
      <c r="J2038" t="s">
        <v>8407</v>
      </c>
      <c r="M2038">
        <v>2051</v>
      </c>
    </row>
    <row r="2039" spans="1:13" x14ac:dyDescent="0.3">
      <c r="A2039" t="s">
        <v>14</v>
      </c>
      <c r="B2039">
        <v>1</v>
      </c>
      <c r="C2039">
        <v>1</v>
      </c>
      <c r="D2039">
        <v>1</v>
      </c>
      <c r="E2039" t="s">
        <v>389</v>
      </c>
      <c r="F2039" t="s">
        <v>1531</v>
      </c>
      <c r="G2039" t="s">
        <v>14</v>
      </c>
      <c r="H2039" t="s">
        <v>5191</v>
      </c>
      <c r="I2039" t="s">
        <v>8405</v>
      </c>
      <c r="J2039" t="s">
        <v>8411</v>
      </c>
      <c r="M2039">
        <v>2051</v>
      </c>
    </row>
    <row r="2040" spans="1:13" x14ac:dyDescent="0.3">
      <c r="A2040" t="s">
        <v>13</v>
      </c>
      <c r="B2040">
        <v>1</v>
      </c>
      <c r="C2040">
        <v>1</v>
      </c>
      <c r="D2040">
        <v>1</v>
      </c>
      <c r="E2040" t="s">
        <v>389</v>
      </c>
      <c r="F2040" t="s">
        <v>2221</v>
      </c>
      <c r="G2040" t="s">
        <v>13</v>
      </c>
      <c r="H2040" t="s">
        <v>5192</v>
      </c>
      <c r="I2040" t="s">
        <v>8405</v>
      </c>
      <c r="J2040" t="s">
        <v>8409</v>
      </c>
      <c r="K2040" t="s">
        <v>8434</v>
      </c>
      <c r="L2040" t="s">
        <v>8433</v>
      </c>
      <c r="M2040">
        <v>2051</v>
      </c>
    </row>
    <row r="2041" spans="1:13" x14ac:dyDescent="0.3">
      <c r="A2041" t="s">
        <v>16</v>
      </c>
      <c r="B2041">
        <v>1</v>
      </c>
      <c r="C2041">
        <v>1</v>
      </c>
      <c r="D2041">
        <v>1</v>
      </c>
      <c r="E2041" t="s">
        <v>389</v>
      </c>
      <c r="F2041" t="s">
        <v>1695</v>
      </c>
      <c r="G2041" t="s">
        <v>16</v>
      </c>
      <c r="H2041" t="s">
        <v>5193</v>
      </c>
      <c r="I2041" t="s">
        <v>8405</v>
      </c>
      <c r="J2041" t="s">
        <v>8421</v>
      </c>
      <c r="M2041">
        <v>2051</v>
      </c>
    </row>
    <row r="2042" spans="1:13" x14ac:dyDescent="0.3">
      <c r="A2042" t="s">
        <v>14</v>
      </c>
      <c r="B2042">
        <v>1</v>
      </c>
      <c r="C2042">
        <v>1</v>
      </c>
      <c r="D2042">
        <v>1</v>
      </c>
      <c r="E2042" t="s">
        <v>389</v>
      </c>
      <c r="F2042" t="s">
        <v>1530</v>
      </c>
      <c r="G2042" t="s">
        <v>14</v>
      </c>
      <c r="H2042" t="s">
        <v>5194</v>
      </c>
      <c r="I2042" t="s">
        <v>8405</v>
      </c>
      <c r="J2042" t="s">
        <v>8411</v>
      </c>
      <c r="M2042">
        <v>2052</v>
      </c>
    </row>
    <row r="2043" spans="1:13" x14ac:dyDescent="0.3">
      <c r="A2043" t="s">
        <v>13</v>
      </c>
      <c r="B2043">
        <v>1</v>
      </c>
      <c r="C2043">
        <v>1</v>
      </c>
      <c r="D2043">
        <v>1</v>
      </c>
      <c r="E2043" t="s">
        <v>389</v>
      </c>
      <c r="F2043" t="s">
        <v>1643</v>
      </c>
      <c r="G2043" t="s">
        <v>13</v>
      </c>
      <c r="H2043" t="s">
        <v>5195</v>
      </c>
      <c r="I2043" t="s">
        <v>8405</v>
      </c>
      <c r="J2043" t="s">
        <v>8407</v>
      </c>
      <c r="M2043">
        <v>2052</v>
      </c>
    </row>
    <row r="2044" spans="1:13" x14ac:dyDescent="0.3">
      <c r="A2044" t="s">
        <v>13</v>
      </c>
      <c r="B2044">
        <v>1</v>
      </c>
      <c r="C2044">
        <v>1</v>
      </c>
      <c r="D2044">
        <v>1</v>
      </c>
      <c r="E2044" t="s">
        <v>389</v>
      </c>
      <c r="F2044" t="s">
        <v>1643</v>
      </c>
      <c r="G2044" t="s">
        <v>13</v>
      </c>
      <c r="H2044" t="s">
        <v>5195</v>
      </c>
      <c r="I2044" t="s">
        <v>8405</v>
      </c>
      <c r="J2044" t="s">
        <v>8407</v>
      </c>
      <c r="M2044">
        <v>2053</v>
      </c>
    </row>
    <row r="2045" spans="1:13" x14ac:dyDescent="0.3">
      <c r="A2045" t="s">
        <v>14</v>
      </c>
      <c r="B2045">
        <v>1</v>
      </c>
      <c r="C2045">
        <v>1</v>
      </c>
      <c r="D2045">
        <v>1</v>
      </c>
      <c r="E2045" t="s">
        <v>389</v>
      </c>
      <c r="F2045" t="s">
        <v>1530</v>
      </c>
      <c r="G2045" t="s">
        <v>14</v>
      </c>
      <c r="H2045" t="s">
        <v>5196</v>
      </c>
      <c r="I2045" t="s">
        <v>8405</v>
      </c>
      <c r="J2045" t="s">
        <v>8411</v>
      </c>
      <c r="M2045">
        <v>2053</v>
      </c>
    </row>
    <row r="2046" spans="1:13" x14ac:dyDescent="0.3">
      <c r="A2046" t="s">
        <v>14</v>
      </c>
      <c r="B2046">
        <v>1</v>
      </c>
      <c r="C2046">
        <v>1</v>
      </c>
      <c r="D2046">
        <v>1</v>
      </c>
      <c r="E2046" t="s">
        <v>390</v>
      </c>
      <c r="F2046" t="s">
        <v>2222</v>
      </c>
      <c r="G2046" t="s">
        <v>14</v>
      </c>
      <c r="H2046" t="s">
        <v>5197</v>
      </c>
      <c r="I2046" t="s">
        <v>8405</v>
      </c>
      <c r="J2046" t="s">
        <v>8411</v>
      </c>
      <c r="M2046">
        <v>2055</v>
      </c>
    </row>
    <row r="2047" spans="1:13" x14ac:dyDescent="0.3">
      <c r="A2047" t="s">
        <v>13</v>
      </c>
      <c r="B2047">
        <v>1</v>
      </c>
      <c r="C2047">
        <v>1</v>
      </c>
      <c r="D2047">
        <v>1</v>
      </c>
      <c r="E2047" t="s">
        <v>390</v>
      </c>
      <c r="F2047" t="s">
        <v>2223</v>
      </c>
      <c r="G2047" t="s">
        <v>13</v>
      </c>
      <c r="H2047" t="s">
        <v>5198</v>
      </c>
      <c r="I2047" t="s">
        <v>8405</v>
      </c>
      <c r="J2047" t="s">
        <v>8407</v>
      </c>
      <c r="M2047">
        <v>2055</v>
      </c>
    </row>
    <row r="2048" spans="1:13" x14ac:dyDescent="0.3">
      <c r="A2048" t="s">
        <v>13</v>
      </c>
      <c r="B2048">
        <v>1</v>
      </c>
      <c r="C2048">
        <v>1</v>
      </c>
      <c r="D2048">
        <v>1</v>
      </c>
      <c r="E2048" t="s">
        <v>390</v>
      </c>
      <c r="F2048" t="s">
        <v>2224</v>
      </c>
      <c r="G2048" t="s">
        <v>13</v>
      </c>
      <c r="H2048" t="s">
        <v>5199</v>
      </c>
      <c r="I2048" t="s">
        <v>8405</v>
      </c>
      <c r="J2048" t="s">
        <v>8407</v>
      </c>
      <c r="M2048">
        <v>2055</v>
      </c>
    </row>
    <row r="2049" spans="1:13" x14ac:dyDescent="0.3">
      <c r="A2049" t="s">
        <v>13</v>
      </c>
      <c r="B2049">
        <v>1</v>
      </c>
      <c r="C2049">
        <v>1</v>
      </c>
      <c r="D2049">
        <v>1</v>
      </c>
      <c r="E2049" t="s">
        <v>391</v>
      </c>
      <c r="F2049" t="s">
        <v>1955</v>
      </c>
      <c r="G2049" t="s">
        <v>13</v>
      </c>
      <c r="H2049" t="s">
        <v>5200</v>
      </c>
      <c r="I2049" t="s">
        <v>8405</v>
      </c>
      <c r="J2049" t="s">
        <v>8407</v>
      </c>
      <c r="M2049">
        <v>2058</v>
      </c>
    </row>
    <row r="2050" spans="1:13" x14ac:dyDescent="0.3">
      <c r="A2050" t="s">
        <v>13</v>
      </c>
      <c r="B2050">
        <v>1</v>
      </c>
      <c r="C2050">
        <v>1</v>
      </c>
      <c r="D2050">
        <v>1</v>
      </c>
      <c r="E2050" t="s">
        <v>391</v>
      </c>
      <c r="F2050" t="s">
        <v>2225</v>
      </c>
      <c r="G2050" t="s">
        <v>13</v>
      </c>
      <c r="H2050" t="s">
        <v>5201</v>
      </c>
      <c r="I2050" t="s">
        <v>8405</v>
      </c>
      <c r="J2050" t="s">
        <v>8409</v>
      </c>
      <c r="K2050" t="s">
        <v>8434</v>
      </c>
      <c r="L2050" t="s">
        <v>8433</v>
      </c>
      <c r="M2050">
        <v>2058</v>
      </c>
    </row>
    <row r="2051" spans="1:13" x14ac:dyDescent="0.3">
      <c r="A2051" t="s">
        <v>13</v>
      </c>
      <c r="B2051">
        <v>1</v>
      </c>
      <c r="C2051">
        <v>1</v>
      </c>
      <c r="D2051">
        <v>1</v>
      </c>
      <c r="E2051" t="s">
        <v>391</v>
      </c>
      <c r="F2051" t="s">
        <v>2226</v>
      </c>
      <c r="G2051" t="s">
        <v>13</v>
      </c>
      <c r="H2051" t="s">
        <v>5202</v>
      </c>
      <c r="I2051" t="s">
        <v>8405</v>
      </c>
      <c r="J2051" t="s">
        <v>8409</v>
      </c>
      <c r="K2051" t="s">
        <v>8434</v>
      </c>
      <c r="L2051" t="s">
        <v>8433</v>
      </c>
      <c r="M2051">
        <v>2058</v>
      </c>
    </row>
    <row r="2052" spans="1:13" x14ac:dyDescent="0.3">
      <c r="A2052" t="s">
        <v>13</v>
      </c>
      <c r="B2052">
        <v>1</v>
      </c>
      <c r="C2052">
        <v>1</v>
      </c>
      <c r="D2052">
        <v>1</v>
      </c>
      <c r="E2052" t="s">
        <v>392</v>
      </c>
      <c r="F2052" t="s">
        <v>2202</v>
      </c>
      <c r="G2052" t="s">
        <v>13</v>
      </c>
      <c r="H2052" t="s">
        <v>5203</v>
      </c>
      <c r="I2052" t="s">
        <v>8405</v>
      </c>
      <c r="J2052" t="s">
        <v>8407</v>
      </c>
      <c r="M2052">
        <v>2059</v>
      </c>
    </row>
    <row r="2053" spans="1:13" x14ac:dyDescent="0.3">
      <c r="A2053" t="s">
        <v>13</v>
      </c>
      <c r="B2053">
        <v>1</v>
      </c>
      <c r="C2053">
        <v>1</v>
      </c>
      <c r="D2053">
        <v>1</v>
      </c>
      <c r="E2053" t="s">
        <v>392</v>
      </c>
      <c r="F2053" t="s">
        <v>2227</v>
      </c>
      <c r="G2053" t="s">
        <v>13</v>
      </c>
      <c r="H2053" t="s">
        <v>5204</v>
      </c>
      <c r="I2053" t="s">
        <v>8405</v>
      </c>
      <c r="J2053" t="s">
        <v>8409</v>
      </c>
      <c r="K2053" t="s">
        <v>8434</v>
      </c>
      <c r="L2053" t="s">
        <v>8433</v>
      </c>
      <c r="M2053">
        <v>2059</v>
      </c>
    </row>
    <row r="2054" spans="1:13" x14ac:dyDescent="0.3">
      <c r="A2054" t="s">
        <v>13</v>
      </c>
      <c r="B2054">
        <v>1</v>
      </c>
      <c r="C2054">
        <v>1</v>
      </c>
      <c r="D2054">
        <v>1</v>
      </c>
      <c r="E2054" t="s">
        <v>392</v>
      </c>
      <c r="F2054" t="s">
        <v>2228</v>
      </c>
      <c r="G2054" t="s">
        <v>13</v>
      </c>
      <c r="H2054" t="s">
        <v>5205</v>
      </c>
      <c r="I2054" t="s">
        <v>8405</v>
      </c>
      <c r="J2054" t="s">
        <v>8407</v>
      </c>
      <c r="M2054">
        <v>2059</v>
      </c>
    </row>
    <row r="2055" spans="1:13" x14ac:dyDescent="0.3">
      <c r="A2055" t="s">
        <v>13</v>
      </c>
      <c r="B2055">
        <v>1</v>
      </c>
      <c r="C2055">
        <v>1</v>
      </c>
      <c r="D2055">
        <v>1</v>
      </c>
      <c r="E2055" t="s">
        <v>392</v>
      </c>
      <c r="F2055" t="s">
        <v>2229</v>
      </c>
      <c r="G2055" t="s">
        <v>13</v>
      </c>
      <c r="H2055" t="s">
        <v>5206</v>
      </c>
      <c r="I2055" t="s">
        <v>8405</v>
      </c>
      <c r="J2055" t="s">
        <v>8409</v>
      </c>
      <c r="K2055" t="s">
        <v>8434</v>
      </c>
      <c r="L2055" t="s">
        <v>8433</v>
      </c>
      <c r="M2055">
        <v>2059</v>
      </c>
    </row>
    <row r="2056" spans="1:13" x14ac:dyDescent="0.3">
      <c r="A2056" t="s">
        <v>14</v>
      </c>
      <c r="B2056">
        <v>1</v>
      </c>
      <c r="C2056">
        <v>1</v>
      </c>
      <c r="D2056">
        <v>1</v>
      </c>
      <c r="E2056" t="s">
        <v>392</v>
      </c>
      <c r="F2056" t="s">
        <v>2230</v>
      </c>
      <c r="G2056" t="s">
        <v>14</v>
      </c>
      <c r="H2056" t="s">
        <v>5207</v>
      </c>
      <c r="I2056" t="s">
        <v>8405</v>
      </c>
      <c r="J2056" t="s">
        <v>8411</v>
      </c>
      <c r="M2056">
        <v>2060</v>
      </c>
    </row>
    <row r="2057" spans="1:13" x14ac:dyDescent="0.3">
      <c r="A2057" t="s">
        <v>13</v>
      </c>
      <c r="B2057">
        <v>1</v>
      </c>
      <c r="C2057">
        <v>1</v>
      </c>
      <c r="D2057">
        <v>1</v>
      </c>
      <c r="E2057" t="s">
        <v>392</v>
      </c>
      <c r="F2057" t="s">
        <v>1984</v>
      </c>
      <c r="G2057" t="s">
        <v>13</v>
      </c>
      <c r="H2057" t="s">
        <v>5208</v>
      </c>
      <c r="I2057" t="s">
        <v>8405</v>
      </c>
      <c r="J2057" t="s">
        <v>8407</v>
      </c>
      <c r="M2057">
        <v>2060</v>
      </c>
    </row>
    <row r="2058" spans="1:13" x14ac:dyDescent="0.3">
      <c r="A2058" t="s">
        <v>13</v>
      </c>
      <c r="B2058">
        <v>1</v>
      </c>
      <c r="C2058">
        <v>1</v>
      </c>
      <c r="D2058">
        <v>1</v>
      </c>
      <c r="E2058" t="s">
        <v>392</v>
      </c>
      <c r="F2058" t="s">
        <v>1984</v>
      </c>
      <c r="G2058" t="s">
        <v>13</v>
      </c>
      <c r="H2058" t="s">
        <v>5208</v>
      </c>
      <c r="I2058" t="s">
        <v>8405</v>
      </c>
      <c r="J2058" t="s">
        <v>8407</v>
      </c>
      <c r="M2058">
        <v>2060</v>
      </c>
    </row>
    <row r="2059" spans="1:13" x14ac:dyDescent="0.3">
      <c r="A2059" t="s">
        <v>13</v>
      </c>
      <c r="B2059">
        <v>1</v>
      </c>
      <c r="C2059">
        <v>1</v>
      </c>
      <c r="D2059">
        <v>1</v>
      </c>
      <c r="E2059" t="s">
        <v>392</v>
      </c>
      <c r="F2059" t="s">
        <v>1984</v>
      </c>
      <c r="G2059" t="s">
        <v>13</v>
      </c>
      <c r="H2059" t="s">
        <v>5208</v>
      </c>
      <c r="I2059" t="s">
        <v>8405</v>
      </c>
      <c r="J2059" t="s">
        <v>8407</v>
      </c>
      <c r="M2059">
        <v>2060</v>
      </c>
    </row>
    <row r="2060" spans="1:13" x14ac:dyDescent="0.3">
      <c r="A2060" t="s">
        <v>13</v>
      </c>
      <c r="B2060">
        <v>1</v>
      </c>
      <c r="C2060">
        <v>1</v>
      </c>
      <c r="D2060">
        <v>1</v>
      </c>
      <c r="E2060" t="s">
        <v>392</v>
      </c>
      <c r="F2060" t="s">
        <v>2231</v>
      </c>
      <c r="G2060" t="s">
        <v>13</v>
      </c>
      <c r="H2060" t="s">
        <v>5209</v>
      </c>
      <c r="I2060" t="s">
        <v>8405</v>
      </c>
      <c r="J2060" t="s">
        <v>8409</v>
      </c>
      <c r="K2060" t="s">
        <v>8434</v>
      </c>
      <c r="L2060" t="s">
        <v>8433</v>
      </c>
      <c r="M2060">
        <v>2060</v>
      </c>
    </row>
    <row r="2061" spans="1:13" x14ac:dyDescent="0.3">
      <c r="A2061" t="s">
        <v>13</v>
      </c>
      <c r="B2061">
        <v>1</v>
      </c>
      <c r="C2061">
        <v>1</v>
      </c>
      <c r="D2061">
        <v>1</v>
      </c>
      <c r="E2061" t="s">
        <v>392</v>
      </c>
      <c r="F2061" t="s">
        <v>1984</v>
      </c>
      <c r="G2061" t="s">
        <v>13</v>
      </c>
      <c r="H2061" t="s">
        <v>5208</v>
      </c>
      <c r="I2061" t="s">
        <v>8405</v>
      </c>
      <c r="J2061" t="s">
        <v>8407</v>
      </c>
      <c r="M2061">
        <v>2060</v>
      </c>
    </row>
    <row r="2062" spans="1:13" x14ac:dyDescent="0.3">
      <c r="A2062" t="s">
        <v>13</v>
      </c>
      <c r="B2062">
        <v>1</v>
      </c>
      <c r="C2062">
        <v>1</v>
      </c>
      <c r="D2062">
        <v>1</v>
      </c>
      <c r="E2062" t="s">
        <v>392</v>
      </c>
      <c r="F2062" t="s">
        <v>2232</v>
      </c>
      <c r="G2062" t="s">
        <v>13</v>
      </c>
      <c r="H2062" t="s">
        <v>5210</v>
      </c>
      <c r="I2062" t="s">
        <v>8405</v>
      </c>
      <c r="J2062" t="s">
        <v>8409</v>
      </c>
      <c r="K2062" t="s">
        <v>8434</v>
      </c>
      <c r="L2062" t="s">
        <v>8433</v>
      </c>
      <c r="M2062">
        <v>2060</v>
      </c>
    </row>
    <row r="2063" spans="1:13" x14ac:dyDescent="0.3">
      <c r="A2063" t="s">
        <v>13</v>
      </c>
      <c r="B2063">
        <v>1</v>
      </c>
      <c r="C2063">
        <v>1</v>
      </c>
      <c r="D2063">
        <v>1</v>
      </c>
      <c r="E2063" t="s">
        <v>392</v>
      </c>
      <c r="F2063" t="s">
        <v>2152</v>
      </c>
      <c r="G2063" t="s">
        <v>13</v>
      </c>
      <c r="H2063" t="s">
        <v>5211</v>
      </c>
      <c r="I2063" t="s">
        <v>8405</v>
      </c>
      <c r="J2063" t="s">
        <v>8407</v>
      </c>
      <c r="M2063">
        <v>2060</v>
      </c>
    </row>
    <row r="2064" spans="1:13" x14ac:dyDescent="0.3">
      <c r="A2064" t="s">
        <v>13</v>
      </c>
      <c r="B2064">
        <v>1</v>
      </c>
      <c r="C2064">
        <v>1</v>
      </c>
      <c r="D2064">
        <v>1</v>
      </c>
      <c r="E2064" t="s">
        <v>392</v>
      </c>
      <c r="F2064" t="s">
        <v>1643</v>
      </c>
      <c r="G2064" t="s">
        <v>13</v>
      </c>
      <c r="H2064" t="s">
        <v>5212</v>
      </c>
      <c r="I2064" t="s">
        <v>8405</v>
      </c>
      <c r="J2064" t="s">
        <v>8407</v>
      </c>
      <c r="M2064">
        <v>2061</v>
      </c>
    </row>
    <row r="2065" spans="1:13" x14ac:dyDescent="0.3">
      <c r="A2065" t="s">
        <v>13</v>
      </c>
      <c r="B2065">
        <v>1</v>
      </c>
      <c r="C2065">
        <v>1</v>
      </c>
      <c r="D2065">
        <v>1</v>
      </c>
      <c r="E2065" t="s">
        <v>392</v>
      </c>
      <c r="F2065" t="s">
        <v>1643</v>
      </c>
      <c r="G2065" t="s">
        <v>13</v>
      </c>
      <c r="H2065" t="s">
        <v>5212</v>
      </c>
      <c r="I2065" t="s">
        <v>8405</v>
      </c>
      <c r="J2065" t="s">
        <v>8407</v>
      </c>
      <c r="M2065">
        <v>2061</v>
      </c>
    </row>
    <row r="2066" spans="1:13" x14ac:dyDescent="0.3">
      <c r="A2066" t="s">
        <v>13</v>
      </c>
      <c r="B2066">
        <v>1</v>
      </c>
      <c r="C2066">
        <v>1</v>
      </c>
      <c r="D2066">
        <v>1</v>
      </c>
      <c r="E2066" t="s">
        <v>393</v>
      </c>
      <c r="F2066" t="s">
        <v>1541</v>
      </c>
      <c r="G2066" t="s">
        <v>13</v>
      </c>
      <c r="H2066" t="s">
        <v>5213</v>
      </c>
      <c r="I2066" t="s">
        <v>8405</v>
      </c>
      <c r="J2066" t="s">
        <v>8407</v>
      </c>
      <c r="M2066">
        <v>2070</v>
      </c>
    </row>
    <row r="2067" spans="1:13" x14ac:dyDescent="0.3">
      <c r="A2067" t="s">
        <v>13</v>
      </c>
      <c r="B2067">
        <v>1</v>
      </c>
      <c r="C2067">
        <v>1</v>
      </c>
      <c r="D2067">
        <v>1</v>
      </c>
      <c r="E2067" t="s">
        <v>393</v>
      </c>
      <c r="F2067" t="s">
        <v>2233</v>
      </c>
      <c r="G2067" t="s">
        <v>13</v>
      </c>
      <c r="H2067" t="s">
        <v>5214</v>
      </c>
      <c r="I2067" t="s">
        <v>8405</v>
      </c>
      <c r="J2067" t="s">
        <v>8407</v>
      </c>
      <c r="M2067">
        <v>2070</v>
      </c>
    </row>
    <row r="2068" spans="1:13" x14ac:dyDescent="0.3">
      <c r="A2068" t="s">
        <v>13</v>
      </c>
      <c r="B2068">
        <v>1</v>
      </c>
      <c r="C2068">
        <v>1</v>
      </c>
      <c r="D2068">
        <v>1</v>
      </c>
      <c r="E2068" t="s">
        <v>393</v>
      </c>
      <c r="F2068" t="s">
        <v>2234</v>
      </c>
      <c r="G2068" t="s">
        <v>13</v>
      </c>
      <c r="H2068" t="s">
        <v>5215</v>
      </c>
      <c r="I2068" t="s">
        <v>8405</v>
      </c>
      <c r="J2068" t="s">
        <v>8407</v>
      </c>
      <c r="M2068">
        <v>2070</v>
      </c>
    </row>
    <row r="2069" spans="1:13" x14ac:dyDescent="0.3">
      <c r="A2069" t="s">
        <v>14</v>
      </c>
      <c r="B2069">
        <v>1</v>
      </c>
      <c r="C2069">
        <v>1</v>
      </c>
      <c r="D2069">
        <v>1</v>
      </c>
      <c r="E2069" t="s">
        <v>393</v>
      </c>
      <c r="F2069" t="s">
        <v>2107</v>
      </c>
      <c r="G2069" t="s">
        <v>14</v>
      </c>
      <c r="H2069" t="s">
        <v>5216</v>
      </c>
      <c r="I2069" t="s">
        <v>8405</v>
      </c>
      <c r="J2069" t="s">
        <v>8411</v>
      </c>
      <c r="M2069">
        <v>2070</v>
      </c>
    </row>
    <row r="2070" spans="1:13" x14ac:dyDescent="0.3">
      <c r="A2070" t="s">
        <v>13</v>
      </c>
      <c r="B2070">
        <v>1</v>
      </c>
      <c r="C2070">
        <v>1</v>
      </c>
      <c r="D2070">
        <v>1</v>
      </c>
      <c r="E2070" t="s">
        <v>393</v>
      </c>
      <c r="F2070" t="s">
        <v>2235</v>
      </c>
      <c r="G2070" t="s">
        <v>13</v>
      </c>
      <c r="H2070" t="s">
        <v>5217</v>
      </c>
      <c r="I2070" t="s">
        <v>8405</v>
      </c>
      <c r="J2070" t="s">
        <v>8418</v>
      </c>
      <c r="M2070">
        <v>2070</v>
      </c>
    </row>
    <row r="2071" spans="1:13" x14ac:dyDescent="0.3">
      <c r="E2071" t="s">
        <v>393</v>
      </c>
      <c r="F2071" t="s">
        <v>2236</v>
      </c>
      <c r="G2071" t="s">
        <v>13</v>
      </c>
      <c r="H2071" t="s">
        <v>5218</v>
      </c>
      <c r="I2071" t="s">
        <v>8405</v>
      </c>
      <c r="J2071" t="s">
        <v>8407</v>
      </c>
      <c r="M2071">
        <v>2070</v>
      </c>
    </row>
    <row r="2072" spans="1:13" x14ac:dyDescent="0.3">
      <c r="A2072" t="s">
        <v>13</v>
      </c>
      <c r="B2072">
        <v>1</v>
      </c>
      <c r="C2072">
        <v>1</v>
      </c>
      <c r="D2072">
        <v>1</v>
      </c>
      <c r="E2072" t="s">
        <v>393</v>
      </c>
      <c r="F2072" t="s">
        <v>2236</v>
      </c>
      <c r="G2072" t="s">
        <v>13</v>
      </c>
      <c r="H2072" t="s">
        <v>5219</v>
      </c>
      <c r="I2072" t="s">
        <v>8405</v>
      </c>
      <c r="J2072" t="s">
        <v>8407</v>
      </c>
      <c r="M2072">
        <v>2071</v>
      </c>
    </row>
    <row r="2073" spans="1:13" x14ac:dyDescent="0.3">
      <c r="E2073" t="s">
        <v>393</v>
      </c>
      <c r="F2073" t="s">
        <v>2236</v>
      </c>
      <c r="G2073" t="s">
        <v>13</v>
      </c>
      <c r="H2073" t="s">
        <v>5220</v>
      </c>
      <c r="I2073" t="s">
        <v>8405</v>
      </c>
      <c r="J2073" t="s">
        <v>8407</v>
      </c>
      <c r="M2073">
        <v>2072</v>
      </c>
    </row>
    <row r="2074" spans="1:13" x14ac:dyDescent="0.3">
      <c r="A2074" t="s">
        <v>13</v>
      </c>
      <c r="B2074">
        <v>1</v>
      </c>
      <c r="C2074">
        <v>1</v>
      </c>
      <c r="D2074">
        <v>1</v>
      </c>
      <c r="E2074" t="s">
        <v>393</v>
      </c>
      <c r="F2074" t="s">
        <v>2005</v>
      </c>
      <c r="G2074" t="s">
        <v>13</v>
      </c>
      <c r="H2074" t="s">
        <v>5221</v>
      </c>
      <c r="I2074" t="s">
        <v>8405</v>
      </c>
      <c r="J2074" t="s">
        <v>8407</v>
      </c>
      <c r="M2074">
        <v>2073</v>
      </c>
    </row>
    <row r="2075" spans="1:13" x14ac:dyDescent="0.3">
      <c r="A2075" t="s">
        <v>13</v>
      </c>
      <c r="B2075">
        <v>0</v>
      </c>
      <c r="C2075">
        <v>1</v>
      </c>
      <c r="D2075" t="s">
        <v>13</v>
      </c>
      <c r="E2075" t="s">
        <v>393</v>
      </c>
      <c r="F2075" t="s">
        <v>2144</v>
      </c>
      <c r="G2075" t="s">
        <v>14</v>
      </c>
      <c r="H2075" t="s">
        <v>5222</v>
      </c>
      <c r="I2075" t="s">
        <v>8406</v>
      </c>
      <c r="J2075" t="s">
        <v>8411</v>
      </c>
      <c r="M2075">
        <v>2073</v>
      </c>
    </row>
    <row r="2076" spans="1:13" x14ac:dyDescent="0.3">
      <c r="A2076" t="s">
        <v>13</v>
      </c>
      <c r="B2076">
        <v>1</v>
      </c>
      <c r="C2076">
        <v>1</v>
      </c>
      <c r="D2076">
        <v>1</v>
      </c>
      <c r="E2076" t="s">
        <v>393</v>
      </c>
      <c r="F2076" t="s">
        <v>2005</v>
      </c>
      <c r="G2076" t="s">
        <v>13</v>
      </c>
      <c r="H2076" t="s">
        <v>5223</v>
      </c>
      <c r="I2076" t="s">
        <v>8405</v>
      </c>
      <c r="J2076" t="s">
        <v>8407</v>
      </c>
      <c r="M2076">
        <v>2074</v>
      </c>
    </row>
    <row r="2077" spans="1:13" x14ac:dyDescent="0.3">
      <c r="E2077" t="s">
        <v>393</v>
      </c>
      <c r="F2077" t="s">
        <v>2236</v>
      </c>
      <c r="G2077" t="s">
        <v>13</v>
      </c>
      <c r="H2077" t="s">
        <v>5224</v>
      </c>
      <c r="I2077" t="s">
        <v>8405</v>
      </c>
      <c r="J2077" t="s">
        <v>8407</v>
      </c>
      <c r="M2077">
        <v>2074</v>
      </c>
    </row>
    <row r="2078" spans="1:13" x14ac:dyDescent="0.3">
      <c r="A2078" t="s">
        <v>13</v>
      </c>
      <c r="B2078">
        <v>1</v>
      </c>
      <c r="C2078">
        <v>1</v>
      </c>
      <c r="D2078">
        <v>1</v>
      </c>
      <c r="E2078" t="s">
        <v>393</v>
      </c>
      <c r="F2078" t="s">
        <v>2234</v>
      </c>
      <c r="G2078" t="s">
        <v>13</v>
      </c>
      <c r="H2078" t="s">
        <v>5225</v>
      </c>
      <c r="I2078" t="s">
        <v>8405</v>
      </c>
      <c r="J2078" t="s">
        <v>8407</v>
      </c>
      <c r="M2078">
        <v>2075</v>
      </c>
    </row>
    <row r="2079" spans="1:13" x14ac:dyDescent="0.3">
      <c r="E2079" t="s">
        <v>393</v>
      </c>
      <c r="F2079" t="s">
        <v>2236</v>
      </c>
      <c r="G2079" t="s">
        <v>13</v>
      </c>
      <c r="H2079" t="s">
        <v>5226</v>
      </c>
      <c r="I2079" t="s">
        <v>8405</v>
      </c>
      <c r="J2079" t="s">
        <v>8407</v>
      </c>
      <c r="M2079">
        <v>2075</v>
      </c>
    </row>
    <row r="2080" spans="1:13" x14ac:dyDescent="0.3">
      <c r="E2080" t="s">
        <v>393</v>
      </c>
      <c r="F2080" t="s">
        <v>2236</v>
      </c>
      <c r="G2080" t="s">
        <v>13</v>
      </c>
      <c r="H2080" t="s">
        <v>5227</v>
      </c>
      <c r="I2080" t="s">
        <v>8405</v>
      </c>
      <c r="J2080" t="s">
        <v>8407</v>
      </c>
      <c r="M2080">
        <v>2076</v>
      </c>
    </row>
    <row r="2081" spans="1:13" x14ac:dyDescent="0.3">
      <c r="E2081" t="s">
        <v>393</v>
      </c>
      <c r="F2081" t="s">
        <v>2236</v>
      </c>
      <c r="G2081" t="s">
        <v>13</v>
      </c>
      <c r="H2081" t="s">
        <v>5228</v>
      </c>
      <c r="I2081" t="s">
        <v>8405</v>
      </c>
      <c r="J2081" t="s">
        <v>8407</v>
      </c>
      <c r="M2081">
        <v>2077</v>
      </c>
    </row>
    <row r="2082" spans="1:13" x14ac:dyDescent="0.3">
      <c r="A2082" t="s">
        <v>13</v>
      </c>
      <c r="B2082">
        <v>1</v>
      </c>
      <c r="C2082">
        <v>1</v>
      </c>
      <c r="D2082">
        <v>1</v>
      </c>
      <c r="E2082" t="s">
        <v>393</v>
      </c>
      <c r="F2082" t="s">
        <v>2234</v>
      </c>
      <c r="G2082" t="s">
        <v>13</v>
      </c>
      <c r="H2082" t="s">
        <v>5229</v>
      </c>
      <c r="I2082" t="s">
        <v>8405</v>
      </c>
      <c r="J2082" t="s">
        <v>8407</v>
      </c>
      <c r="M2082">
        <v>2077</v>
      </c>
    </row>
    <row r="2083" spans="1:13" x14ac:dyDescent="0.3">
      <c r="A2083" t="s">
        <v>13</v>
      </c>
      <c r="B2083">
        <v>1</v>
      </c>
      <c r="C2083">
        <v>1</v>
      </c>
      <c r="D2083">
        <v>1</v>
      </c>
      <c r="E2083" t="s">
        <v>394</v>
      </c>
      <c r="F2083" t="s">
        <v>2237</v>
      </c>
      <c r="G2083" t="s">
        <v>13</v>
      </c>
      <c r="H2083" t="s">
        <v>5230</v>
      </c>
      <c r="I2083" t="s">
        <v>8405</v>
      </c>
      <c r="J2083" t="s">
        <v>8410</v>
      </c>
      <c r="M2083">
        <v>2078</v>
      </c>
    </row>
    <row r="2084" spans="1:13" x14ac:dyDescent="0.3">
      <c r="A2084" t="s">
        <v>13</v>
      </c>
      <c r="B2084">
        <v>1</v>
      </c>
      <c r="C2084">
        <v>1</v>
      </c>
      <c r="D2084">
        <v>1</v>
      </c>
      <c r="E2084" t="s">
        <v>395</v>
      </c>
      <c r="F2084" t="s">
        <v>2238</v>
      </c>
      <c r="G2084" t="s">
        <v>13</v>
      </c>
      <c r="H2084" t="s">
        <v>5231</v>
      </c>
      <c r="I2084" t="s">
        <v>8405</v>
      </c>
      <c r="J2084" t="s">
        <v>8407</v>
      </c>
      <c r="M2084">
        <v>2079</v>
      </c>
    </row>
    <row r="2085" spans="1:13" x14ac:dyDescent="0.3">
      <c r="A2085" t="s">
        <v>13</v>
      </c>
      <c r="B2085">
        <v>1</v>
      </c>
      <c r="C2085">
        <v>1</v>
      </c>
      <c r="D2085">
        <v>1</v>
      </c>
      <c r="E2085" t="s">
        <v>395</v>
      </c>
      <c r="F2085" t="s">
        <v>1519</v>
      </c>
      <c r="G2085" t="s">
        <v>13</v>
      </c>
      <c r="H2085" t="s">
        <v>5232</v>
      </c>
      <c r="I2085" t="s">
        <v>8405</v>
      </c>
      <c r="J2085" t="s">
        <v>8407</v>
      </c>
      <c r="M2085">
        <v>2079</v>
      </c>
    </row>
    <row r="2086" spans="1:13" x14ac:dyDescent="0.3">
      <c r="A2086" t="s">
        <v>13</v>
      </c>
      <c r="B2086">
        <v>1</v>
      </c>
      <c r="C2086">
        <v>1</v>
      </c>
      <c r="D2086">
        <v>1</v>
      </c>
      <c r="E2086" t="s">
        <v>395</v>
      </c>
      <c r="F2086" t="s">
        <v>2239</v>
      </c>
      <c r="G2086" t="s">
        <v>13</v>
      </c>
      <c r="H2086" t="s">
        <v>5233</v>
      </c>
      <c r="I2086" t="s">
        <v>8405</v>
      </c>
      <c r="J2086" t="s">
        <v>8407</v>
      </c>
      <c r="M2086">
        <v>2079</v>
      </c>
    </row>
    <row r="2087" spans="1:13" x14ac:dyDescent="0.3">
      <c r="A2087" t="s">
        <v>13</v>
      </c>
      <c r="B2087">
        <v>1</v>
      </c>
      <c r="C2087">
        <v>1</v>
      </c>
      <c r="D2087">
        <v>1</v>
      </c>
      <c r="E2087" t="s">
        <v>395</v>
      </c>
      <c r="F2087" t="s">
        <v>2239</v>
      </c>
      <c r="G2087" t="s">
        <v>13</v>
      </c>
      <c r="H2087" t="s">
        <v>5233</v>
      </c>
      <c r="I2087" t="s">
        <v>8405</v>
      </c>
      <c r="J2087" t="s">
        <v>8407</v>
      </c>
      <c r="M2087">
        <v>2079</v>
      </c>
    </row>
    <row r="2088" spans="1:13" x14ac:dyDescent="0.3">
      <c r="A2088" t="s">
        <v>13</v>
      </c>
      <c r="B2088">
        <v>1</v>
      </c>
      <c r="C2088">
        <v>1</v>
      </c>
      <c r="D2088">
        <v>1</v>
      </c>
      <c r="E2088" t="s">
        <v>395</v>
      </c>
      <c r="F2088" t="s">
        <v>2239</v>
      </c>
      <c r="G2088" t="s">
        <v>13</v>
      </c>
      <c r="H2088" t="s">
        <v>5233</v>
      </c>
      <c r="I2088" t="s">
        <v>8405</v>
      </c>
      <c r="J2088" t="s">
        <v>8407</v>
      </c>
      <c r="M2088">
        <v>2079</v>
      </c>
    </row>
    <row r="2089" spans="1:13" x14ac:dyDescent="0.3">
      <c r="A2089" t="s">
        <v>13</v>
      </c>
      <c r="B2089">
        <v>1</v>
      </c>
      <c r="C2089">
        <v>1</v>
      </c>
      <c r="D2089">
        <v>1</v>
      </c>
      <c r="E2089" t="s">
        <v>395</v>
      </c>
      <c r="F2089" t="s">
        <v>2239</v>
      </c>
      <c r="G2089" t="s">
        <v>13</v>
      </c>
      <c r="H2089" t="s">
        <v>5233</v>
      </c>
      <c r="I2089" t="s">
        <v>8405</v>
      </c>
      <c r="J2089" t="s">
        <v>8407</v>
      </c>
      <c r="M2089">
        <v>2079</v>
      </c>
    </row>
    <row r="2090" spans="1:13" x14ac:dyDescent="0.3">
      <c r="A2090" t="s">
        <v>14</v>
      </c>
      <c r="B2090">
        <v>1</v>
      </c>
      <c r="C2090">
        <v>1</v>
      </c>
      <c r="D2090">
        <v>1</v>
      </c>
      <c r="E2090" t="s">
        <v>396</v>
      </c>
      <c r="F2090" t="s">
        <v>1535</v>
      </c>
      <c r="G2090" t="s">
        <v>14</v>
      </c>
      <c r="H2090" t="s">
        <v>5234</v>
      </c>
      <c r="I2090" t="s">
        <v>8405</v>
      </c>
      <c r="J2090" t="s">
        <v>8416</v>
      </c>
      <c r="M2090">
        <v>2080</v>
      </c>
    </row>
    <row r="2091" spans="1:13" x14ac:dyDescent="0.3">
      <c r="A2091" t="s">
        <v>13</v>
      </c>
      <c r="B2091">
        <v>1</v>
      </c>
      <c r="C2091">
        <v>1</v>
      </c>
      <c r="D2091">
        <v>1</v>
      </c>
      <c r="E2091" t="s">
        <v>396</v>
      </c>
      <c r="F2091" t="s">
        <v>2240</v>
      </c>
      <c r="G2091" t="s">
        <v>13</v>
      </c>
      <c r="H2091" t="s">
        <v>5235</v>
      </c>
      <c r="I2091" t="s">
        <v>8405</v>
      </c>
      <c r="J2091" t="s">
        <v>8408</v>
      </c>
      <c r="K2091" t="s">
        <v>8433</v>
      </c>
      <c r="M2091">
        <v>2080</v>
      </c>
    </row>
    <row r="2092" spans="1:13" x14ac:dyDescent="0.3">
      <c r="A2092" t="s">
        <v>13</v>
      </c>
      <c r="B2092">
        <v>1</v>
      </c>
      <c r="C2092">
        <v>1</v>
      </c>
      <c r="D2092">
        <v>1</v>
      </c>
      <c r="E2092" t="s">
        <v>397</v>
      </c>
      <c r="F2092" t="s">
        <v>2241</v>
      </c>
      <c r="G2092" t="s">
        <v>13</v>
      </c>
      <c r="H2092" t="s">
        <v>5236</v>
      </c>
      <c r="I2092" t="s">
        <v>8405</v>
      </c>
      <c r="J2092" t="s">
        <v>8408</v>
      </c>
      <c r="K2092" t="s">
        <v>8433</v>
      </c>
      <c r="M2092">
        <v>2081</v>
      </c>
    </row>
    <row r="2093" spans="1:13" x14ac:dyDescent="0.3">
      <c r="A2093" t="s">
        <v>13</v>
      </c>
      <c r="B2093">
        <v>1</v>
      </c>
      <c r="C2093">
        <v>1</v>
      </c>
      <c r="D2093">
        <v>1</v>
      </c>
      <c r="E2093" t="s">
        <v>397</v>
      </c>
      <c r="F2093" t="s">
        <v>2241</v>
      </c>
      <c r="G2093" t="s">
        <v>13</v>
      </c>
      <c r="H2093" t="s">
        <v>5236</v>
      </c>
      <c r="I2093" t="s">
        <v>8405</v>
      </c>
      <c r="J2093" t="s">
        <v>8407</v>
      </c>
      <c r="M2093">
        <v>2081</v>
      </c>
    </row>
    <row r="2094" spans="1:13" x14ac:dyDescent="0.3">
      <c r="A2094" t="s">
        <v>13</v>
      </c>
      <c r="B2094">
        <v>1</v>
      </c>
      <c r="C2094">
        <v>1</v>
      </c>
      <c r="D2094">
        <v>1</v>
      </c>
      <c r="E2094" t="s">
        <v>397</v>
      </c>
      <c r="F2094" t="s">
        <v>2241</v>
      </c>
      <c r="G2094" t="s">
        <v>13</v>
      </c>
      <c r="H2094" t="s">
        <v>5236</v>
      </c>
      <c r="I2094" t="s">
        <v>8405</v>
      </c>
      <c r="J2094" t="s">
        <v>8408</v>
      </c>
      <c r="K2094" t="s">
        <v>8433</v>
      </c>
      <c r="M2094">
        <v>2081</v>
      </c>
    </row>
    <row r="2095" spans="1:13" x14ac:dyDescent="0.3">
      <c r="A2095" t="s">
        <v>13</v>
      </c>
      <c r="B2095">
        <v>1</v>
      </c>
      <c r="C2095">
        <v>1</v>
      </c>
      <c r="D2095">
        <v>1</v>
      </c>
      <c r="E2095" t="s">
        <v>397</v>
      </c>
      <c r="F2095" t="s">
        <v>2241</v>
      </c>
      <c r="G2095" t="s">
        <v>13</v>
      </c>
      <c r="H2095" t="s">
        <v>5236</v>
      </c>
      <c r="I2095" t="s">
        <v>8405</v>
      </c>
      <c r="J2095" t="s">
        <v>8407</v>
      </c>
      <c r="M2095">
        <v>2081</v>
      </c>
    </row>
    <row r="2096" spans="1:13" x14ac:dyDescent="0.3">
      <c r="A2096" t="s">
        <v>13</v>
      </c>
      <c r="B2096">
        <v>0</v>
      </c>
      <c r="C2096">
        <v>0</v>
      </c>
      <c r="D2096">
        <v>1</v>
      </c>
      <c r="E2096" t="s">
        <v>398</v>
      </c>
      <c r="F2096" t="s">
        <v>1737</v>
      </c>
      <c r="G2096" t="s">
        <v>13</v>
      </c>
      <c r="H2096" t="s">
        <v>5237</v>
      </c>
      <c r="I2096" t="s">
        <v>8406</v>
      </c>
      <c r="J2096" t="s">
        <v>8408</v>
      </c>
      <c r="K2096" t="s">
        <v>8433</v>
      </c>
      <c r="M2096">
        <v>2082</v>
      </c>
    </row>
    <row r="2097" spans="1:13" x14ac:dyDescent="0.3">
      <c r="A2097" t="s">
        <v>13</v>
      </c>
      <c r="B2097">
        <v>1</v>
      </c>
      <c r="C2097">
        <v>1</v>
      </c>
      <c r="D2097">
        <v>1</v>
      </c>
      <c r="E2097" t="s">
        <v>398</v>
      </c>
      <c r="F2097" t="s">
        <v>2242</v>
      </c>
      <c r="G2097" t="s">
        <v>13</v>
      </c>
      <c r="H2097" t="s">
        <v>5238</v>
      </c>
      <c r="I2097" t="s">
        <v>8405</v>
      </c>
      <c r="J2097" t="s">
        <v>8409</v>
      </c>
      <c r="K2097" t="s">
        <v>8434</v>
      </c>
      <c r="L2097" t="s">
        <v>8445</v>
      </c>
      <c r="M2097">
        <v>2082</v>
      </c>
    </row>
    <row r="2098" spans="1:13" x14ac:dyDescent="0.3">
      <c r="A2098" t="s">
        <v>13</v>
      </c>
      <c r="B2098">
        <v>1</v>
      </c>
      <c r="C2098">
        <v>1</v>
      </c>
      <c r="D2098">
        <v>1</v>
      </c>
      <c r="E2098" t="s">
        <v>398</v>
      </c>
      <c r="F2098" t="s">
        <v>2243</v>
      </c>
      <c r="G2098" t="s">
        <v>13</v>
      </c>
      <c r="H2098" t="s">
        <v>5239</v>
      </c>
      <c r="I2098" t="s">
        <v>8405</v>
      </c>
      <c r="J2098" t="s">
        <v>8407</v>
      </c>
      <c r="M2098">
        <v>2082</v>
      </c>
    </row>
    <row r="2099" spans="1:13" x14ac:dyDescent="0.3">
      <c r="A2099" t="s">
        <v>13</v>
      </c>
      <c r="B2099">
        <v>0</v>
      </c>
      <c r="C2099">
        <v>0</v>
      </c>
      <c r="D2099">
        <v>1</v>
      </c>
      <c r="E2099" t="s">
        <v>399</v>
      </c>
      <c r="F2099" t="s">
        <v>2244</v>
      </c>
      <c r="G2099" t="s">
        <v>13</v>
      </c>
      <c r="H2099" t="s">
        <v>5240</v>
      </c>
      <c r="I2099" t="s">
        <v>8405</v>
      </c>
      <c r="J2099" t="s">
        <v>8407</v>
      </c>
      <c r="M2099">
        <v>2085</v>
      </c>
    </row>
    <row r="2100" spans="1:13" x14ac:dyDescent="0.3">
      <c r="A2100" t="s">
        <v>13</v>
      </c>
      <c r="B2100">
        <v>1</v>
      </c>
      <c r="C2100">
        <v>1</v>
      </c>
      <c r="D2100">
        <v>1</v>
      </c>
      <c r="E2100" t="s">
        <v>399</v>
      </c>
      <c r="F2100" t="s">
        <v>399</v>
      </c>
      <c r="G2100" t="s">
        <v>13</v>
      </c>
      <c r="H2100" t="s">
        <v>5241</v>
      </c>
      <c r="I2100" t="s">
        <v>8405</v>
      </c>
      <c r="J2100" t="s">
        <v>8409</v>
      </c>
      <c r="K2100" t="s">
        <v>8434</v>
      </c>
      <c r="L2100" t="s">
        <v>8433</v>
      </c>
      <c r="M2100">
        <v>2085</v>
      </c>
    </row>
    <row r="2101" spans="1:13" x14ac:dyDescent="0.3">
      <c r="A2101" t="s">
        <v>13</v>
      </c>
      <c r="B2101">
        <v>0</v>
      </c>
      <c r="C2101">
        <v>0</v>
      </c>
      <c r="D2101">
        <v>1</v>
      </c>
      <c r="E2101" t="s">
        <v>399</v>
      </c>
      <c r="F2101" t="s">
        <v>2244</v>
      </c>
      <c r="G2101" t="s">
        <v>13</v>
      </c>
      <c r="H2101" t="s">
        <v>5240</v>
      </c>
      <c r="I2101" t="s">
        <v>8405</v>
      </c>
      <c r="J2101" t="s">
        <v>8407</v>
      </c>
      <c r="M2101">
        <v>2085</v>
      </c>
    </row>
    <row r="2102" spans="1:13" x14ac:dyDescent="0.3">
      <c r="A2102" t="s">
        <v>13</v>
      </c>
      <c r="B2102">
        <v>1</v>
      </c>
      <c r="C2102">
        <v>1</v>
      </c>
      <c r="D2102">
        <v>1</v>
      </c>
      <c r="E2102" t="s">
        <v>399</v>
      </c>
      <c r="F2102" t="s">
        <v>2245</v>
      </c>
      <c r="G2102" t="s">
        <v>13</v>
      </c>
      <c r="H2102" t="s">
        <v>5242</v>
      </c>
      <c r="I2102" t="s">
        <v>8406</v>
      </c>
      <c r="J2102" t="s">
        <v>8415</v>
      </c>
      <c r="K2102" t="s">
        <v>8436</v>
      </c>
      <c r="L2102" t="s">
        <v>8433</v>
      </c>
      <c r="M2102">
        <v>2085</v>
      </c>
    </row>
    <row r="2103" spans="1:13" x14ac:dyDescent="0.3">
      <c r="A2103" t="s">
        <v>13</v>
      </c>
      <c r="B2103">
        <v>0</v>
      </c>
      <c r="C2103">
        <v>0</v>
      </c>
      <c r="D2103">
        <v>1</v>
      </c>
      <c r="E2103" t="s">
        <v>399</v>
      </c>
      <c r="F2103" t="s">
        <v>2244</v>
      </c>
      <c r="G2103" t="s">
        <v>13</v>
      </c>
      <c r="H2103" t="s">
        <v>5240</v>
      </c>
      <c r="I2103" t="s">
        <v>8405</v>
      </c>
      <c r="J2103" t="s">
        <v>8407</v>
      </c>
      <c r="M2103">
        <v>2085</v>
      </c>
    </row>
    <row r="2104" spans="1:13" x14ac:dyDescent="0.3">
      <c r="A2104" t="s">
        <v>14</v>
      </c>
      <c r="B2104">
        <v>1</v>
      </c>
      <c r="C2104">
        <v>1</v>
      </c>
      <c r="D2104">
        <v>1</v>
      </c>
      <c r="E2104" t="s">
        <v>399</v>
      </c>
      <c r="F2104" t="s">
        <v>2111</v>
      </c>
      <c r="G2104" t="s">
        <v>14</v>
      </c>
      <c r="H2104" t="s">
        <v>5243</v>
      </c>
      <c r="I2104" t="s">
        <v>8405</v>
      </c>
      <c r="J2104" t="s">
        <v>8411</v>
      </c>
      <c r="M2104">
        <v>2085</v>
      </c>
    </row>
    <row r="2105" spans="1:13" x14ac:dyDescent="0.3">
      <c r="A2105" t="s">
        <v>13</v>
      </c>
      <c r="B2105">
        <v>1</v>
      </c>
      <c r="C2105">
        <v>1</v>
      </c>
      <c r="D2105">
        <v>1</v>
      </c>
      <c r="E2105" t="s">
        <v>399</v>
      </c>
      <c r="F2105" t="s">
        <v>2246</v>
      </c>
      <c r="G2105" t="s">
        <v>13</v>
      </c>
      <c r="H2105" t="s">
        <v>5244</v>
      </c>
      <c r="I2105" t="s">
        <v>8405</v>
      </c>
      <c r="J2105" t="s">
        <v>8408</v>
      </c>
      <c r="K2105" t="s">
        <v>8433</v>
      </c>
      <c r="M2105">
        <v>2085</v>
      </c>
    </row>
    <row r="2106" spans="1:13" x14ac:dyDescent="0.3">
      <c r="A2106" t="s">
        <v>13</v>
      </c>
      <c r="B2106">
        <v>1</v>
      </c>
      <c r="C2106">
        <v>1</v>
      </c>
      <c r="D2106">
        <v>1</v>
      </c>
      <c r="E2106" t="s">
        <v>399</v>
      </c>
      <c r="F2106" t="s">
        <v>2245</v>
      </c>
      <c r="G2106" t="s">
        <v>13</v>
      </c>
      <c r="H2106" t="s">
        <v>5242</v>
      </c>
      <c r="I2106" t="s">
        <v>8406</v>
      </c>
      <c r="J2106" t="s">
        <v>8415</v>
      </c>
      <c r="K2106" t="s">
        <v>8436</v>
      </c>
      <c r="L2106" t="s">
        <v>8433</v>
      </c>
      <c r="M2106">
        <v>2085</v>
      </c>
    </row>
    <row r="2107" spans="1:13" x14ac:dyDescent="0.3">
      <c r="A2107" t="s">
        <v>13</v>
      </c>
      <c r="B2107">
        <v>0</v>
      </c>
      <c r="C2107">
        <v>0</v>
      </c>
      <c r="D2107">
        <v>1</v>
      </c>
      <c r="E2107" t="s">
        <v>399</v>
      </c>
      <c r="F2107" t="s">
        <v>2244</v>
      </c>
      <c r="G2107" t="s">
        <v>13</v>
      </c>
      <c r="H2107" t="s">
        <v>5240</v>
      </c>
      <c r="I2107" t="s">
        <v>8405</v>
      </c>
      <c r="J2107" t="s">
        <v>8407</v>
      </c>
      <c r="M2107">
        <v>2085</v>
      </c>
    </row>
    <row r="2108" spans="1:13" x14ac:dyDescent="0.3">
      <c r="A2108" t="s">
        <v>13</v>
      </c>
      <c r="B2108">
        <v>1</v>
      </c>
      <c r="C2108">
        <v>1</v>
      </c>
      <c r="D2108">
        <v>1</v>
      </c>
      <c r="E2108" t="s">
        <v>400</v>
      </c>
      <c r="F2108" t="s">
        <v>2247</v>
      </c>
      <c r="G2108" t="s">
        <v>13</v>
      </c>
      <c r="H2108" t="s">
        <v>5245</v>
      </c>
      <c r="I2108" t="s">
        <v>8405</v>
      </c>
      <c r="J2108" t="s">
        <v>8409</v>
      </c>
      <c r="K2108" t="s">
        <v>8434</v>
      </c>
      <c r="L2108" t="s">
        <v>8433</v>
      </c>
      <c r="M2108">
        <v>2086</v>
      </c>
    </row>
    <row r="2109" spans="1:13" x14ac:dyDescent="0.3">
      <c r="A2109" t="s">
        <v>13</v>
      </c>
      <c r="B2109">
        <v>1</v>
      </c>
      <c r="C2109">
        <v>1</v>
      </c>
      <c r="D2109">
        <v>1</v>
      </c>
      <c r="E2109" t="s">
        <v>400</v>
      </c>
      <c r="F2109" t="s">
        <v>2248</v>
      </c>
      <c r="G2109" t="s">
        <v>13</v>
      </c>
      <c r="H2109" t="s">
        <v>5246</v>
      </c>
      <c r="I2109" t="s">
        <v>8405</v>
      </c>
      <c r="J2109" t="s">
        <v>8408</v>
      </c>
      <c r="K2109" t="s">
        <v>8433</v>
      </c>
      <c r="M2109">
        <v>2086</v>
      </c>
    </row>
    <row r="2110" spans="1:13" x14ac:dyDescent="0.3">
      <c r="A2110" t="s">
        <v>13</v>
      </c>
      <c r="B2110">
        <v>1</v>
      </c>
      <c r="C2110">
        <v>1</v>
      </c>
      <c r="D2110">
        <v>1</v>
      </c>
      <c r="E2110" t="s">
        <v>400</v>
      </c>
      <c r="F2110" t="s">
        <v>2249</v>
      </c>
      <c r="G2110" t="s">
        <v>13</v>
      </c>
      <c r="H2110" t="s">
        <v>5247</v>
      </c>
      <c r="I2110" t="s">
        <v>8405</v>
      </c>
      <c r="J2110" t="s">
        <v>8409</v>
      </c>
      <c r="K2110" t="s">
        <v>8434</v>
      </c>
      <c r="L2110" t="s">
        <v>8433</v>
      </c>
      <c r="M2110">
        <v>2086</v>
      </c>
    </row>
    <row r="2111" spans="1:13" x14ac:dyDescent="0.3">
      <c r="A2111" t="s">
        <v>13</v>
      </c>
      <c r="B2111">
        <v>1</v>
      </c>
      <c r="C2111">
        <v>1</v>
      </c>
      <c r="D2111">
        <v>1</v>
      </c>
      <c r="E2111" t="s">
        <v>400</v>
      </c>
      <c r="F2111" t="s">
        <v>2250</v>
      </c>
      <c r="G2111" t="s">
        <v>13</v>
      </c>
      <c r="H2111" t="s">
        <v>5248</v>
      </c>
      <c r="I2111" t="s">
        <v>8405</v>
      </c>
      <c r="J2111" t="s">
        <v>8408</v>
      </c>
      <c r="K2111" t="s">
        <v>8433</v>
      </c>
      <c r="M2111">
        <v>2086</v>
      </c>
    </row>
    <row r="2112" spans="1:13" x14ac:dyDescent="0.3">
      <c r="A2112" t="s">
        <v>13</v>
      </c>
      <c r="B2112">
        <v>1</v>
      </c>
      <c r="C2112">
        <v>1</v>
      </c>
      <c r="D2112">
        <v>1</v>
      </c>
      <c r="E2112" t="s">
        <v>401</v>
      </c>
      <c r="F2112" t="s">
        <v>1551</v>
      </c>
      <c r="G2112" t="s">
        <v>13</v>
      </c>
      <c r="H2112" t="s">
        <v>5249</v>
      </c>
      <c r="I2112" t="s">
        <v>8405</v>
      </c>
      <c r="J2112" t="s">
        <v>8407</v>
      </c>
      <c r="M2112">
        <v>2087</v>
      </c>
    </row>
    <row r="2113" spans="1:13" x14ac:dyDescent="0.3">
      <c r="A2113" t="s">
        <v>13</v>
      </c>
      <c r="B2113">
        <v>1</v>
      </c>
      <c r="C2113">
        <v>1</v>
      </c>
      <c r="D2113">
        <v>1</v>
      </c>
      <c r="E2113" t="s">
        <v>401</v>
      </c>
      <c r="F2113" t="s">
        <v>1551</v>
      </c>
      <c r="G2113" t="s">
        <v>13</v>
      </c>
      <c r="H2113" t="s">
        <v>5249</v>
      </c>
      <c r="I2113" t="s">
        <v>8405</v>
      </c>
      <c r="J2113" t="s">
        <v>8407</v>
      </c>
      <c r="M2113">
        <v>2087</v>
      </c>
    </row>
    <row r="2114" spans="1:13" x14ac:dyDescent="0.3">
      <c r="A2114" t="s">
        <v>13</v>
      </c>
      <c r="B2114">
        <v>1</v>
      </c>
      <c r="C2114">
        <v>1</v>
      </c>
      <c r="D2114">
        <v>1</v>
      </c>
      <c r="E2114" t="s">
        <v>401</v>
      </c>
      <c r="F2114" t="s">
        <v>2251</v>
      </c>
      <c r="G2114" t="s">
        <v>13</v>
      </c>
      <c r="H2114" t="s">
        <v>5250</v>
      </c>
      <c r="I2114" t="s">
        <v>8405</v>
      </c>
      <c r="J2114" t="s">
        <v>8409</v>
      </c>
      <c r="K2114" t="s">
        <v>8434</v>
      </c>
      <c r="L2114" t="s">
        <v>8433</v>
      </c>
      <c r="M2114">
        <v>2087</v>
      </c>
    </row>
    <row r="2115" spans="1:13" x14ac:dyDescent="0.3">
      <c r="A2115" t="s">
        <v>13</v>
      </c>
      <c r="B2115">
        <v>1</v>
      </c>
      <c r="C2115">
        <v>1</v>
      </c>
      <c r="D2115">
        <v>1</v>
      </c>
      <c r="E2115" t="s">
        <v>401</v>
      </c>
      <c r="F2115" t="s">
        <v>1551</v>
      </c>
      <c r="G2115" t="s">
        <v>13</v>
      </c>
      <c r="H2115" t="s">
        <v>5249</v>
      </c>
      <c r="I2115" t="s">
        <v>8405</v>
      </c>
      <c r="J2115" t="s">
        <v>8407</v>
      </c>
      <c r="M2115">
        <v>2087</v>
      </c>
    </row>
    <row r="2116" spans="1:13" x14ac:dyDescent="0.3">
      <c r="A2116" t="s">
        <v>13</v>
      </c>
      <c r="B2116">
        <v>1</v>
      </c>
      <c r="C2116">
        <v>1</v>
      </c>
      <c r="D2116">
        <v>1</v>
      </c>
      <c r="E2116" t="s">
        <v>401</v>
      </c>
      <c r="F2116" t="s">
        <v>1551</v>
      </c>
      <c r="G2116" t="s">
        <v>13</v>
      </c>
      <c r="H2116" t="s">
        <v>5249</v>
      </c>
      <c r="I2116" t="s">
        <v>8405</v>
      </c>
      <c r="J2116" t="s">
        <v>8407</v>
      </c>
      <c r="M2116">
        <v>2087</v>
      </c>
    </row>
    <row r="2117" spans="1:13" x14ac:dyDescent="0.3">
      <c r="A2117" t="s">
        <v>13</v>
      </c>
      <c r="B2117">
        <v>1</v>
      </c>
      <c r="C2117">
        <v>1</v>
      </c>
      <c r="D2117">
        <v>1</v>
      </c>
      <c r="E2117" t="s">
        <v>402</v>
      </c>
      <c r="F2117" t="s">
        <v>2252</v>
      </c>
      <c r="G2117" t="s">
        <v>13</v>
      </c>
      <c r="H2117" t="s">
        <v>5251</v>
      </c>
      <c r="I2117" t="s">
        <v>8405</v>
      </c>
      <c r="J2117" t="s">
        <v>8409</v>
      </c>
      <c r="K2117" t="s">
        <v>8441</v>
      </c>
      <c r="M2117">
        <v>2089</v>
      </c>
    </row>
    <row r="2118" spans="1:13" x14ac:dyDescent="0.3">
      <c r="A2118" t="s">
        <v>13</v>
      </c>
      <c r="B2118">
        <v>1</v>
      </c>
      <c r="C2118">
        <v>1</v>
      </c>
      <c r="D2118">
        <v>1</v>
      </c>
      <c r="E2118" t="s">
        <v>402</v>
      </c>
      <c r="F2118" t="s">
        <v>2253</v>
      </c>
      <c r="G2118" t="s">
        <v>13</v>
      </c>
      <c r="H2118" t="s">
        <v>5252</v>
      </c>
      <c r="I2118" t="s">
        <v>8405</v>
      </c>
      <c r="J2118" t="s">
        <v>8408</v>
      </c>
      <c r="K2118" t="s">
        <v>8433</v>
      </c>
      <c r="M2118">
        <v>2089</v>
      </c>
    </row>
    <row r="2119" spans="1:13" x14ac:dyDescent="0.3">
      <c r="A2119" t="s">
        <v>13</v>
      </c>
      <c r="B2119">
        <v>1</v>
      </c>
      <c r="C2119">
        <v>1</v>
      </c>
      <c r="D2119">
        <v>1</v>
      </c>
      <c r="E2119" t="s">
        <v>402</v>
      </c>
      <c r="F2119" t="s">
        <v>2253</v>
      </c>
      <c r="G2119" t="s">
        <v>13</v>
      </c>
      <c r="H2119" t="s">
        <v>5252</v>
      </c>
      <c r="I2119" t="s">
        <v>8405</v>
      </c>
      <c r="J2119" t="s">
        <v>8407</v>
      </c>
      <c r="M2119">
        <v>2089</v>
      </c>
    </row>
    <row r="2120" spans="1:13" x14ac:dyDescent="0.3">
      <c r="A2120" t="s">
        <v>13</v>
      </c>
      <c r="B2120">
        <v>1</v>
      </c>
      <c r="C2120">
        <v>1</v>
      </c>
      <c r="D2120">
        <v>1</v>
      </c>
      <c r="E2120" t="s">
        <v>402</v>
      </c>
      <c r="F2120" t="s">
        <v>402</v>
      </c>
      <c r="G2120" t="s">
        <v>13</v>
      </c>
      <c r="H2120" t="s">
        <v>5251</v>
      </c>
      <c r="I2120" t="s">
        <v>8405</v>
      </c>
      <c r="J2120" t="s">
        <v>8409</v>
      </c>
      <c r="K2120" t="s">
        <v>8438</v>
      </c>
      <c r="L2120" t="s">
        <v>8441</v>
      </c>
      <c r="M2120">
        <v>2089</v>
      </c>
    </row>
    <row r="2121" spans="1:13" x14ac:dyDescent="0.3">
      <c r="A2121" t="s">
        <v>13</v>
      </c>
      <c r="B2121">
        <v>1</v>
      </c>
      <c r="C2121">
        <v>1</v>
      </c>
      <c r="D2121">
        <v>1</v>
      </c>
      <c r="E2121" t="s">
        <v>402</v>
      </c>
      <c r="F2121" t="s">
        <v>2254</v>
      </c>
      <c r="G2121" t="s">
        <v>13</v>
      </c>
      <c r="H2121" t="s">
        <v>5253</v>
      </c>
      <c r="I2121" t="s">
        <v>8405</v>
      </c>
      <c r="J2121" t="s">
        <v>8407</v>
      </c>
      <c r="M2121">
        <v>2089</v>
      </c>
    </row>
    <row r="2122" spans="1:13" x14ac:dyDescent="0.3">
      <c r="A2122" t="s">
        <v>13</v>
      </c>
      <c r="B2122">
        <v>1</v>
      </c>
      <c r="C2122">
        <v>1</v>
      </c>
      <c r="D2122">
        <v>1</v>
      </c>
      <c r="E2122" t="s">
        <v>402</v>
      </c>
      <c r="F2122" t="s">
        <v>2255</v>
      </c>
      <c r="G2122" t="s">
        <v>13</v>
      </c>
      <c r="H2122" t="s">
        <v>5254</v>
      </c>
      <c r="I2122" t="s">
        <v>8405</v>
      </c>
      <c r="J2122" t="s">
        <v>8415</v>
      </c>
      <c r="K2122" t="s">
        <v>8433</v>
      </c>
      <c r="M2122">
        <v>2089</v>
      </c>
    </row>
    <row r="2123" spans="1:13" x14ac:dyDescent="0.3">
      <c r="A2123" t="s">
        <v>13</v>
      </c>
      <c r="B2123">
        <v>1</v>
      </c>
      <c r="C2123">
        <v>1</v>
      </c>
      <c r="D2123">
        <v>1</v>
      </c>
      <c r="E2123" t="s">
        <v>402</v>
      </c>
      <c r="F2123" t="s">
        <v>2256</v>
      </c>
      <c r="G2123" t="s">
        <v>13</v>
      </c>
      <c r="H2123" t="s">
        <v>5255</v>
      </c>
      <c r="I2123" t="s">
        <v>8405</v>
      </c>
      <c r="J2123" t="s">
        <v>8407</v>
      </c>
      <c r="M2123">
        <v>2089</v>
      </c>
    </row>
    <row r="2124" spans="1:13" x14ac:dyDescent="0.3">
      <c r="A2124" t="s">
        <v>13</v>
      </c>
      <c r="B2124">
        <v>1</v>
      </c>
      <c r="C2124">
        <v>1</v>
      </c>
      <c r="D2124">
        <v>1</v>
      </c>
      <c r="E2124" t="s">
        <v>402</v>
      </c>
      <c r="F2124" t="s">
        <v>2253</v>
      </c>
      <c r="G2124" t="s">
        <v>13</v>
      </c>
      <c r="H2124" t="s">
        <v>5252</v>
      </c>
      <c r="I2124" t="s">
        <v>8405</v>
      </c>
      <c r="J2124" t="s">
        <v>8407</v>
      </c>
      <c r="M2124">
        <v>2089</v>
      </c>
    </row>
    <row r="2125" spans="1:13" x14ac:dyDescent="0.3">
      <c r="A2125" t="s">
        <v>13</v>
      </c>
      <c r="B2125">
        <v>1</v>
      </c>
      <c r="C2125">
        <v>1</v>
      </c>
      <c r="D2125">
        <v>1</v>
      </c>
      <c r="E2125" t="s">
        <v>402</v>
      </c>
      <c r="F2125" t="s">
        <v>2253</v>
      </c>
      <c r="G2125" t="s">
        <v>13</v>
      </c>
      <c r="H2125" t="s">
        <v>5252</v>
      </c>
      <c r="I2125" t="s">
        <v>8405</v>
      </c>
      <c r="J2125" t="s">
        <v>8408</v>
      </c>
      <c r="K2125" t="s">
        <v>8433</v>
      </c>
      <c r="M2125">
        <v>2089</v>
      </c>
    </row>
    <row r="2126" spans="1:13" x14ac:dyDescent="0.3">
      <c r="A2126" t="s">
        <v>14</v>
      </c>
      <c r="B2126">
        <v>1</v>
      </c>
      <c r="C2126">
        <v>1</v>
      </c>
      <c r="D2126">
        <v>1</v>
      </c>
      <c r="E2126" t="s">
        <v>402</v>
      </c>
      <c r="F2126" t="s">
        <v>2257</v>
      </c>
      <c r="G2126" t="s">
        <v>14</v>
      </c>
      <c r="H2126" t="s">
        <v>5256</v>
      </c>
      <c r="I2126" t="s">
        <v>8405</v>
      </c>
      <c r="J2126" t="s">
        <v>8411</v>
      </c>
      <c r="M2126">
        <v>2089</v>
      </c>
    </row>
    <row r="2127" spans="1:13" x14ac:dyDescent="0.3">
      <c r="A2127" t="s">
        <v>13</v>
      </c>
      <c r="B2127">
        <v>1</v>
      </c>
      <c r="C2127">
        <v>1</v>
      </c>
      <c r="D2127">
        <v>1</v>
      </c>
      <c r="E2127" t="s">
        <v>403</v>
      </c>
      <c r="F2127" t="s">
        <v>2258</v>
      </c>
      <c r="G2127" t="s">
        <v>13</v>
      </c>
      <c r="H2127" t="s">
        <v>5257</v>
      </c>
      <c r="I2127" t="s">
        <v>8405</v>
      </c>
      <c r="J2127" t="s">
        <v>8407</v>
      </c>
      <c r="M2127">
        <v>2090</v>
      </c>
    </row>
    <row r="2128" spans="1:13" x14ac:dyDescent="0.3">
      <c r="A2128" t="s">
        <v>13</v>
      </c>
      <c r="B2128">
        <v>1</v>
      </c>
      <c r="C2128">
        <v>1</v>
      </c>
      <c r="D2128">
        <v>1</v>
      </c>
      <c r="E2128" t="s">
        <v>403</v>
      </c>
      <c r="F2128" t="s">
        <v>2258</v>
      </c>
      <c r="G2128" t="s">
        <v>13</v>
      </c>
      <c r="H2128" t="s">
        <v>5257</v>
      </c>
      <c r="I2128" t="s">
        <v>8405</v>
      </c>
      <c r="J2128" t="s">
        <v>8407</v>
      </c>
      <c r="M2128">
        <v>2090</v>
      </c>
    </row>
    <row r="2129" spans="1:13" x14ac:dyDescent="0.3">
      <c r="A2129" t="s">
        <v>13</v>
      </c>
      <c r="B2129">
        <v>1</v>
      </c>
      <c r="C2129">
        <v>1</v>
      </c>
      <c r="D2129">
        <v>1</v>
      </c>
      <c r="E2129" t="s">
        <v>403</v>
      </c>
      <c r="F2129" t="s">
        <v>2258</v>
      </c>
      <c r="G2129" t="s">
        <v>13</v>
      </c>
      <c r="H2129" t="s">
        <v>5257</v>
      </c>
      <c r="I2129" t="s">
        <v>8405</v>
      </c>
      <c r="J2129" t="s">
        <v>8407</v>
      </c>
      <c r="M2129">
        <v>2090</v>
      </c>
    </row>
    <row r="2130" spans="1:13" x14ac:dyDescent="0.3">
      <c r="A2130" t="s">
        <v>13</v>
      </c>
      <c r="B2130">
        <v>1</v>
      </c>
      <c r="C2130">
        <v>1</v>
      </c>
      <c r="D2130">
        <v>1</v>
      </c>
      <c r="E2130" t="s">
        <v>403</v>
      </c>
      <c r="F2130" t="s">
        <v>2258</v>
      </c>
      <c r="G2130" t="s">
        <v>13</v>
      </c>
      <c r="H2130" t="s">
        <v>5257</v>
      </c>
      <c r="I2130" t="s">
        <v>8405</v>
      </c>
      <c r="J2130" t="s">
        <v>8407</v>
      </c>
      <c r="M2130">
        <v>2090</v>
      </c>
    </row>
    <row r="2131" spans="1:13" x14ac:dyDescent="0.3">
      <c r="A2131" t="s">
        <v>13</v>
      </c>
      <c r="B2131">
        <v>1</v>
      </c>
      <c r="C2131">
        <v>1</v>
      </c>
      <c r="D2131">
        <v>1</v>
      </c>
      <c r="E2131" t="s">
        <v>403</v>
      </c>
      <c r="F2131" t="s">
        <v>2258</v>
      </c>
      <c r="G2131" t="s">
        <v>13</v>
      </c>
      <c r="H2131" t="s">
        <v>5257</v>
      </c>
      <c r="I2131" t="s">
        <v>8405</v>
      </c>
      <c r="J2131" t="s">
        <v>8407</v>
      </c>
      <c r="M2131">
        <v>2090</v>
      </c>
    </row>
    <row r="2132" spans="1:13" x14ac:dyDescent="0.3">
      <c r="A2132" t="s">
        <v>13</v>
      </c>
      <c r="B2132">
        <v>1</v>
      </c>
      <c r="C2132">
        <v>1</v>
      </c>
      <c r="D2132">
        <v>1</v>
      </c>
      <c r="E2132" t="s">
        <v>403</v>
      </c>
      <c r="F2132" t="s">
        <v>2258</v>
      </c>
      <c r="G2132" t="s">
        <v>13</v>
      </c>
      <c r="H2132" t="s">
        <v>5257</v>
      </c>
      <c r="I2132" t="s">
        <v>8405</v>
      </c>
      <c r="J2132" t="s">
        <v>8407</v>
      </c>
      <c r="M2132">
        <v>2090</v>
      </c>
    </row>
    <row r="2133" spans="1:13" x14ac:dyDescent="0.3">
      <c r="A2133" t="s">
        <v>13</v>
      </c>
      <c r="B2133">
        <v>1</v>
      </c>
      <c r="C2133">
        <v>1</v>
      </c>
      <c r="D2133">
        <v>1</v>
      </c>
      <c r="E2133" t="s">
        <v>403</v>
      </c>
      <c r="F2133" t="s">
        <v>2258</v>
      </c>
      <c r="G2133" t="s">
        <v>13</v>
      </c>
      <c r="H2133" t="s">
        <v>5257</v>
      </c>
      <c r="I2133" t="s">
        <v>8405</v>
      </c>
      <c r="J2133" t="s">
        <v>8407</v>
      </c>
      <c r="M2133">
        <v>2090</v>
      </c>
    </row>
    <row r="2134" spans="1:13" x14ac:dyDescent="0.3">
      <c r="A2134" t="s">
        <v>13</v>
      </c>
      <c r="B2134">
        <v>1</v>
      </c>
      <c r="C2134">
        <v>1</v>
      </c>
      <c r="D2134">
        <v>1</v>
      </c>
      <c r="E2134" t="s">
        <v>403</v>
      </c>
      <c r="F2134" t="s">
        <v>2259</v>
      </c>
      <c r="G2134" t="s">
        <v>13</v>
      </c>
      <c r="H2134" t="s">
        <v>5258</v>
      </c>
      <c r="I2134" t="s">
        <v>8405</v>
      </c>
      <c r="J2134" t="s">
        <v>8407</v>
      </c>
      <c r="M2134">
        <v>2090</v>
      </c>
    </row>
    <row r="2135" spans="1:13" x14ac:dyDescent="0.3">
      <c r="A2135" t="s">
        <v>13</v>
      </c>
      <c r="B2135">
        <v>1</v>
      </c>
      <c r="C2135">
        <v>1</v>
      </c>
      <c r="D2135">
        <v>1</v>
      </c>
      <c r="E2135" t="s">
        <v>403</v>
      </c>
      <c r="F2135" t="s">
        <v>2259</v>
      </c>
      <c r="G2135" t="s">
        <v>13</v>
      </c>
      <c r="H2135" t="s">
        <v>5258</v>
      </c>
      <c r="I2135" t="s">
        <v>8405</v>
      </c>
      <c r="J2135" t="s">
        <v>8407</v>
      </c>
      <c r="M2135">
        <v>2090</v>
      </c>
    </row>
    <row r="2136" spans="1:13" x14ac:dyDescent="0.3">
      <c r="A2136" t="s">
        <v>14</v>
      </c>
      <c r="B2136">
        <v>1</v>
      </c>
      <c r="C2136">
        <v>1</v>
      </c>
      <c r="D2136">
        <v>1</v>
      </c>
      <c r="E2136" t="s">
        <v>403</v>
      </c>
      <c r="F2136" t="s">
        <v>2260</v>
      </c>
      <c r="G2136" t="s">
        <v>14</v>
      </c>
      <c r="H2136" t="s">
        <v>5259</v>
      </c>
      <c r="I2136" t="s">
        <v>8405</v>
      </c>
      <c r="J2136" t="s">
        <v>8411</v>
      </c>
      <c r="M2136">
        <v>2090</v>
      </c>
    </row>
    <row r="2137" spans="1:13" x14ac:dyDescent="0.3">
      <c r="A2137" t="s">
        <v>13</v>
      </c>
      <c r="B2137">
        <v>1</v>
      </c>
      <c r="C2137">
        <v>1</v>
      </c>
      <c r="D2137">
        <v>1</v>
      </c>
      <c r="E2137" t="s">
        <v>403</v>
      </c>
      <c r="F2137" t="s">
        <v>2258</v>
      </c>
      <c r="G2137" t="s">
        <v>13</v>
      </c>
      <c r="H2137" t="s">
        <v>5257</v>
      </c>
      <c r="I2137" t="s">
        <v>8405</v>
      </c>
      <c r="J2137" t="s">
        <v>8407</v>
      </c>
      <c r="M2137">
        <v>2090</v>
      </c>
    </row>
    <row r="2138" spans="1:13" x14ac:dyDescent="0.3">
      <c r="A2138" t="s">
        <v>13</v>
      </c>
      <c r="B2138">
        <v>1</v>
      </c>
      <c r="C2138">
        <v>1</v>
      </c>
      <c r="D2138">
        <v>1</v>
      </c>
      <c r="E2138" t="s">
        <v>403</v>
      </c>
      <c r="F2138" t="s">
        <v>2258</v>
      </c>
      <c r="G2138" t="s">
        <v>13</v>
      </c>
      <c r="H2138" t="s">
        <v>5257</v>
      </c>
      <c r="I2138" t="s">
        <v>8405</v>
      </c>
      <c r="J2138" t="s">
        <v>8407</v>
      </c>
      <c r="M2138">
        <v>2090</v>
      </c>
    </row>
    <row r="2139" spans="1:13" x14ac:dyDescent="0.3">
      <c r="A2139" t="s">
        <v>13</v>
      </c>
      <c r="B2139">
        <v>1</v>
      </c>
      <c r="C2139">
        <v>1</v>
      </c>
      <c r="D2139">
        <v>1</v>
      </c>
      <c r="E2139" t="s">
        <v>404</v>
      </c>
      <c r="F2139" t="s">
        <v>1558</v>
      </c>
      <c r="G2139" t="s">
        <v>13</v>
      </c>
      <c r="H2139" t="s">
        <v>5260</v>
      </c>
      <c r="I2139" t="s">
        <v>8405</v>
      </c>
      <c r="J2139" t="s">
        <v>8407</v>
      </c>
      <c r="M2139">
        <v>2091</v>
      </c>
    </row>
    <row r="2140" spans="1:13" x14ac:dyDescent="0.3">
      <c r="A2140" t="s">
        <v>13</v>
      </c>
      <c r="B2140">
        <v>1</v>
      </c>
      <c r="C2140">
        <v>1</v>
      </c>
      <c r="D2140">
        <v>1</v>
      </c>
      <c r="E2140" t="s">
        <v>404</v>
      </c>
      <c r="F2140" t="s">
        <v>1575</v>
      </c>
      <c r="G2140" t="s">
        <v>13</v>
      </c>
      <c r="H2140" t="s">
        <v>5261</v>
      </c>
      <c r="I2140" t="s">
        <v>8405</v>
      </c>
      <c r="J2140" t="s">
        <v>8407</v>
      </c>
      <c r="M2140">
        <v>2091</v>
      </c>
    </row>
    <row r="2141" spans="1:13" x14ac:dyDescent="0.3">
      <c r="A2141" t="s">
        <v>13</v>
      </c>
      <c r="B2141">
        <v>1</v>
      </c>
      <c r="C2141">
        <v>1</v>
      </c>
      <c r="D2141">
        <v>1</v>
      </c>
      <c r="E2141" t="s">
        <v>405</v>
      </c>
      <c r="F2141" t="s">
        <v>2261</v>
      </c>
      <c r="G2141" t="s">
        <v>13</v>
      </c>
      <c r="H2141" t="s">
        <v>5262</v>
      </c>
      <c r="I2141" t="s">
        <v>8406</v>
      </c>
      <c r="J2141" t="s">
        <v>8408</v>
      </c>
      <c r="K2141" t="s">
        <v>8433</v>
      </c>
      <c r="M2141">
        <v>2092</v>
      </c>
    </row>
    <row r="2142" spans="1:13" x14ac:dyDescent="0.3">
      <c r="A2142" t="s">
        <v>14</v>
      </c>
      <c r="B2142">
        <v>1</v>
      </c>
      <c r="C2142">
        <v>1</v>
      </c>
      <c r="D2142">
        <v>1</v>
      </c>
      <c r="E2142" t="s">
        <v>405</v>
      </c>
      <c r="F2142" t="s">
        <v>2262</v>
      </c>
      <c r="G2142" t="s">
        <v>14</v>
      </c>
      <c r="H2142" t="s">
        <v>5263</v>
      </c>
      <c r="I2142" t="s">
        <v>8406</v>
      </c>
      <c r="J2142" t="s">
        <v>8411</v>
      </c>
      <c r="M2142">
        <v>2092</v>
      </c>
    </row>
    <row r="2143" spans="1:13" x14ac:dyDescent="0.3">
      <c r="A2143" t="s">
        <v>13</v>
      </c>
      <c r="B2143">
        <v>1</v>
      </c>
      <c r="C2143">
        <v>1</v>
      </c>
      <c r="D2143">
        <v>1</v>
      </c>
      <c r="E2143" t="s">
        <v>406</v>
      </c>
      <c r="F2143" t="s">
        <v>2263</v>
      </c>
      <c r="G2143" t="s">
        <v>13</v>
      </c>
      <c r="H2143" t="s">
        <v>5264</v>
      </c>
      <c r="I2143" t="s">
        <v>8405</v>
      </c>
      <c r="J2143" t="s">
        <v>8407</v>
      </c>
      <c r="M2143">
        <v>2093</v>
      </c>
    </row>
    <row r="2144" spans="1:13" x14ac:dyDescent="0.3">
      <c r="A2144" t="s">
        <v>13</v>
      </c>
      <c r="B2144">
        <v>1</v>
      </c>
      <c r="C2144">
        <v>1</v>
      </c>
      <c r="D2144">
        <v>1</v>
      </c>
      <c r="E2144" t="s">
        <v>406</v>
      </c>
      <c r="F2144" t="s">
        <v>2264</v>
      </c>
      <c r="G2144" t="s">
        <v>13</v>
      </c>
      <c r="H2144" t="s">
        <v>5265</v>
      </c>
      <c r="I2144" t="s">
        <v>8405</v>
      </c>
      <c r="J2144" t="s">
        <v>8409</v>
      </c>
      <c r="K2144" t="s">
        <v>8434</v>
      </c>
      <c r="L2144" t="s">
        <v>8433</v>
      </c>
      <c r="M2144">
        <v>2093</v>
      </c>
    </row>
    <row r="2145" spans="1:13" x14ac:dyDescent="0.3">
      <c r="E2145" t="s">
        <v>406</v>
      </c>
      <c r="F2145" t="s">
        <v>2265</v>
      </c>
      <c r="G2145" t="s">
        <v>14</v>
      </c>
      <c r="H2145" t="s">
        <v>5266</v>
      </c>
      <c r="I2145" t="s">
        <v>8406</v>
      </c>
      <c r="J2145" t="s">
        <v>8411</v>
      </c>
      <c r="M2145">
        <v>2093</v>
      </c>
    </row>
    <row r="2146" spans="1:13" x14ac:dyDescent="0.3">
      <c r="A2146" t="s">
        <v>14</v>
      </c>
      <c r="B2146">
        <v>1</v>
      </c>
      <c r="C2146">
        <v>1</v>
      </c>
      <c r="D2146">
        <v>1</v>
      </c>
      <c r="E2146" t="s">
        <v>406</v>
      </c>
      <c r="F2146" t="s">
        <v>2266</v>
      </c>
      <c r="G2146" t="s">
        <v>14</v>
      </c>
      <c r="H2146" t="s">
        <v>5267</v>
      </c>
      <c r="I2146" t="s">
        <v>8405</v>
      </c>
      <c r="J2146" t="s">
        <v>8416</v>
      </c>
      <c r="M2146">
        <v>2093</v>
      </c>
    </row>
    <row r="2147" spans="1:13" x14ac:dyDescent="0.3">
      <c r="A2147" t="s">
        <v>13</v>
      </c>
      <c r="B2147">
        <v>1</v>
      </c>
      <c r="C2147">
        <v>1</v>
      </c>
      <c r="D2147">
        <v>1</v>
      </c>
      <c r="E2147" t="s">
        <v>406</v>
      </c>
      <c r="F2147" t="s">
        <v>2267</v>
      </c>
      <c r="G2147" t="s">
        <v>13</v>
      </c>
      <c r="H2147" t="s">
        <v>5268</v>
      </c>
      <c r="I2147" t="s">
        <v>8405</v>
      </c>
      <c r="J2147" t="s">
        <v>8408</v>
      </c>
      <c r="K2147" t="s">
        <v>8433</v>
      </c>
      <c r="M2147">
        <v>2093</v>
      </c>
    </row>
    <row r="2148" spans="1:13" x14ac:dyDescent="0.3">
      <c r="A2148" t="s">
        <v>13</v>
      </c>
      <c r="B2148">
        <v>1</v>
      </c>
      <c r="C2148">
        <v>1</v>
      </c>
      <c r="D2148">
        <v>1</v>
      </c>
      <c r="E2148" t="s">
        <v>406</v>
      </c>
      <c r="F2148" t="s">
        <v>2263</v>
      </c>
      <c r="G2148" t="s">
        <v>13</v>
      </c>
      <c r="H2148" t="s">
        <v>5264</v>
      </c>
      <c r="I2148" t="s">
        <v>8405</v>
      </c>
      <c r="J2148" t="s">
        <v>8407</v>
      </c>
      <c r="M2148">
        <v>2093</v>
      </c>
    </row>
    <row r="2149" spans="1:13" x14ac:dyDescent="0.3">
      <c r="A2149" t="s">
        <v>14</v>
      </c>
      <c r="B2149">
        <v>1</v>
      </c>
      <c r="C2149">
        <v>1</v>
      </c>
      <c r="D2149">
        <v>1</v>
      </c>
      <c r="E2149" t="s">
        <v>407</v>
      </c>
      <c r="F2149" t="s">
        <v>1600</v>
      </c>
      <c r="G2149" t="s">
        <v>14</v>
      </c>
      <c r="H2149" t="s">
        <v>5269</v>
      </c>
      <c r="I2149" t="s">
        <v>8405</v>
      </c>
      <c r="J2149" t="s">
        <v>8411</v>
      </c>
      <c r="M2149">
        <v>2094</v>
      </c>
    </row>
    <row r="2150" spans="1:13" x14ac:dyDescent="0.3">
      <c r="A2150" t="s">
        <v>13</v>
      </c>
      <c r="B2150">
        <v>1</v>
      </c>
      <c r="C2150">
        <v>1</v>
      </c>
      <c r="D2150">
        <v>1</v>
      </c>
      <c r="E2150" t="s">
        <v>407</v>
      </c>
      <c r="F2150" t="s">
        <v>2258</v>
      </c>
      <c r="G2150" t="s">
        <v>13</v>
      </c>
      <c r="H2150" t="s">
        <v>5270</v>
      </c>
      <c r="I2150" t="s">
        <v>8405</v>
      </c>
      <c r="J2150" t="s">
        <v>8407</v>
      </c>
      <c r="M2150">
        <v>2094</v>
      </c>
    </row>
    <row r="2151" spans="1:13" x14ac:dyDescent="0.3">
      <c r="A2151" t="s">
        <v>13</v>
      </c>
      <c r="B2151">
        <v>1</v>
      </c>
      <c r="C2151">
        <v>1</v>
      </c>
      <c r="D2151">
        <v>1</v>
      </c>
      <c r="E2151" t="s">
        <v>407</v>
      </c>
      <c r="F2151" t="s">
        <v>1641</v>
      </c>
      <c r="G2151" t="s">
        <v>13</v>
      </c>
      <c r="H2151" t="s">
        <v>5271</v>
      </c>
      <c r="I2151" t="s">
        <v>8405</v>
      </c>
      <c r="J2151" t="s">
        <v>8407</v>
      </c>
      <c r="M2151">
        <v>2094</v>
      </c>
    </row>
    <row r="2152" spans="1:13" x14ac:dyDescent="0.3">
      <c r="A2152" t="s">
        <v>13</v>
      </c>
      <c r="B2152">
        <v>1</v>
      </c>
      <c r="C2152">
        <v>1</v>
      </c>
      <c r="D2152">
        <v>1</v>
      </c>
      <c r="E2152" t="s">
        <v>407</v>
      </c>
      <c r="F2152" t="s">
        <v>2268</v>
      </c>
      <c r="G2152" t="s">
        <v>13</v>
      </c>
      <c r="H2152" t="s">
        <v>5272</v>
      </c>
      <c r="I2152" t="s">
        <v>8405</v>
      </c>
      <c r="J2152" t="s">
        <v>8407</v>
      </c>
      <c r="M2152">
        <v>2094</v>
      </c>
    </row>
    <row r="2153" spans="1:13" x14ac:dyDescent="0.3">
      <c r="A2153" t="s">
        <v>14</v>
      </c>
      <c r="B2153">
        <v>0</v>
      </c>
      <c r="C2153">
        <v>1</v>
      </c>
      <c r="D2153" t="s">
        <v>14</v>
      </c>
      <c r="E2153" t="s">
        <v>408</v>
      </c>
      <c r="F2153" t="s">
        <v>2269</v>
      </c>
      <c r="G2153" t="s">
        <v>13</v>
      </c>
      <c r="H2153" t="s">
        <v>5273</v>
      </c>
      <c r="I2153" t="s">
        <v>8406</v>
      </c>
      <c r="J2153" t="s">
        <v>8415</v>
      </c>
      <c r="K2153" t="s">
        <v>8436</v>
      </c>
      <c r="L2153" t="s">
        <v>8433</v>
      </c>
      <c r="M2153">
        <v>2095</v>
      </c>
    </row>
    <row r="2154" spans="1:13" x14ac:dyDescent="0.3">
      <c r="A2154" t="s">
        <v>13</v>
      </c>
      <c r="B2154">
        <v>1</v>
      </c>
      <c r="C2154">
        <v>1</v>
      </c>
      <c r="D2154">
        <v>1</v>
      </c>
      <c r="E2154" t="s">
        <v>408</v>
      </c>
      <c r="F2154" t="s">
        <v>2270</v>
      </c>
      <c r="G2154" t="s">
        <v>13</v>
      </c>
      <c r="H2154" t="s">
        <v>5274</v>
      </c>
      <c r="I2154" t="s">
        <v>8405</v>
      </c>
      <c r="J2154" t="s">
        <v>8409</v>
      </c>
      <c r="K2154" t="s">
        <v>8434</v>
      </c>
      <c r="L2154" t="s">
        <v>8433</v>
      </c>
      <c r="M2154">
        <v>2095</v>
      </c>
    </row>
    <row r="2155" spans="1:13" x14ac:dyDescent="0.3">
      <c r="A2155" t="s">
        <v>14</v>
      </c>
      <c r="B2155">
        <v>0</v>
      </c>
      <c r="C2155">
        <v>1</v>
      </c>
      <c r="D2155" t="s">
        <v>14</v>
      </c>
      <c r="E2155" t="s">
        <v>408</v>
      </c>
      <c r="F2155" t="s">
        <v>2269</v>
      </c>
      <c r="G2155" t="s">
        <v>13</v>
      </c>
      <c r="H2155" t="s">
        <v>5273</v>
      </c>
      <c r="I2155" t="s">
        <v>8406</v>
      </c>
      <c r="J2155" t="s">
        <v>8415</v>
      </c>
      <c r="K2155" t="s">
        <v>8436</v>
      </c>
      <c r="L2155" t="s">
        <v>8433</v>
      </c>
      <c r="M2155">
        <v>2095</v>
      </c>
    </row>
    <row r="2156" spans="1:13" x14ac:dyDescent="0.3">
      <c r="A2156" t="s">
        <v>13</v>
      </c>
      <c r="B2156">
        <v>1</v>
      </c>
      <c r="C2156">
        <v>1</v>
      </c>
      <c r="D2156">
        <v>1</v>
      </c>
      <c r="E2156" t="s">
        <v>408</v>
      </c>
      <c r="F2156" t="s">
        <v>2271</v>
      </c>
      <c r="G2156" t="s">
        <v>13</v>
      </c>
      <c r="H2156" t="s">
        <v>5275</v>
      </c>
      <c r="I2156" t="s">
        <v>8405</v>
      </c>
      <c r="J2156" t="s">
        <v>8409</v>
      </c>
      <c r="K2156" t="s">
        <v>8434</v>
      </c>
      <c r="L2156" t="s">
        <v>8433</v>
      </c>
      <c r="M2156">
        <v>2095</v>
      </c>
    </row>
    <row r="2157" spans="1:13" x14ac:dyDescent="0.3">
      <c r="A2157" t="s">
        <v>13</v>
      </c>
      <c r="B2157">
        <v>1</v>
      </c>
      <c r="C2157">
        <v>1</v>
      </c>
      <c r="D2157">
        <v>1</v>
      </c>
      <c r="E2157" t="s">
        <v>409</v>
      </c>
      <c r="F2157" t="s">
        <v>1686</v>
      </c>
      <c r="G2157" t="s">
        <v>13</v>
      </c>
      <c r="H2157" t="s">
        <v>5276</v>
      </c>
      <c r="I2157" t="s">
        <v>8405</v>
      </c>
      <c r="J2157" t="s">
        <v>8407</v>
      </c>
      <c r="M2157">
        <v>2096</v>
      </c>
    </row>
    <row r="2158" spans="1:13" x14ac:dyDescent="0.3">
      <c r="A2158" t="s">
        <v>13</v>
      </c>
      <c r="B2158">
        <v>1</v>
      </c>
      <c r="C2158">
        <v>1</v>
      </c>
      <c r="D2158">
        <v>1</v>
      </c>
      <c r="E2158" t="s">
        <v>409</v>
      </c>
      <c r="F2158" t="s">
        <v>2272</v>
      </c>
      <c r="G2158" t="s">
        <v>13</v>
      </c>
      <c r="H2158" t="s">
        <v>5277</v>
      </c>
      <c r="I2158" t="s">
        <v>8405</v>
      </c>
      <c r="J2158" t="s">
        <v>8407</v>
      </c>
      <c r="M2158">
        <v>2096</v>
      </c>
    </row>
    <row r="2159" spans="1:13" x14ac:dyDescent="0.3">
      <c r="A2159" t="s">
        <v>13</v>
      </c>
      <c r="B2159">
        <v>1</v>
      </c>
      <c r="C2159">
        <v>1</v>
      </c>
      <c r="D2159">
        <v>1</v>
      </c>
      <c r="E2159" t="s">
        <v>410</v>
      </c>
      <c r="F2159" t="s">
        <v>2273</v>
      </c>
      <c r="G2159" t="s">
        <v>13</v>
      </c>
      <c r="H2159" t="s">
        <v>5278</v>
      </c>
      <c r="I2159" t="s">
        <v>8405</v>
      </c>
      <c r="J2159" t="s">
        <v>8409</v>
      </c>
      <c r="K2159" t="s">
        <v>8434</v>
      </c>
      <c r="L2159" t="s">
        <v>8433</v>
      </c>
      <c r="M2159">
        <v>2097</v>
      </c>
    </row>
    <row r="2160" spans="1:13" x14ac:dyDescent="0.3">
      <c r="A2160" t="s">
        <v>13</v>
      </c>
      <c r="B2160">
        <v>1</v>
      </c>
      <c r="C2160">
        <v>1</v>
      </c>
      <c r="D2160">
        <v>1</v>
      </c>
      <c r="E2160" t="s">
        <v>410</v>
      </c>
      <c r="F2160" t="s">
        <v>2274</v>
      </c>
      <c r="G2160" t="s">
        <v>13</v>
      </c>
      <c r="H2160" t="s">
        <v>5279</v>
      </c>
      <c r="I2160" t="s">
        <v>8405</v>
      </c>
      <c r="J2160" t="s">
        <v>8409</v>
      </c>
      <c r="K2160" t="s">
        <v>8434</v>
      </c>
      <c r="L2160" t="s">
        <v>8433</v>
      </c>
      <c r="M2160">
        <v>2097</v>
      </c>
    </row>
    <row r="2161" spans="1:13" x14ac:dyDescent="0.3">
      <c r="A2161" t="s">
        <v>13</v>
      </c>
      <c r="B2161">
        <v>1</v>
      </c>
      <c r="C2161">
        <v>1</v>
      </c>
      <c r="D2161">
        <v>1</v>
      </c>
      <c r="E2161" t="s">
        <v>411</v>
      </c>
      <c r="F2161" t="s">
        <v>2275</v>
      </c>
      <c r="G2161" t="s">
        <v>13</v>
      </c>
      <c r="H2161" t="s">
        <v>5280</v>
      </c>
      <c r="I2161" t="s">
        <v>8405</v>
      </c>
      <c r="J2161" t="s">
        <v>8418</v>
      </c>
      <c r="M2161">
        <v>2100</v>
      </c>
    </row>
    <row r="2162" spans="1:13" x14ac:dyDescent="0.3">
      <c r="A2162" t="s">
        <v>13</v>
      </c>
      <c r="B2162">
        <v>1</v>
      </c>
      <c r="C2162">
        <v>1</v>
      </c>
      <c r="D2162">
        <v>1</v>
      </c>
      <c r="E2162" t="s">
        <v>411</v>
      </c>
      <c r="F2162" t="s">
        <v>2276</v>
      </c>
      <c r="G2162" t="s">
        <v>13</v>
      </c>
      <c r="H2162" t="s">
        <v>5281</v>
      </c>
      <c r="I2162" t="s">
        <v>8405</v>
      </c>
      <c r="J2162" t="s">
        <v>8409</v>
      </c>
      <c r="K2162" t="s">
        <v>8434</v>
      </c>
      <c r="L2162" t="s">
        <v>8433</v>
      </c>
      <c r="M2162">
        <v>2100</v>
      </c>
    </row>
    <row r="2163" spans="1:13" x14ac:dyDescent="0.3">
      <c r="A2163" t="s">
        <v>13</v>
      </c>
      <c r="B2163">
        <v>1</v>
      </c>
      <c r="C2163">
        <v>1</v>
      </c>
      <c r="D2163">
        <v>1</v>
      </c>
      <c r="E2163" t="s">
        <v>411</v>
      </c>
      <c r="F2163" t="s">
        <v>2276</v>
      </c>
      <c r="G2163" t="s">
        <v>13</v>
      </c>
      <c r="H2163" t="s">
        <v>5281</v>
      </c>
      <c r="I2163" t="s">
        <v>8405</v>
      </c>
      <c r="J2163" t="s">
        <v>8409</v>
      </c>
      <c r="K2163" t="s">
        <v>8434</v>
      </c>
      <c r="L2163" t="s">
        <v>8433</v>
      </c>
      <c r="M2163">
        <v>2100</v>
      </c>
    </row>
    <row r="2164" spans="1:13" x14ac:dyDescent="0.3">
      <c r="A2164" t="s">
        <v>13</v>
      </c>
      <c r="B2164">
        <v>1</v>
      </c>
      <c r="C2164">
        <v>1</v>
      </c>
      <c r="D2164">
        <v>1</v>
      </c>
      <c r="E2164" t="s">
        <v>411</v>
      </c>
      <c r="F2164" t="s">
        <v>2277</v>
      </c>
      <c r="G2164" t="s">
        <v>13</v>
      </c>
      <c r="H2164" t="s">
        <v>5282</v>
      </c>
      <c r="I2164" t="s">
        <v>8405</v>
      </c>
      <c r="J2164" t="s">
        <v>8409</v>
      </c>
      <c r="K2164" t="s">
        <v>8434</v>
      </c>
      <c r="L2164" t="s">
        <v>8433</v>
      </c>
      <c r="M2164">
        <v>2100</v>
      </c>
    </row>
    <row r="2165" spans="1:13" x14ac:dyDescent="0.3">
      <c r="A2165" t="s">
        <v>14</v>
      </c>
      <c r="B2165">
        <v>1</v>
      </c>
      <c r="C2165">
        <v>1</v>
      </c>
      <c r="D2165">
        <v>1</v>
      </c>
      <c r="E2165" t="s">
        <v>411</v>
      </c>
      <c r="F2165" t="s">
        <v>2278</v>
      </c>
      <c r="G2165" t="s">
        <v>14</v>
      </c>
      <c r="H2165" t="s">
        <v>5282</v>
      </c>
      <c r="I2165" t="s">
        <v>8406</v>
      </c>
      <c r="J2165" t="s">
        <v>8411</v>
      </c>
      <c r="M2165">
        <v>2100</v>
      </c>
    </row>
    <row r="2166" spans="1:13" x14ac:dyDescent="0.3">
      <c r="A2166" t="s">
        <v>13</v>
      </c>
      <c r="B2166">
        <v>1</v>
      </c>
      <c r="C2166">
        <v>1</v>
      </c>
      <c r="D2166">
        <v>1</v>
      </c>
      <c r="E2166" t="s">
        <v>411</v>
      </c>
      <c r="F2166" t="s">
        <v>2279</v>
      </c>
      <c r="G2166" t="s">
        <v>13</v>
      </c>
      <c r="H2166" t="s">
        <v>5283</v>
      </c>
      <c r="I2166" t="s">
        <v>8405</v>
      </c>
      <c r="J2166" t="s">
        <v>8409</v>
      </c>
      <c r="K2166" t="s">
        <v>8434</v>
      </c>
      <c r="L2166" t="s">
        <v>8433</v>
      </c>
      <c r="M2166">
        <v>2100</v>
      </c>
    </row>
    <row r="2167" spans="1:13" x14ac:dyDescent="0.3">
      <c r="A2167" t="s">
        <v>13</v>
      </c>
      <c r="B2167">
        <v>1</v>
      </c>
      <c r="C2167">
        <v>1</v>
      </c>
      <c r="D2167">
        <v>1</v>
      </c>
      <c r="E2167" t="s">
        <v>411</v>
      </c>
      <c r="F2167" t="s">
        <v>2279</v>
      </c>
      <c r="G2167" t="s">
        <v>13</v>
      </c>
      <c r="H2167" t="s">
        <v>5283</v>
      </c>
      <c r="I2167" t="s">
        <v>8405</v>
      </c>
      <c r="J2167" t="s">
        <v>8409</v>
      </c>
      <c r="K2167" t="s">
        <v>8434</v>
      </c>
      <c r="L2167" t="s">
        <v>8433</v>
      </c>
      <c r="M2167">
        <v>2100</v>
      </c>
    </row>
    <row r="2168" spans="1:13" x14ac:dyDescent="0.3">
      <c r="A2168" t="s">
        <v>13</v>
      </c>
      <c r="B2168">
        <v>1</v>
      </c>
      <c r="C2168">
        <v>1</v>
      </c>
      <c r="D2168">
        <v>1</v>
      </c>
      <c r="E2168" t="s">
        <v>411</v>
      </c>
      <c r="F2168" t="s">
        <v>2279</v>
      </c>
      <c r="G2168" t="s">
        <v>13</v>
      </c>
      <c r="H2168" t="s">
        <v>5283</v>
      </c>
      <c r="I2168" t="s">
        <v>8405</v>
      </c>
      <c r="J2168" t="s">
        <v>8409</v>
      </c>
      <c r="K2168" t="s">
        <v>8434</v>
      </c>
      <c r="L2168" t="s">
        <v>8433</v>
      </c>
      <c r="M2168">
        <v>2100</v>
      </c>
    </row>
    <row r="2169" spans="1:13" x14ac:dyDescent="0.3">
      <c r="A2169" t="s">
        <v>13</v>
      </c>
      <c r="B2169">
        <v>1</v>
      </c>
      <c r="C2169">
        <v>1</v>
      </c>
      <c r="D2169">
        <v>1</v>
      </c>
      <c r="E2169" t="s">
        <v>411</v>
      </c>
      <c r="F2169" t="s">
        <v>2276</v>
      </c>
      <c r="G2169" t="s">
        <v>13</v>
      </c>
      <c r="H2169" t="s">
        <v>5281</v>
      </c>
      <c r="I2169" t="s">
        <v>8405</v>
      </c>
      <c r="J2169" t="s">
        <v>8409</v>
      </c>
      <c r="K2169" t="s">
        <v>8434</v>
      </c>
      <c r="L2169" t="s">
        <v>8433</v>
      </c>
      <c r="M2169">
        <v>2100</v>
      </c>
    </row>
    <row r="2170" spans="1:13" x14ac:dyDescent="0.3">
      <c r="A2170" t="s">
        <v>13</v>
      </c>
      <c r="B2170">
        <v>1</v>
      </c>
      <c r="C2170">
        <v>1</v>
      </c>
      <c r="D2170">
        <v>1</v>
      </c>
      <c r="E2170" t="s">
        <v>411</v>
      </c>
      <c r="F2170" t="s">
        <v>2276</v>
      </c>
      <c r="G2170" t="s">
        <v>13</v>
      </c>
      <c r="H2170" t="s">
        <v>5281</v>
      </c>
      <c r="I2170" t="s">
        <v>8405</v>
      </c>
      <c r="J2170" t="s">
        <v>8409</v>
      </c>
      <c r="K2170" t="s">
        <v>8434</v>
      </c>
      <c r="L2170" t="s">
        <v>8433</v>
      </c>
      <c r="M2170">
        <v>2100</v>
      </c>
    </row>
    <row r="2171" spans="1:13" x14ac:dyDescent="0.3">
      <c r="A2171" t="s">
        <v>13</v>
      </c>
      <c r="B2171">
        <v>1</v>
      </c>
      <c r="C2171">
        <v>1</v>
      </c>
      <c r="D2171">
        <v>1</v>
      </c>
      <c r="E2171" t="s">
        <v>411</v>
      </c>
      <c r="F2171" t="s">
        <v>2279</v>
      </c>
      <c r="G2171" t="s">
        <v>13</v>
      </c>
      <c r="H2171" t="s">
        <v>5283</v>
      </c>
      <c r="I2171" t="s">
        <v>8405</v>
      </c>
      <c r="J2171" t="s">
        <v>8409</v>
      </c>
      <c r="K2171" t="s">
        <v>8434</v>
      </c>
      <c r="L2171" t="s">
        <v>8433</v>
      </c>
      <c r="M2171">
        <v>2100</v>
      </c>
    </row>
    <row r="2172" spans="1:13" x14ac:dyDescent="0.3">
      <c r="A2172" t="s">
        <v>13</v>
      </c>
      <c r="B2172">
        <v>1</v>
      </c>
      <c r="C2172">
        <v>1</v>
      </c>
      <c r="D2172">
        <v>1</v>
      </c>
      <c r="E2172" t="s">
        <v>411</v>
      </c>
      <c r="F2172" t="s">
        <v>2280</v>
      </c>
      <c r="G2172" t="s">
        <v>13</v>
      </c>
      <c r="H2172" t="s">
        <v>5284</v>
      </c>
      <c r="I2172" t="s">
        <v>8405</v>
      </c>
      <c r="J2172" t="s">
        <v>8409</v>
      </c>
      <c r="K2172" t="s">
        <v>8434</v>
      </c>
      <c r="L2172" t="s">
        <v>8433</v>
      </c>
      <c r="M2172">
        <v>2100</v>
      </c>
    </row>
    <row r="2173" spans="1:13" x14ac:dyDescent="0.3">
      <c r="A2173" t="s">
        <v>13</v>
      </c>
      <c r="B2173">
        <v>1</v>
      </c>
      <c r="C2173">
        <v>1</v>
      </c>
      <c r="D2173">
        <v>1</v>
      </c>
      <c r="E2173" t="s">
        <v>411</v>
      </c>
      <c r="F2173" t="s">
        <v>2281</v>
      </c>
      <c r="G2173" t="s">
        <v>13</v>
      </c>
      <c r="H2173" t="s">
        <v>5285</v>
      </c>
      <c r="I2173" t="s">
        <v>8405</v>
      </c>
      <c r="J2173" t="s">
        <v>8409</v>
      </c>
      <c r="K2173" t="s">
        <v>8434</v>
      </c>
      <c r="L2173" t="s">
        <v>8433</v>
      </c>
      <c r="M2173">
        <v>2100</v>
      </c>
    </row>
    <row r="2174" spans="1:13" x14ac:dyDescent="0.3">
      <c r="A2174" t="s">
        <v>13</v>
      </c>
      <c r="B2174">
        <v>1</v>
      </c>
      <c r="C2174">
        <v>1</v>
      </c>
      <c r="D2174">
        <v>1</v>
      </c>
      <c r="E2174" t="s">
        <v>411</v>
      </c>
      <c r="F2174" t="s">
        <v>2282</v>
      </c>
      <c r="G2174" t="s">
        <v>13</v>
      </c>
      <c r="H2174" t="s">
        <v>5286</v>
      </c>
      <c r="I2174" t="s">
        <v>8405</v>
      </c>
      <c r="J2174" t="s">
        <v>8409</v>
      </c>
      <c r="K2174" t="s">
        <v>8434</v>
      </c>
      <c r="L2174" t="s">
        <v>8433</v>
      </c>
      <c r="M2174">
        <v>2100</v>
      </c>
    </row>
    <row r="2175" spans="1:13" x14ac:dyDescent="0.3">
      <c r="A2175" t="s">
        <v>13</v>
      </c>
      <c r="B2175">
        <v>1</v>
      </c>
      <c r="C2175">
        <v>1</v>
      </c>
      <c r="D2175">
        <v>1</v>
      </c>
      <c r="E2175" t="s">
        <v>412</v>
      </c>
      <c r="F2175" t="s">
        <v>2283</v>
      </c>
      <c r="G2175" t="s">
        <v>13</v>
      </c>
      <c r="H2175" t="s">
        <v>5287</v>
      </c>
      <c r="I2175" t="s">
        <v>8405</v>
      </c>
      <c r="J2175" t="s">
        <v>8407</v>
      </c>
      <c r="M2175">
        <v>2101</v>
      </c>
    </row>
    <row r="2176" spans="1:13" x14ac:dyDescent="0.3">
      <c r="A2176" t="s">
        <v>13</v>
      </c>
      <c r="B2176">
        <v>1</v>
      </c>
      <c r="C2176">
        <v>1</v>
      </c>
      <c r="D2176">
        <v>1</v>
      </c>
      <c r="E2176" t="s">
        <v>412</v>
      </c>
      <c r="F2176" t="s">
        <v>2284</v>
      </c>
      <c r="G2176" t="s">
        <v>13</v>
      </c>
      <c r="H2176" t="s">
        <v>5288</v>
      </c>
      <c r="I2176" t="s">
        <v>8405</v>
      </c>
      <c r="J2176" t="s">
        <v>8409</v>
      </c>
      <c r="K2176" t="s">
        <v>8434</v>
      </c>
      <c r="L2176" t="s">
        <v>8433</v>
      </c>
      <c r="M2176">
        <v>2101</v>
      </c>
    </row>
    <row r="2177" spans="1:13" x14ac:dyDescent="0.3">
      <c r="A2177" t="s">
        <v>13</v>
      </c>
      <c r="B2177">
        <v>1</v>
      </c>
      <c r="C2177">
        <v>1</v>
      </c>
      <c r="D2177">
        <v>1</v>
      </c>
      <c r="E2177" t="s">
        <v>412</v>
      </c>
      <c r="F2177" t="s">
        <v>2285</v>
      </c>
      <c r="G2177" t="s">
        <v>13</v>
      </c>
      <c r="H2177" t="s">
        <v>5289</v>
      </c>
      <c r="I2177" t="s">
        <v>8405</v>
      </c>
      <c r="J2177" t="s">
        <v>8409</v>
      </c>
      <c r="K2177" t="s">
        <v>8434</v>
      </c>
      <c r="L2177" t="s">
        <v>8433</v>
      </c>
      <c r="M2177">
        <v>2101</v>
      </c>
    </row>
    <row r="2178" spans="1:13" x14ac:dyDescent="0.3">
      <c r="A2178" t="s">
        <v>13</v>
      </c>
      <c r="B2178">
        <v>1</v>
      </c>
      <c r="C2178">
        <v>1</v>
      </c>
      <c r="D2178">
        <v>1</v>
      </c>
      <c r="E2178" t="s">
        <v>412</v>
      </c>
      <c r="F2178" t="s">
        <v>2286</v>
      </c>
      <c r="G2178" t="s">
        <v>13</v>
      </c>
      <c r="H2178" t="s">
        <v>5290</v>
      </c>
      <c r="I2178" t="s">
        <v>8405</v>
      </c>
      <c r="J2178" t="s">
        <v>8409</v>
      </c>
      <c r="K2178" t="s">
        <v>8434</v>
      </c>
      <c r="L2178" t="s">
        <v>8433</v>
      </c>
      <c r="M2178">
        <v>2101</v>
      </c>
    </row>
    <row r="2179" spans="1:13" x14ac:dyDescent="0.3">
      <c r="A2179" t="s">
        <v>14</v>
      </c>
      <c r="B2179">
        <v>1</v>
      </c>
      <c r="C2179">
        <v>1</v>
      </c>
      <c r="D2179">
        <v>1</v>
      </c>
      <c r="E2179" t="s">
        <v>412</v>
      </c>
      <c r="F2179" t="s">
        <v>1496</v>
      </c>
      <c r="G2179" t="s">
        <v>14</v>
      </c>
      <c r="H2179" t="s">
        <v>5291</v>
      </c>
      <c r="I2179" t="s">
        <v>8405</v>
      </c>
      <c r="J2179" t="s">
        <v>8411</v>
      </c>
      <c r="M2179">
        <v>2101</v>
      </c>
    </row>
    <row r="2180" spans="1:13" x14ac:dyDescent="0.3">
      <c r="A2180" t="s">
        <v>14</v>
      </c>
      <c r="B2180">
        <v>1</v>
      </c>
      <c r="C2180">
        <v>1</v>
      </c>
      <c r="D2180">
        <v>1</v>
      </c>
      <c r="E2180" t="s">
        <v>413</v>
      </c>
      <c r="F2180" t="s">
        <v>1505</v>
      </c>
      <c r="G2180" t="s">
        <v>14</v>
      </c>
      <c r="H2180" t="s">
        <v>5292</v>
      </c>
      <c r="I2180" t="s">
        <v>8405</v>
      </c>
      <c r="J2180" t="s">
        <v>8411</v>
      </c>
      <c r="M2180">
        <v>2102</v>
      </c>
    </row>
    <row r="2181" spans="1:13" x14ac:dyDescent="0.3">
      <c r="A2181" t="s">
        <v>13</v>
      </c>
      <c r="B2181">
        <v>1</v>
      </c>
      <c r="C2181">
        <v>1</v>
      </c>
      <c r="D2181">
        <v>1</v>
      </c>
      <c r="E2181" t="s">
        <v>413</v>
      </c>
      <c r="F2181" t="s">
        <v>2287</v>
      </c>
      <c r="G2181" t="s">
        <v>13</v>
      </c>
      <c r="H2181" t="s">
        <v>5293</v>
      </c>
      <c r="I2181" t="s">
        <v>8405</v>
      </c>
      <c r="J2181" t="s">
        <v>8409</v>
      </c>
      <c r="K2181" t="s">
        <v>8434</v>
      </c>
      <c r="L2181" t="s">
        <v>8433</v>
      </c>
      <c r="M2181">
        <v>2102</v>
      </c>
    </row>
    <row r="2182" spans="1:13" x14ac:dyDescent="0.3">
      <c r="A2182" t="s">
        <v>16</v>
      </c>
      <c r="B2182">
        <v>1</v>
      </c>
      <c r="C2182">
        <v>1</v>
      </c>
      <c r="D2182">
        <v>1</v>
      </c>
      <c r="E2182" t="s">
        <v>413</v>
      </c>
      <c r="F2182" t="s">
        <v>2288</v>
      </c>
      <c r="G2182" t="s">
        <v>16</v>
      </c>
      <c r="H2182" t="s">
        <v>5294</v>
      </c>
      <c r="I2182" t="s">
        <v>8405</v>
      </c>
      <c r="J2182" t="s">
        <v>8423</v>
      </c>
      <c r="M2182">
        <v>2102</v>
      </c>
    </row>
    <row r="2183" spans="1:13" x14ac:dyDescent="0.3">
      <c r="A2183" t="s">
        <v>13</v>
      </c>
      <c r="B2183">
        <v>1</v>
      </c>
      <c r="C2183">
        <v>1</v>
      </c>
      <c r="D2183">
        <v>1</v>
      </c>
      <c r="E2183" t="s">
        <v>413</v>
      </c>
      <c r="F2183" t="s">
        <v>2289</v>
      </c>
      <c r="G2183" t="s">
        <v>13</v>
      </c>
      <c r="H2183" t="s">
        <v>5295</v>
      </c>
      <c r="I2183" t="s">
        <v>8405</v>
      </c>
      <c r="J2183" t="s">
        <v>8409</v>
      </c>
      <c r="K2183" t="s">
        <v>8434</v>
      </c>
      <c r="L2183" t="s">
        <v>8433</v>
      </c>
      <c r="M2183">
        <v>2102</v>
      </c>
    </row>
    <row r="2184" spans="1:13" x14ac:dyDescent="0.3">
      <c r="A2184" t="s">
        <v>13</v>
      </c>
      <c r="B2184">
        <v>1</v>
      </c>
      <c r="C2184">
        <v>1</v>
      </c>
      <c r="D2184">
        <v>1</v>
      </c>
      <c r="E2184" t="s">
        <v>413</v>
      </c>
      <c r="F2184" t="s">
        <v>2289</v>
      </c>
      <c r="G2184" t="s">
        <v>13</v>
      </c>
      <c r="H2184" t="s">
        <v>5295</v>
      </c>
      <c r="I2184" t="s">
        <v>8405</v>
      </c>
      <c r="J2184" t="s">
        <v>8409</v>
      </c>
      <c r="K2184" t="s">
        <v>8434</v>
      </c>
      <c r="L2184" t="s">
        <v>8433</v>
      </c>
      <c r="M2184">
        <v>2102</v>
      </c>
    </row>
    <row r="2185" spans="1:13" x14ac:dyDescent="0.3">
      <c r="A2185" t="s">
        <v>13</v>
      </c>
      <c r="B2185">
        <v>1</v>
      </c>
      <c r="C2185">
        <v>1</v>
      </c>
      <c r="D2185">
        <v>1</v>
      </c>
      <c r="E2185" t="s">
        <v>413</v>
      </c>
      <c r="F2185" t="s">
        <v>2290</v>
      </c>
      <c r="G2185" t="s">
        <v>13</v>
      </c>
      <c r="H2185" t="s">
        <v>5296</v>
      </c>
      <c r="I2185" t="s">
        <v>8405</v>
      </c>
      <c r="J2185" t="s">
        <v>8409</v>
      </c>
      <c r="K2185" t="s">
        <v>8434</v>
      </c>
      <c r="L2185" t="s">
        <v>8433</v>
      </c>
      <c r="M2185">
        <v>2102</v>
      </c>
    </row>
    <row r="2186" spans="1:13" x14ac:dyDescent="0.3">
      <c r="A2186" t="s">
        <v>14</v>
      </c>
      <c r="B2186">
        <v>1</v>
      </c>
      <c r="C2186">
        <v>1</v>
      </c>
      <c r="D2186">
        <v>1</v>
      </c>
      <c r="E2186" t="s">
        <v>413</v>
      </c>
      <c r="F2186" t="s">
        <v>2291</v>
      </c>
      <c r="G2186" t="s">
        <v>14</v>
      </c>
      <c r="H2186" t="s">
        <v>5297</v>
      </c>
      <c r="I2186" t="s">
        <v>8406</v>
      </c>
      <c r="J2186" t="s">
        <v>8411</v>
      </c>
      <c r="M2186">
        <v>2102</v>
      </c>
    </row>
    <row r="2187" spans="1:13" x14ac:dyDescent="0.3">
      <c r="A2187" t="s">
        <v>13</v>
      </c>
      <c r="B2187">
        <v>1</v>
      </c>
      <c r="C2187">
        <v>1</v>
      </c>
      <c r="D2187">
        <v>1</v>
      </c>
      <c r="E2187" t="s">
        <v>413</v>
      </c>
      <c r="F2187" t="s">
        <v>2289</v>
      </c>
      <c r="G2187" t="s">
        <v>13</v>
      </c>
      <c r="H2187" t="s">
        <v>5295</v>
      </c>
      <c r="I2187" t="s">
        <v>8405</v>
      </c>
      <c r="J2187" t="s">
        <v>8409</v>
      </c>
      <c r="K2187" t="s">
        <v>8434</v>
      </c>
      <c r="L2187" t="s">
        <v>8433</v>
      </c>
      <c r="M2187">
        <v>2102</v>
      </c>
    </row>
    <row r="2188" spans="1:13" x14ac:dyDescent="0.3">
      <c r="A2188" t="s">
        <v>13</v>
      </c>
      <c r="B2188">
        <v>1</v>
      </c>
      <c r="C2188">
        <v>1</v>
      </c>
      <c r="D2188">
        <v>1</v>
      </c>
      <c r="E2188" t="s">
        <v>413</v>
      </c>
      <c r="F2188" t="s">
        <v>2289</v>
      </c>
      <c r="G2188" t="s">
        <v>13</v>
      </c>
      <c r="H2188" t="s">
        <v>5295</v>
      </c>
      <c r="I2188" t="s">
        <v>8405</v>
      </c>
      <c r="J2188" t="s">
        <v>8409</v>
      </c>
      <c r="K2188" t="s">
        <v>8434</v>
      </c>
      <c r="L2188" t="s">
        <v>8433</v>
      </c>
      <c r="M2188">
        <v>2102</v>
      </c>
    </row>
    <row r="2189" spans="1:13" x14ac:dyDescent="0.3">
      <c r="A2189" t="s">
        <v>13</v>
      </c>
      <c r="B2189">
        <v>1</v>
      </c>
      <c r="C2189">
        <v>1</v>
      </c>
      <c r="D2189">
        <v>1</v>
      </c>
      <c r="E2189" t="s">
        <v>414</v>
      </c>
      <c r="F2189" t="s">
        <v>2273</v>
      </c>
      <c r="G2189" t="s">
        <v>13</v>
      </c>
      <c r="H2189" t="s">
        <v>5298</v>
      </c>
      <c r="I2189" t="s">
        <v>8405</v>
      </c>
      <c r="J2189" t="s">
        <v>8409</v>
      </c>
      <c r="K2189" t="s">
        <v>8434</v>
      </c>
      <c r="L2189" t="s">
        <v>8433</v>
      </c>
      <c r="M2189">
        <v>2103</v>
      </c>
    </row>
    <row r="2190" spans="1:13" x14ac:dyDescent="0.3">
      <c r="A2190" t="s">
        <v>13</v>
      </c>
      <c r="B2190">
        <v>1</v>
      </c>
      <c r="C2190">
        <v>1</v>
      </c>
      <c r="D2190">
        <v>1</v>
      </c>
      <c r="E2190" t="s">
        <v>414</v>
      </c>
      <c r="F2190" t="s">
        <v>2292</v>
      </c>
      <c r="G2190" t="s">
        <v>13</v>
      </c>
      <c r="H2190" t="s">
        <v>5299</v>
      </c>
      <c r="I2190" t="s">
        <v>8405</v>
      </c>
      <c r="J2190" t="s">
        <v>8409</v>
      </c>
      <c r="K2190" t="s">
        <v>8434</v>
      </c>
      <c r="L2190" t="s">
        <v>8433</v>
      </c>
      <c r="M2190">
        <v>2103</v>
      </c>
    </row>
    <row r="2191" spans="1:13" x14ac:dyDescent="0.3">
      <c r="A2191" t="s">
        <v>13</v>
      </c>
      <c r="B2191">
        <v>1</v>
      </c>
      <c r="C2191">
        <v>1</v>
      </c>
      <c r="D2191">
        <v>1</v>
      </c>
      <c r="E2191" t="s">
        <v>414</v>
      </c>
      <c r="F2191" t="s">
        <v>2293</v>
      </c>
      <c r="G2191" t="s">
        <v>13</v>
      </c>
      <c r="H2191" t="s">
        <v>5300</v>
      </c>
      <c r="I2191" t="s">
        <v>8405</v>
      </c>
      <c r="J2191" t="s">
        <v>8409</v>
      </c>
      <c r="K2191" t="s">
        <v>8434</v>
      </c>
      <c r="L2191" t="s">
        <v>8433</v>
      </c>
      <c r="M2191">
        <v>2103</v>
      </c>
    </row>
    <row r="2192" spans="1:13" x14ac:dyDescent="0.3">
      <c r="A2192" t="s">
        <v>16</v>
      </c>
      <c r="B2192">
        <v>0</v>
      </c>
      <c r="C2192">
        <v>1</v>
      </c>
      <c r="D2192" t="s">
        <v>16</v>
      </c>
      <c r="E2192" t="s">
        <v>414</v>
      </c>
      <c r="F2192" t="s">
        <v>2294</v>
      </c>
      <c r="G2192" t="s">
        <v>13</v>
      </c>
      <c r="H2192" t="s">
        <v>5301</v>
      </c>
      <c r="I2192" t="s">
        <v>8405</v>
      </c>
      <c r="J2192" t="s">
        <v>8409</v>
      </c>
      <c r="K2192" t="s">
        <v>8434</v>
      </c>
      <c r="L2192" t="s">
        <v>8433</v>
      </c>
      <c r="M2192">
        <v>2103</v>
      </c>
    </row>
    <row r="2193" spans="1:13" x14ac:dyDescent="0.3">
      <c r="A2193" t="s">
        <v>13</v>
      </c>
      <c r="B2193">
        <v>1</v>
      </c>
      <c r="C2193">
        <v>1</v>
      </c>
      <c r="D2193">
        <v>1</v>
      </c>
      <c r="E2193" t="s">
        <v>414</v>
      </c>
      <c r="F2193" t="s">
        <v>2295</v>
      </c>
      <c r="G2193" t="s">
        <v>13</v>
      </c>
      <c r="H2193" t="s">
        <v>5302</v>
      </c>
      <c r="I2193" t="s">
        <v>8405</v>
      </c>
      <c r="J2193" t="s">
        <v>8409</v>
      </c>
      <c r="K2193" t="s">
        <v>8434</v>
      </c>
      <c r="L2193" t="s">
        <v>8433</v>
      </c>
      <c r="M2193">
        <v>2103</v>
      </c>
    </row>
    <row r="2194" spans="1:13" x14ac:dyDescent="0.3">
      <c r="A2194" t="s">
        <v>13</v>
      </c>
      <c r="B2194">
        <v>1</v>
      </c>
      <c r="C2194">
        <v>1</v>
      </c>
      <c r="D2194">
        <v>1</v>
      </c>
      <c r="E2194" t="s">
        <v>414</v>
      </c>
      <c r="F2194" t="s">
        <v>2296</v>
      </c>
      <c r="G2194" t="s">
        <v>13</v>
      </c>
      <c r="H2194" t="s">
        <v>5303</v>
      </c>
      <c r="I2194" t="s">
        <v>8405</v>
      </c>
      <c r="J2194" t="s">
        <v>8409</v>
      </c>
      <c r="K2194" t="s">
        <v>8434</v>
      </c>
      <c r="L2194" t="s">
        <v>8433</v>
      </c>
      <c r="M2194">
        <v>2103</v>
      </c>
    </row>
    <row r="2195" spans="1:13" x14ac:dyDescent="0.3">
      <c r="A2195" t="s">
        <v>13</v>
      </c>
      <c r="B2195">
        <v>1</v>
      </c>
      <c r="C2195">
        <v>1</v>
      </c>
      <c r="D2195">
        <v>1</v>
      </c>
      <c r="E2195" t="s">
        <v>415</v>
      </c>
      <c r="F2195" t="s">
        <v>2297</v>
      </c>
      <c r="G2195" t="s">
        <v>13</v>
      </c>
      <c r="H2195" t="s">
        <v>5304</v>
      </c>
      <c r="I2195" t="s">
        <v>8405</v>
      </c>
      <c r="J2195" t="s">
        <v>8409</v>
      </c>
      <c r="K2195" t="s">
        <v>8434</v>
      </c>
      <c r="L2195" t="s">
        <v>8433</v>
      </c>
      <c r="M2195">
        <v>2105</v>
      </c>
    </row>
    <row r="2196" spans="1:13" x14ac:dyDescent="0.3">
      <c r="A2196" t="s">
        <v>13</v>
      </c>
      <c r="B2196">
        <v>1</v>
      </c>
      <c r="C2196">
        <v>1</v>
      </c>
      <c r="D2196">
        <v>1</v>
      </c>
      <c r="E2196" t="s">
        <v>415</v>
      </c>
      <c r="F2196" t="s">
        <v>1575</v>
      </c>
      <c r="G2196" t="s">
        <v>13</v>
      </c>
      <c r="H2196" t="s">
        <v>5305</v>
      </c>
      <c r="I2196" t="s">
        <v>8405</v>
      </c>
      <c r="J2196" t="s">
        <v>8407</v>
      </c>
      <c r="M2196">
        <v>2105</v>
      </c>
    </row>
    <row r="2197" spans="1:13" x14ac:dyDescent="0.3">
      <c r="A2197" t="s">
        <v>13</v>
      </c>
      <c r="B2197">
        <v>1</v>
      </c>
      <c r="C2197">
        <v>1</v>
      </c>
      <c r="D2197">
        <v>1</v>
      </c>
      <c r="E2197" t="s">
        <v>415</v>
      </c>
      <c r="F2197" t="s">
        <v>2298</v>
      </c>
      <c r="G2197" t="s">
        <v>13</v>
      </c>
      <c r="H2197" t="s">
        <v>5306</v>
      </c>
      <c r="I2197" t="s">
        <v>8405</v>
      </c>
      <c r="J2197" t="s">
        <v>8409</v>
      </c>
      <c r="K2197" t="s">
        <v>8434</v>
      </c>
      <c r="L2197" t="s">
        <v>8433</v>
      </c>
      <c r="M2197">
        <v>2105</v>
      </c>
    </row>
    <row r="2198" spans="1:13" x14ac:dyDescent="0.3">
      <c r="A2198" t="s">
        <v>13</v>
      </c>
      <c r="B2198">
        <v>1</v>
      </c>
      <c r="C2198">
        <v>1</v>
      </c>
      <c r="D2198">
        <v>1</v>
      </c>
      <c r="E2198" t="s">
        <v>416</v>
      </c>
      <c r="F2198" t="s">
        <v>2299</v>
      </c>
      <c r="G2198" t="s">
        <v>13</v>
      </c>
      <c r="H2198" t="s">
        <v>5307</v>
      </c>
      <c r="I2198" t="s">
        <v>8405</v>
      </c>
      <c r="J2198" t="s">
        <v>8409</v>
      </c>
      <c r="K2198" t="s">
        <v>8434</v>
      </c>
      <c r="L2198" t="s">
        <v>8433</v>
      </c>
      <c r="M2198">
        <v>2106</v>
      </c>
    </row>
    <row r="2199" spans="1:13" x14ac:dyDescent="0.3">
      <c r="A2199" t="s">
        <v>13</v>
      </c>
      <c r="B2199">
        <v>1</v>
      </c>
      <c r="C2199">
        <v>1</v>
      </c>
      <c r="D2199">
        <v>1</v>
      </c>
      <c r="E2199" t="s">
        <v>416</v>
      </c>
      <c r="F2199" t="s">
        <v>2299</v>
      </c>
      <c r="G2199" t="s">
        <v>13</v>
      </c>
      <c r="H2199" t="s">
        <v>5307</v>
      </c>
      <c r="I2199" t="s">
        <v>8405</v>
      </c>
      <c r="J2199" t="s">
        <v>8409</v>
      </c>
      <c r="K2199" t="s">
        <v>8434</v>
      </c>
      <c r="L2199" t="s">
        <v>8433</v>
      </c>
      <c r="M2199">
        <v>2106</v>
      </c>
    </row>
    <row r="2200" spans="1:13" x14ac:dyDescent="0.3">
      <c r="A2200" t="s">
        <v>13</v>
      </c>
      <c r="B2200">
        <v>1</v>
      </c>
      <c r="C2200">
        <v>1</v>
      </c>
      <c r="D2200">
        <v>1</v>
      </c>
      <c r="E2200" t="s">
        <v>416</v>
      </c>
      <c r="F2200" t="s">
        <v>2300</v>
      </c>
      <c r="G2200" t="s">
        <v>13</v>
      </c>
      <c r="H2200" t="s">
        <v>5308</v>
      </c>
      <c r="I2200" t="s">
        <v>8405</v>
      </c>
      <c r="J2200" t="s">
        <v>8407</v>
      </c>
      <c r="M2200">
        <v>2106</v>
      </c>
    </row>
    <row r="2201" spans="1:13" x14ac:dyDescent="0.3">
      <c r="A2201" t="s">
        <v>13</v>
      </c>
      <c r="B2201">
        <v>1</v>
      </c>
      <c r="C2201">
        <v>1</v>
      </c>
      <c r="D2201">
        <v>1</v>
      </c>
      <c r="E2201" t="s">
        <v>416</v>
      </c>
      <c r="F2201" t="s">
        <v>2301</v>
      </c>
      <c r="G2201" t="s">
        <v>13</v>
      </c>
      <c r="H2201" t="s">
        <v>5309</v>
      </c>
      <c r="I2201" t="s">
        <v>8405</v>
      </c>
      <c r="J2201" t="s">
        <v>8409</v>
      </c>
      <c r="K2201" t="s">
        <v>8434</v>
      </c>
      <c r="L2201" t="s">
        <v>8433</v>
      </c>
      <c r="M2201">
        <v>2106</v>
      </c>
    </row>
    <row r="2202" spans="1:13" x14ac:dyDescent="0.3">
      <c r="A2202" t="s">
        <v>13</v>
      </c>
      <c r="B2202">
        <v>1</v>
      </c>
      <c r="C2202">
        <v>1</v>
      </c>
      <c r="D2202">
        <v>1</v>
      </c>
      <c r="E2202" t="s">
        <v>417</v>
      </c>
      <c r="F2202" t="s">
        <v>2302</v>
      </c>
      <c r="G2202" t="s">
        <v>13</v>
      </c>
      <c r="H2202" t="s">
        <v>5310</v>
      </c>
      <c r="I2202" t="s">
        <v>8405</v>
      </c>
      <c r="J2202" t="s">
        <v>8409</v>
      </c>
      <c r="K2202" t="s">
        <v>8434</v>
      </c>
      <c r="L2202" t="s">
        <v>8433</v>
      </c>
      <c r="M2202">
        <v>2107</v>
      </c>
    </row>
    <row r="2203" spans="1:13" x14ac:dyDescent="0.3">
      <c r="A2203" t="s">
        <v>13</v>
      </c>
      <c r="B2203">
        <v>0</v>
      </c>
      <c r="C2203">
        <v>0</v>
      </c>
      <c r="D2203">
        <v>1</v>
      </c>
      <c r="E2203" t="s">
        <v>417</v>
      </c>
      <c r="F2203" t="s">
        <v>2303</v>
      </c>
      <c r="G2203" t="s">
        <v>13</v>
      </c>
      <c r="H2203" t="s">
        <v>5311</v>
      </c>
      <c r="I2203" t="s">
        <v>8405</v>
      </c>
      <c r="J2203" t="s">
        <v>8415</v>
      </c>
      <c r="K2203" t="s">
        <v>8436</v>
      </c>
      <c r="L2203" t="s">
        <v>8433</v>
      </c>
      <c r="M2203">
        <v>2107</v>
      </c>
    </row>
    <row r="2204" spans="1:13" x14ac:dyDescent="0.3">
      <c r="A2204" t="s">
        <v>13</v>
      </c>
      <c r="B2204">
        <v>1</v>
      </c>
      <c r="C2204">
        <v>1</v>
      </c>
      <c r="D2204">
        <v>1</v>
      </c>
      <c r="E2204" t="s">
        <v>417</v>
      </c>
      <c r="F2204" t="s">
        <v>2304</v>
      </c>
      <c r="G2204" t="s">
        <v>13</v>
      </c>
      <c r="H2204" t="s">
        <v>5312</v>
      </c>
      <c r="I2204" t="s">
        <v>8405</v>
      </c>
      <c r="J2204" t="s">
        <v>8409</v>
      </c>
      <c r="K2204" t="s">
        <v>8434</v>
      </c>
      <c r="L2204" t="s">
        <v>8433</v>
      </c>
      <c r="M2204">
        <v>2107</v>
      </c>
    </row>
    <row r="2205" spans="1:13" x14ac:dyDescent="0.3">
      <c r="A2205" t="s">
        <v>14</v>
      </c>
      <c r="B2205">
        <v>1</v>
      </c>
      <c r="C2205">
        <v>1</v>
      </c>
      <c r="D2205">
        <v>1</v>
      </c>
      <c r="E2205" t="s">
        <v>418</v>
      </c>
      <c r="F2205" t="s">
        <v>2305</v>
      </c>
      <c r="G2205" t="s">
        <v>14</v>
      </c>
      <c r="H2205" t="s">
        <v>5313</v>
      </c>
      <c r="I2205" t="s">
        <v>8406</v>
      </c>
      <c r="J2205" t="s">
        <v>8411</v>
      </c>
      <c r="K2205" t="s">
        <v>8422</v>
      </c>
      <c r="M2205">
        <v>2109</v>
      </c>
    </row>
    <row r="2206" spans="1:13" x14ac:dyDescent="0.3">
      <c r="A2206" t="s">
        <v>13</v>
      </c>
      <c r="B2206">
        <v>1</v>
      </c>
      <c r="C2206">
        <v>1</v>
      </c>
      <c r="D2206">
        <v>1</v>
      </c>
      <c r="E2206" t="s">
        <v>418</v>
      </c>
      <c r="F2206" t="s">
        <v>2306</v>
      </c>
      <c r="G2206" t="s">
        <v>13</v>
      </c>
      <c r="H2206" t="s">
        <v>5314</v>
      </c>
      <c r="I2206" t="s">
        <v>8405</v>
      </c>
      <c r="J2206" t="s">
        <v>8409</v>
      </c>
      <c r="K2206" t="s">
        <v>8434</v>
      </c>
      <c r="L2206" t="s">
        <v>8433</v>
      </c>
      <c r="M2206">
        <v>2109</v>
      </c>
    </row>
    <row r="2207" spans="1:13" x14ac:dyDescent="0.3">
      <c r="A2207" t="s">
        <v>13</v>
      </c>
      <c r="B2207">
        <v>1</v>
      </c>
      <c r="C2207">
        <v>1</v>
      </c>
      <c r="D2207">
        <v>1</v>
      </c>
      <c r="E2207" t="s">
        <v>418</v>
      </c>
      <c r="F2207" t="s">
        <v>2307</v>
      </c>
      <c r="G2207" t="s">
        <v>13</v>
      </c>
      <c r="H2207" t="s">
        <v>5315</v>
      </c>
      <c r="I2207" t="s">
        <v>8405</v>
      </c>
      <c r="J2207" t="s">
        <v>8409</v>
      </c>
      <c r="K2207" t="s">
        <v>8434</v>
      </c>
      <c r="L2207" t="s">
        <v>8433</v>
      </c>
      <c r="M2207">
        <v>2109</v>
      </c>
    </row>
    <row r="2208" spans="1:13" x14ac:dyDescent="0.3">
      <c r="A2208" t="s">
        <v>13</v>
      </c>
      <c r="B2208">
        <v>1</v>
      </c>
      <c r="C2208">
        <v>1</v>
      </c>
      <c r="D2208">
        <v>1</v>
      </c>
      <c r="E2208" t="s">
        <v>419</v>
      </c>
      <c r="F2208" t="s">
        <v>2308</v>
      </c>
      <c r="G2208" t="s">
        <v>13</v>
      </c>
      <c r="H2208" t="s">
        <v>5316</v>
      </c>
      <c r="I2208" t="s">
        <v>8406</v>
      </c>
      <c r="J2208" t="s">
        <v>8408</v>
      </c>
      <c r="K2208" t="s">
        <v>8433</v>
      </c>
      <c r="M2208">
        <v>2110</v>
      </c>
    </row>
    <row r="2209" spans="1:13" x14ac:dyDescent="0.3">
      <c r="A2209" t="s">
        <v>14</v>
      </c>
      <c r="B2209">
        <v>1</v>
      </c>
      <c r="C2209">
        <v>1</v>
      </c>
      <c r="D2209">
        <v>1</v>
      </c>
      <c r="E2209" t="s">
        <v>419</v>
      </c>
      <c r="F2209" t="s">
        <v>2309</v>
      </c>
      <c r="G2209" t="s">
        <v>14</v>
      </c>
      <c r="H2209" t="s">
        <v>5317</v>
      </c>
      <c r="I2209" t="s">
        <v>8405</v>
      </c>
      <c r="J2209" t="s">
        <v>8411</v>
      </c>
      <c r="M2209">
        <v>2110</v>
      </c>
    </row>
    <row r="2210" spans="1:13" x14ac:dyDescent="0.3">
      <c r="A2210" t="s">
        <v>14</v>
      </c>
      <c r="B2210">
        <v>1</v>
      </c>
      <c r="C2210">
        <v>1</v>
      </c>
      <c r="D2210">
        <v>1</v>
      </c>
      <c r="E2210" t="s">
        <v>420</v>
      </c>
      <c r="F2210" t="s">
        <v>2310</v>
      </c>
      <c r="G2210" t="s">
        <v>14</v>
      </c>
      <c r="H2210" t="s">
        <v>5318</v>
      </c>
      <c r="I2210" t="s">
        <v>8405</v>
      </c>
      <c r="J2210" t="s">
        <v>8411</v>
      </c>
      <c r="M2210">
        <v>2111</v>
      </c>
    </row>
    <row r="2211" spans="1:13" x14ac:dyDescent="0.3">
      <c r="A2211" t="s">
        <v>13</v>
      </c>
      <c r="B2211">
        <v>1</v>
      </c>
      <c r="C2211">
        <v>1</v>
      </c>
      <c r="D2211">
        <v>1</v>
      </c>
      <c r="E2211" t="s">
        <v>420</v>
      </c>
      <c r="F2211" t="s">
        <v>1487</v>
      </c>
      <c r="G2211" t="s">
        <v>13</v>
      </c>
      <c r="H2211" t="s">
        <v>5319</v>
      </c>
      <c r="I2211" t="s">
        <v>8405</v>
      </c>
      <c r="J2211" t="s">
        <v>8408</v>
      </c>
      <c r="K2211" t="s">
        <v>8433</v>
      </c>
      <c r="M2211">
        <v>2111</v>
      </c>
    </row>
    <row r="2212" spans="1:13" x14ac:dyDescent="0.3">
      <c r="A2212" t="s">
        <v>13</v>
      </c>
      <c r="B2212">
        <v>1</v>
      </c>
      <c r="C2212">
        <v>1</v>
      </c>
      <c r="D2212">
        <v>1</v>
      </c>
      <c r="E2212" t="s">
        <v>420</v>
      </c>
      <c r="F2212" t="s">
        <v>2311</v>
      </c>
      <c r="G2212" t="s">
        <v>13</v>
      </c>
      <c r="H2212" t="s">
        <v>5320</v>
      </c>
      <c r="I2212" t="s">
        <v>8405</v>
      </c>
      <c r="J2212" t="s">
        <v>8409</v>
      </c>
      <c r="K2212" t="s">
        <v>8434</v>
      </c>
      <c r="L2212" t="s">
        <v>8433</v>
      </c>
      <c r="M2212">
        <v>2111</v>
      </c>
    </row>
    <row r="2213" spans="1:13" x14ac:dyDescent="0.3">
      <c r="A2213" t="s">
        <v>14</v>
      </c>
      <c r="B2213">
        <v>1</v>
      </c>
      <c r="C2213">
        <v>1</v>
      </c>
      <c r="D2213">
        <v>1</v>
      </c>
      <c r="E2213" t="s">
        <v>421</v>
      </c>
      <c r="F2213" t="s">
        <v>1617</v>
      </c>
      <c r="G2213" t="s">
        <v>14</v>
      </c>
      <c r="H2213" t="s">
        <v>5321</v>
      </c>
      <c r="I2213" t="s">
        <v>8405</v>
      </c>
      <c r="J2213" t="s">
        <v>8411</v>
      </c>
      <c r="M2213">
        <v>2112</v>
      </c>
    </row>
    <row r="2214" spans="1:13" x14ac:dyDescent="0.3">
      <c r="A2214" t="s">
        <v>13</v>
      </c>
      <c r="B2214">
        <v>1</v>
      </c>
      <c r="C2214">
        <v>1</v>
      </c>
      <c r="D2214">
        <v>1</v>
      </c>
      <c r="E2214" t="s">
        <v>422</v>
      </c>
      <c r="F2214" t="s">
        <v>2312</v>
      </c>
      <c r="G2214" t="s">
        <v>13</v>
      </c>
      <c r="H2214" t="s">
        <v>5322</v>
      </c>
      <c r="I2214" t="s">
        <v>8405</v>
      </c>
      <c r="J2214" t="s">
        <v>8409</v>
      </c>
      <c r="K2214" t="s">
        <v>8434</v>
      </c>
      <c r="L2214" t="s">
        <v>8433</v>
      </c>
      <c r="M2214">
        <v>2114</v>
      </c>
    </row>
    <row r="2215" spans="1:13" x14ac:dyDescent="0.3">
      <c r="A2215" t="s">
        <v>13</v>
      </c>
      <c r="B2215">
        <v>1</v>
      </c>
      <c r="C2215">
        <v>1</v>
      </c>
      <c r="D2215">
        <v>1</v>
      </c>
      <c r="E2215" t="s">
        <v>422</v>
      </c>
      <c r="F2215" t="s">
        <v>2313</v>
      </c>
      <c r="G2215" t="s">
        <v>13</v>
      </c>
      <c r="H2215" t="s">
        <v>5323</v>
      </c>
      <c r="I2215" t="s">
        <v>8405</v>
      </c>
      <c r="J2215" t="s">
        <v>8409</v>
      </c>
      <c r="K2215" t="s">
        <v>8434</v>
      </c>
      <c r="L2215" t="s">
        <v>8433</v>
      </c>
      <c r="M2215">
        <v>2114</v>
      </c>
    </row>
    <row r="2216" spans="1:13" x14ac:dyDescent="0.3">
      <c r="A2216" t="s">
        <v>13</v>
      </c>
      <c r="B2216">
        <v>1</v>
      </c>
      <c r="C2216">
        <v>1</v>
      </c>
      <c r="D2216">
        <v>1</v>
      </c>
      <c r="E2216" t="s">
        <v>422</v>
      </c>
      <c r="F2216" t="s">
        <v>2314</v>
      </c>
      <c r="G2216" t="s">
        <v>13</v>
      </c>
      <c r="H2216" t="s">
        <v>5324</v>
      </c>
      <c r="I2216" t="s">
        <v>8405</v>
      </c>
      <c r="J2216" t="s">
        <v>8409</v>
      </c>
      <c r="K2216" t="s">
        <v>8441</v>
      </c>
      <c r="M2216">
        <v>2114</v>
      </c>
    </row>
    <row r="2217" spans="1:13" x14ac:dyDescent="0.3">
      <c r="A2217" t="s">
        <v>13</v>
      </c>
      <c r="B2217">
        <v>1</v>
      </c>
      <c r="C2217">
        <v>1</v>
      </c>
      <c r="D2217">
        <v>1</v>
      </c>
      <c r="E2217" t="s">
        <v>422</v>
      </c>
      <c r="F2217" t="s">
        <v>2315</v>
      </c>
      <c r="G2217" t="s">
        <v>13</v>
      </c>
      <c r="H2217" t="s">
        <v>5325</v>
      </c>
      <c r="I2217" t="s">
        <v>8405</v>
      </c>
      <c r="J2217" t="s">
        <v>8409</v>
      </c>
      <c r="K2217" t="s">
        <v>8434</v>
      </c>
      <c r="L2217" t="s">
        <v>8433</v>
      </c>
      <c r="M2217">
        <v>2114</v>
      </c>
    </row>
    <row r="2218" spans="1:13" x14ac:dyDescent="0.3">
      <c r="A2218" t="s">
        <v>13</v>
      </c>
      <c r="B2218">
        <v>1</v>
      </c>
      <c r="C2218">
        <v>1</v>
      </c>
      <c r="D2218">
        <v>1</v>
      </c>
      <c r="E2218" t="s">
        <v>422</v>
      </c>
      <c r="F2218" t="s">
        <v>2316</v>
      </c>
      <c r="G2218" t="s">
        <v>13</v>
      </c>
      <c r="H2218" t="s">
        <v>5326</v>
      </c>
      <c r="I2218" t="s">
        <v>8405</v>
      </c>
      <c r="J2218" t="s">
        <v>8409</v>
      </c>
      <c r="K2218" t="s">
        <v>8434</v>
      </c>
      <c r="L2218" t="s">
        <v>8433</v>
      </c>
      <c r="M2218">
        <v>2114</v>
      </c>
    </row>
    <row r="2219" spans="1:13" x14ac:dyDescent="0.3">
      <c r="A2219" t="s">
        <v>13</v>
      </c>
      <c r="B2219">
        <v>1</v>
      </c>
      <c r="C2219">
        <v>1</v>
      </c>
      <c r="D2219">
        <v>1</v>
      </c>
      <c r="E2219" t="s">
        <v>422</v>
      </c>
      <c r="F2219" t="s">
        <v>2317</v>
      </c>
      <c r="G2219" t="s">
        <v>13</v>
      </c>
      <c r="H2219" t="s">
        <v>5327</v>
      </c>
      <c r="I2219" t="s">
        <v>8405</v>
      </c>
      <c r="J2219" t="s">
        <v>8409</v>
      </c>
      <c r="K2219" t="s">
        <v>8434</v>
      </c>
      <c r="L2219" t="s">
        <v>8433</v>
      </c>
      <c r="M2219">
        <v>2114</v>
      </c>
    </row>
    <row r="2220" spans="1:13" x14ac:dyDescent="0.3">
      <c r="A2220" t="s">
        <v>13</v>
      </c>
      <c r="B2220">
        <v>1</v>
      </c>
      <c r="C2220">
        <v>1</v>
      </c>
      <c r="D2220">
        <v>1</v>
      </c>
      <c r="E2220" t="s">
        <v>423</v>
      </c>
      <c r="F2220" t="s">
        <v>1686</v>
      </c>
      <c r="G2220" t="s">
        <v>13</v>
      </c>
      <c r="H2220" t="s">
        <v>5328</v>
      </c>
      <c r="I2220" t="s">
        <v>8405</v>
      </c>
      <c r="J2220" t="s">
        <v>8407</v>
      </c>
      <c r="M2220">
        <v>2116</v>
      </c>
    </row>
    <row r="2221" spans="1:13" x14ac:dyDescent="0.3">
      <c r="A2221" t="s">
        <v>13</v>
      </c>
      <c r="B2221">
        <v>1</v>
      </c>
      <c r="C2221">
        <v>1</v>
      </c>
      <c r="D2221">
        <v>1</v>
      </c>
      <c r="E2221" t="s">
        <v>423</v>
      </c>
      <c r="F2221" t="s">
        <v>1686</v>
      </c>
      <c r="G2221" t="s">
        <v>13</v>
      </c>
      <c r="H2221" t="s">
        <v>5328</v>
      </c>
      <c r="I2221" t="s">
        <v>8405</v>
      </c>
      <c r="J2221" t="s">
        <v>8407</v>
      </c>
      <c r="M2221">
        <v>2116</v>
      </c>
    </row>
    <row r="2222" spans="1:13" x14ac:dyDescent="0.3">
      <c r="A2222" t="s">
        <v>13</v>
      </c>
      <c r="B2222">
        <v>1</v>
      </c>
      <c r="C2222">
        <v>1</v>
      </c>
      <c r="D2222">
        <v>1</v>
      </c>
      <c r="E2222" t="s">
        <v>423</v>
      </c>
      <c r="F2222" t="s">
        <v>2318</v>
      </c>
      <c r="G2222" t="s">
        <v>13</v>
      </c>
      <c r="H2222" t="s">
        <v>5329</v>
      </c>
      <c r="I2222" t="s">
        <v>8405</v>
      </c>
      <c r="J2222" t="s">
        <v>8407</v>
      </c>
      <c r="M2222">
        <v>2116</v>
      </c>
    </row>
    <row r="2223" spans="1:13" x14ac:dyDescent="0.3">
      <c r="A2223" t="s">
        <v>13</v>
      </c>
      <c r="B2223">
        <v>1</v>
      </c>
      <c r="C2223">
        <v>1</v>
      </c>
      <c r="D2223">
        <v>1</v>
      </c>
      <c r="E2223" t="s">
        <v>423</v>
      </c>
      <c r="F2223" t="s">
        <v>1686</v>
      </c>
      <c r="G2223" t="s">
        <v>13</v>
      </c>
      <c r="H2223" t="s">
        <v>5328</v>
      </c>
      <c r="I2223" t="s">
        <v>8405</v>
      </c>
      <c r="J2223" t="s">
        <v>8407</v>
      </c>
      <c r="M2223">
        <v>2116</v>
      </c>
    </row>
    <row r="2224" spans="1:13" x14ac:dyDescent="0.3">
      <c r="A2224" t="s">
        <v>13</v>
      </c>
      <c r="B2224">
        <v>1</v>
      </c>
      <c r="C2224">
        <v>1</v>
      </c>
      <c r="D2224">
        <v>1</v>
      </c>
      <c r="E2224" t="s">
        <v>423</v>
      </c>
      <c r="F2224" t="s">
        <v>2318</v>
      </c>
      <c r="G2224" t="s">
        <v>13</v>
      </c>
      <c r="H2224" t="s">
        <v>5329</v>
      </c>
      <c r="I2224" t="s">
        <v>8405</v>
      </c>
      <c r="J2224" t="s">
        <v>8407</v>
      </c>
      <c r="M2224">
        <v>2116</v>
      </c>
    </row>
    <row r="2225" spans="1:13" x14ac:dyDescent="0.3">
      <c r="A2225" t="s">
        <v>13</v>
      </c>
      <c r="B2225">
        <v>1</v>
      </c>
      <c r="C2225">
        <v>1</v>
      </c>
      <c r="D2225">
        <v>1</v>
      </c>
      <c r="E2225" t="s">
        <v>423</v>
      </c>
      <c r="F2225" t="s">
        <v>2318</v>
      </c>
      <c r="G2225" t="s">
        <v>13</v>
      </c>
      <c r="H2225" t="s">
        <v>5329</v>
      </c>
      <c r="I2225" t="s">
        <v>8405</v>
      </c>
      <c r="J2225" t="s">
        <v>8407</v>
      </c>
      <c r="M2225">
        <v>2116</v>
      </c>
    </row>
    <row r="2226" spans="1:13" x14ac:dyDescent="0.3">
      <c r="A2226" t="s">
        <v>13</v>
      </c>
      <c r="B2226">
        <v>1</v>
      </c>
      <c r="C2226">
        <v>1</v>
      </c>
      <c r="D2226">
        <v>1</v>
      </c>
      <c r="E2226" t="s">
        <v>423</v>
      </c>
      <c r="F2226" t="s">
        <v>1686</v>
      </c>
      <c r="G2226" t="s">
        <v>13</v>
      </c>
      <c r="H2226" t="s">
        <v>5328</v>
      </c>
      <c r="I2226" t="s">
        <v>8405</v>
      </c>
      <c r="J2226" t="s">
        <v>8408</v>
      </c>
      <c r="K2226" t="s">
        <v>8433</v>
      </c>
      <c r="M2226">
        <v>2116</v>
      </c>
    </row>
    <row r="2227" spans="1:13" x14ac:dyDescent="0.3">
      <c r="A2227" t="s">
        <v>13</v>
      </c>
      <c r="B2227">
        <v>1</v>
      </c>
      <c r="C2227">
        <v>1</v>
      </c>
      <c r="D2227">
        <v>1</v>
      </c>
      <c r="E2227" t="s">
        <v>423</v>
      </c>
      <c r="F2227" t="s">
        <v>2318</v>
      </c>
      <c r="G2227" t="s">
        <v>13</v>
      </c>
      <c r="H2227" t="s">
        <v>5329</v>
      </c>
      <c r="I2227" t="s">
        <v>8405</v>
      </c>
      <c r="J2227" t="s">
        <v>8407</v>
      </c>
      <c r="M2227">
        <v>2116</v>
      </c>
    </row>
    <row r="2228" spans="1:13" x14ac:dyDescent="0.3">
      <c r="A2228" t="s">
        <v>13</v>
      </c>
      <c r="B2228">
        <v>1</v>
      </c>
      <c r="C2228">
        <v>1</v>
      </c>
      <c r="D2228">
        <v>1</v>
      </c>
      <c r="E2228" t="s">
        <v>423</v>
      </c>
      <c r="F2228" t="s">
        <v>2319</v>
      </c>
      <c r="G2228" t="s">
        <v>13</v>
      </c>
      <c r="H2228" t="s">
        <v>5330</v>
      </c>
      <c r="I2228" t="s">
        <v>8405</v>
      </c>
      <c r="J2228" t="s">
        <v>8409</v>
      </c>
      <c r="K2228" t="s">
        <v>8434</v>
      </c>
      <c r="L2228" t="s">
        <v>8433</v>
      </c>
      <c r="M2228">
        <v>2116</v>
      </c>
    </row>
    <row r="2229" spans="1:13" x14ac:dyDescent="0.3">
      <c r="A2229" t="s">
        <v>13</v>
      </c>
      <c r="B2229">
        <v>1</v>
      </c>
      <c r="C2229">
        <v>1</v>
      </c>
      <c r="D2229">
        <v>1</v>
      </c>
      <c r="E2229" t="s">
        <v>423</v>
      </c>
      <c r="F2229" t="s">
        <v>1686</v>
      </c>
      <c r="G2229" t="s">
        <v>13</v>
      </c>
      <c r="H2229" t="s">
        <v>5328</v>
      </c>
      <c r="I2229" t="s">
        <v>8405</v>
      </c>
      <c r="J2229" t="s">
        <v>8407</v>
      </c>
      <c r="M2229">
        <v>2116</v>
      </c>
    </row>
    <row r="2230" spans="1:13" x14ac:dyDescent="0.3">
      <c r="A2230" t="s">
        <v>13</v>
      </c>
      <c r="B2230">
        <v>1</v>
      </c>
      <c r="C2230">
        <v>1</v>
      </c>
      <c r="D2230">
        <v>1</v>
      </c>
      <c r="E2230" t="s">
        <v>423</v>
      </c>
      <c r="F2230" t="s">
        <v>1686</v>
      </c>
      <c r="G2230" t="s">
        <v>13</v>
      </c>
      <c r="H2230" t="s">
        <v>5328</v>
      </c>
      <c r="I2230" t="s">
        <v>8405</v>
      </c>
      <c r="J2230" t="s">
        <v>8408</v>
      </c>
      <c r="K2230" t="s">
        <v>8433</v>
      </c>
      <c r="M2230">
        <v>2116</v>
      </c>
    </row>
    <row r="2231" spans="1:13" x14ac:dyDescent="0.3">
      <c r="A2231" t="s">
        <v>13</v>
      </c>
      <c r="B2231">
        <v>1</v>
      </c>
      <c r="C2231">
        <v>1</v>
      </c>
      <c r="D2231">
        <v>1</v>
      </c>
      <c r="E2231" t="s">
        <v>423</v>
      </c>
      <c r="F2231" t="s">
        <v>1686</v>
      </c>
      <c r="G2231" t="s">
        <v>13</v>
      </c>
      <c r="H2231" t="s">
        <v>5328</v>
      </c>
      <c r="I2231" t="s">
        <v>8405</v>
      </c>
      <c r="J2231" t="s">
        <v>8407</v>
      </c>
      <c r="M2231">
        <v>2116</v>
      </c>
    </row>
    <row r="2232" spans="1:13" x14ac:dyDescent="0.3">
      <c r="A2232" t="s">
        <v>13</v>
      </c>
      <c r="B2232">
        <v>1</v>
      </c>
      <c r="C2232">
        <v>1</v>
      </c>
      <c r="D2232">
        <v>1</v>
      </c>
      <c r="E2232" t="s">
        <v>423</v>
      </c>
      <c r="F2232" t="s">
        <v>1686</v>
      </c>
      <c r="G2232" t="s">
        <v>13</v>
      </c>
      <c r="H2232" t="s">
        <v>5328</v>
      </c>
      <c r="I2232" t="s">
        <v>8405</v>
      </c>
      <c r="J2232" t="s">
        <v>8407</v>
      </c>
      <c r="M2232">
        <v>2116</v>
      </c>
    </row>
    <row r="2233" spans="1:13" x14ac:dyDescent="0.3">
      <c r="A2233" t="s">
        <v>13</v>
      </c>
      <c r="B2233">
        <v>1</v>
      </c>
      <c r="C2233">
        <v>1</v>
      </c>
      <c r="D2233">
        <v>1</v>
      </c>
      <c r="E2233" t="s">
        <v>423</v>
      </c>
      <c r="F2233" t="s">
        <v>1686</v>
      </c>
      <c r="G2233" t="s">
        <v>13</v>
      </c>
      <c r="H2233" t="s">
        <v>5328</v>
      </c>
      <c r="I2233" t="s">
        <v>8405</v>
      </c>
      <c r="J2233" t="s">
        <v>8408</v>
      </c>
      <c r="K2233" t="s">
        <v>8433</v>
      </c>
      <c r="M2233">
        <v>2116</v>
      </c>
    </row>
    <row r="2234" spans="1:13" x14ac:dyDescent="0.3">
      <c r="A2234" t="s">
        <v>13</v>
      </c>
      <c r="B2234">
        <v>1</v>
      </c>
      <c r="C2234">
        <v>1</v>
      </c>
      <c r="D2234">
        <v>1</v>
      </c>
      <c r="E2234" t="s">
        <v>424</v>
      </c>
      <c r="F2234" t="s">
        <v>2256</v>
      </c>
      <c r="G2234" t="s">
        <v>13</v>
      </c>
      <c r="H2234" t="s">
        <v>5331</v>
      </c>
      <c r="I2234" t="s">
        <v>8405</v>
      </c>
      <c r="J2234" t="s">
        <v>8407</v>
      </c>
      <c r="M2234">
        <v>2117</v>
      </c>
    </row>
    <row r="2235" spans="1:13" x14ac:dyDescent="0.3">
      <c r="A2235" t="s">
        <v>13</v>
      </c>
      <c r="B2235">
        <v>1</v>
      </c>
      <c r="C2235">
        <v>1</v>
      </c>
      <c r="D2235">
        <v>1</v>
      </c>
      <c r="E2235" t="s">
        <v>424</v>
      </c>
      <c r="F2235" t="s">
        <v>2320</v>
      </c>
      <c r="G2235" t="s">
        <v>13</v>
      </c>
      <c r="H2235" t="s">
        <v>5332</v>
      </c>
      <c r="I2235" t="s">
        <v>8405</v>
      </c>
      <c r="J2235" t="s">
        <v>8409</v>
      </c>
      <c r="K2235" t="s">
        <v>8434</v>
      </c>
      <c r="L2235" t="s">
        <v>8433</v>
      </c>
      <c r="M2235">
        <v>2117</v>
      </c>
    </row>
    <row r="2236" spans="1:13" x14ac:dyDescent="0.3">
      <c r="A2236" t="s">
        <v>14</v>
      </c>
      <c r="B2236">
        <v>1</v>
      </c>
      <c r="C2236">
        <v>1</v>
      </c>
      <c r="D2236">
        <v>1</v>
      </c>
      <c r="E2236" t="s">
        <v>425</v>
      </c>
      <c r="F2236" t="s">
        <v>1652</v>
      </c>
      <c r="G2236" t="s">
        <v>14</v>
      </c>
      <c r="H2236" t="s">
        <v>5333</v>
      </c>
      <c r="I2236" t="s">
        <v>8405</v>
      </c>
      <c r="J2236" t="s">
        <v>8411</v>
      </c>
      <c r="M2236">
        <v>2118</v>
      </c>
    </row>
    <row r="2237" spans="1:13" x14ac:dyDescent="0.3">
      <c r="A2237" t="s">
        <v>13</v>
      </c>
      <c r="B2237">
        <v>1</v>
      </c>
      <c r="C2237">
        <v>1</v>
      </c>
      <c r="D2237">
        <v>1</v>
      </c>
      <c r="E2237" t="s">
        <v>425</v>
      </c>
      <c r="F2237" t="s">
        <v>2321</v>
      </c>
      <c r="G2237" t="s">
        <v>13</v>
      </c>
      <c r="H2237" t="s">
        <v>5334</v>
      </c>
      <c r="I2237" t="s">
        <v>8405</v>
      </c>
      <c r="J2237" t="s">
        <v>8409</v>
      </c>
      <c r="K2237" t="s">
        <v>8434</v>
      </c>
      <c r="L2237" t="s">
        <v>8433</v>
      </c>
      <c r="M2237">
        <v>2118</v>
      </c>
    </row>
    <row r="2238" spans="1:13" x14ac:dyDescent="0.3">
      <c r="A2238" t="s">
        <v>14</v>
      </c>
      <c r="B2238">
        <v>1</v>
      </c>
      <c r="C2238">
        <v>1</v>
      </c>
      <c r="D2238">
        <v>1</v>
      </c>
      <c r="E2238" t="s">
        <v>425</v>
      </c>
      <c r="F2238" t="s">
        <v>2127</v>
      </c>
      <c r="G2238" t="s">
        <v>14</v>
      </c>
      <c r="H2238" t="s">
        <v>5335</v>
      </c>
      <c r="I2238" t="s">
        <v>8405</v>
      </c>
      <c r="J2238" t="s">
        <v>8411</v>
      </c>
      <c r="M2238">
        <v>2118</v>
      </c>
    </row>
    <row r="2239" spans="1:13" x14ac:dyDescent="0.3">
      <c r="A2239" t="s">
        <v>13</v>
      </c>
      <c r="B2239">
        <v>1</v>
      </c>
      <c r="C2239">
        <v>1</v>
      </c>
      <c r="D2239">
        <v>1</v>
      </c>
      <c r="E2239" t="s">
        <v>425</v>
      </c>
      <c r="F2239" t="s">
        <v>2322</v>
      </c>
      <c r="G2239" t="s">
        <v>13</v>
      </c>
      <c r="H2239" t="s">
        <v>5336</v>
      </c>
      <c r="I2239" t="s">
        <v>8405</v>
      </c>
      <c r="J2239" t="s">
        <v>8409</v>
      </c>
      <c r="K2239" t="s">
        <v>8434</v>
      </c>
      <c r="L2239" t="s">
        <v>8433</v>
      </c>
      <c r="M2239">
        <v>2118</v>
      </c>
    </row>
    <row r="2240" spans="1:13" x14ac:dyDescent="0.3">
      <c r="A2240" t="s">
        <v>14</v>
      </c>
      <c r="B2240">
        <v>1</v>
      </c>
      <c r="C2240">
        <v>1</v>
      </c>
      <c r="D2240">
        <v>1</v>
      </c>
      <c r="E2240" t="s">
        <v>425</v>
      </c>
      <c r="F2240" t="s">
        <v>2323</v>
      </c>
      <c r="G2240" t="s">
        <v>14</v>
      </c>
      <c r="H2240" t="s">
        <v>5337</v>
      </c>
      <c r="I2240" t="s">
        <v>8405</v>
      </c>
      <c r="J2240" t="s">
        <v>8411</v>
      </c>
      <c r="M2240">
        <v>2118</v>
      </c>
    </row>
    <row r="2241" spans="1:13" x14ac:dyDescent="0.3">
      <c r="A2241" t="s">
        <v>13</v>
      </c>
      <c r="B2241">
        <v>1</v>
      </c>
      <c r="C2241">
        <v>1</v>
      </c>
      <c r="D2241">
        <v>1</v>
      </c>
      <c r="E2241" t="s">
        <v>86</v>
      </c>
      <c r="F2241" t="s">
        <v>1792</v>
      </c>
      <c r="G2241" t="s">
        <v>13</v>
      </c>
      <c r="H2241" t="s">
        <v>5338</v>
      </c>
      <c r="I2241" t="s">
        <v>8405</v>
      </c>
      <c r="J2241" t="s">
        <v>8407</v>
      </c>
      <c r="M2241">
        <v>2119</v>
      </c>
    </row>
    <row r="2242" spans="1:13" x14ac:dyDescent="0.3">
      <c r="A2242" t="s">
        <v>13</v>
      </c>
      <c r="B2242">
        <v>1</v>
      </c>
      <c r="C2242">
        <v>1</v>
      </c>
      <c r="D2242">
        <v>1</v>
      </c>
      <c r="E2242" t="s">
        <v>86</v>
      </c>
      <c r="F2242" t="s">
        <v>1792</v>
      </c>
      <c r="G2242" t="s">
        <v>13</v>
      </c>
      <c r="H2242" t="s">
        <v>5338</v>
      </c>
      <c r="I2242" t="s">
        <v>8405</v>
      </c>
      <c r="J2242" t="s">
        <v>8407</v>
      </c>
      <c r="M2242">
        <v>2119</v>
      </c>
    </row>
    <row r="2243" spans="1:13" x14ac:dyDescent="0.3">
      <c r="A2243" t="s">
        <v>13</v>
      </c>
      <c r="B2243">
        <v>1</v>
      </c>
      <c r="C2243">
        <v>1</v>
      </c>
      <c r="D2243">
        <v>1</v>
      </c>
      <c r="E2243" t="s">
        <v>86</v>
      </c>
      <c r="F2243" t="s">
        <v>1792</v>
      </c>
      <c r="G2243" t="s">
        <v>13</v>
      </c>
      <c r="H2243" t="s">
        <v>5338</v>
      </c>
      <c r="I2243" t="s">
        <v>8405</v>
      </c>
      <c r="J2243" t="s">
        <v>8407</v>
      </c>
      <c r="M2243">
        <v>2119</v>
      </c>
    </row>
    <row r="2244" spans="1:13" x14ac:dyDescent="0.3">
      <c r="A2244" t="s">
        <v>13</v>
      </c>
      <c r="B2244">
        <v>1</v>
      </c>
      <c r="C2244">
        <v>1</v>
      </c>
      <c r="D2244">
        <v>1</v>
      </c>
      <c r="E2244" t="s">
        <v>86</v>
      </c>
      <c r="F2244" t="s">
        <v>1792</v>
      </c>
      <c r="G2244" t="s">
        <v>13</v>
      </c>
      <c r="H2244" t="s">
        <v>5338</v>
      </c>
      <c r="I2244" t="s">
        <v>8405</v>
      </c>
      <c r="J2244" t="s">
        <v>8407</v>
      </c>
      <c r="M2244">
        <v>2119</v>
      </c>
    </row>
    <row r="2245" spans="1:13" x14ac:dyDescent="0.3">
      <c r="A2245" t="s">
        <v>13</v>
      </c>
      <c r="B2245">
        <v>1</v>
      </c>
      <c r="C2245">
        <v>1</v>
      </c>
      <c r="D2245">
        <v>1</v>
      </c>
      <c r="E2245" t="s">
        <v>86</v>
      </c>
      <c r="F2245" t="s">
        <v>1792</v>
      </c>
      <c r="G2245" t="s">
        <v>13</v>
      </c>
      <c r="H2245" t="s">
        <v>5338</v>
      </c>
      <c r="I2245" t="s">
        <v>8405</v>
      </c>
      <c r="J2245" t="s">
        <v>8407</v>
      </c>
      <c r="M2245">
        <v>2119</v>
      </c>
    </row>
    <row r="2246" spans="1:13" x14ac:dyDescent="0.3">
      <c r="A2246" t="s">
        <v>14</v>
      </c>
      <c r="B2246">
        <v>1</v>
      </c>
      <c r="C2246">
        <v>1</v>
      </c>
      <c r="D2246">
        <v>1</v>
      </c>
      <c r="E2246" t="s">
        <v>86</v>
      </c>
      <c r="F2246" t="s">
        <v>1479</v>
      </c>
      <c r="G2246" t="s">
        <v>14</v>
      </c>
      <c r="H2246" t="s">
        <v>5339</v>
      </c>
      <c r="I2246" t="s">
        <v>8405</v>
      </c>
      <c r="J2246" t="s">
        <v>8411</v>
      </c>
      <c r="M2246">
        <v>2119</v>
      </c>
    </row>
    <row r="2247" spans="1:13" x14ac:dyDescent="0.3">
      <c r="A2247" t="s">
        <v>13</v>
      </c>
      <c r="B2247">
        <v>1</v>
      </c>
      <c r="C2247">
        <v>1</v>
      </c>
      <c r="D2247">
        <v>1</v>
      </c>
      <c r="E2247" t="s">
        <v>86</v>
      </c>
      <c r="F2247" t="s">
        <v>1792</v>
      </c>
      <c r="G2247" t="s">
        <v>13</v>
      </c>
      <c r="H2247" t="s">
        <v>5338</v>
      </c>
      <c r="I2247" t="s">
        <v>8405</v>
      </c>
      <c r="J2247" t="s">
        <v>8407</v>
      </c>
      <c r="M2247">
        <v>2119</v>
      </c>
    </row>
    <row r="2248" spans="1:13" x14ac:dyDescent="0.3">
      <c r="A2248" t="s">
        <v>13</v>
      </c>
      <c r="B2248">
        <v>1</v>
      </c>
      <c r="C2248">
        <v>1</v>
      </c>
      <c r="D2248">
        <v>1</v>
      </c>
      <c r="E2248" t="s">
        <v>86</v>
      </c>
      <c r="F2248" t="s">
        <v>1792</v>
      </c>
      <c r="G2248" t="s">
        <v>13</v>
      </c>
      <c r="H2248" t="s">
        <v>5338</v>
      </c>
      <c r="I2248" t="s">
        <v>8405</v>
      </c>
      <c r="J2248" t="s">
        <v>8407</v>
      </c>
      <c r="M2248">
        <v>2119</v>
      </c>
    </row>
    <row r="2249" spans="1:13" x14ac:dyDescent="0.3">
      <c r="A2249" t="s">
        <v>13</v>
      </c>
      <c r="B2249">
        <v>1</v>
      </c>
      <c r="C2249">
        <v>1</v>
      </c>
      <c r="D2249">
        <v>1</v>
      </c>
      <c r="E2249" t="s">
        <v>86</v>
      </c>
      <c r="F2249" t="s">
        <v>1792</v>
      </c>
      <c r="G2249" t="s">
        <v>13</v>
      </c>
      <c r="H2249" t="s">
        <v>5338</v>
      </c>
      <c r="I2249" t="s">
        <v>8405</v>
      </c>
      <c r="J2249" t="s">
        <v>8407</v>
      </c>
      <c r="M2249">
        <v>2119</v>
      </c>
    </row>
    <row r="2250" spans="1:13" x14ac:dyDescent="0.3">
      <c r="A2250" t="s">
        <v>13</v>
      </c>
      <c r="B2250">
        <v>1</v>
      </c>
      <c r="C2250">
        <v>1</v>
      </c>
      <c r="D2250">
        <v>1</v>
      </c>
      <c r="E2250" t="s">
        <v>86</v>
      </c>
      <c r="F2250" t="s">
        <v>1792</v>
      </c>
      <c r="G2250" t="s">
        <v>13</v>
      </c>
      <c r="H2250" t="s">
        <v>5338</v>
      </c>
      <c r="I2250" t="s">
        <v>8405</v>
      </c>
      <c r="J2250" t="s">
        <v>8407</v>
      </c>
      <c r="M2250">
        <v>2119</v>
      </c>
    </row>
    <row r="2251" spans="1:13" x14ac:dyDescent="0.3">
      <c r="A2251" t="s">
        <v>13</v>
      </c>
      <c r="B2251">
        <v>1</v>
      </c>
      <c r="C2251">
        <v>1</v>
      </c>
      <c r="D2251">
        <v>1</v>
      </c>
      <c r="E2251" t="s">
        <v>86</v>
      </c>
      <c r="F2251" t="s">
        <v>2324</v>
      </c>
      <c r="G2251" t="s">
        <v>13</v>
      </c>
      <c r="H2251" t="s">
        <v>5340</v>
      </c>
      <c r="I2251" t="s">
        <v>8405</v>
      </c>
      <c r="J2251" t="s">
        <v>8409</v>
      </c>
      <c r="K2251" t="s">
        <v>8434</v>
      </c>
      <c r="L2251" t="s">
        <v>8433</v>
      </c>
      <c r="M2251">
        <v>2119</v>
      </c>
    </row>
    <row r="2252" spans="1:13" x14ac:dyDescent="0.3">
      <c r="A2252" t="s">
        <v>13</v>
      </c>
      <c r="B2252">
        <v>1</v>
      </c>
      <c r="C2252">
        <v>1</v>
      </c>
      <c r="D2252">
        <v>1</v>
      </c>
      <c r="E2252" t="s">
        <v>426</v>
      </c>
      <c r="F2252" t="s">
        <v>2325</v>
      </c>
      <c r="G2252" t="s">
        <v>13</v>
      </c>
      <c r="H2252" t="s">
        <v>5341</v>
      </c>
      <c r="I2252" t="s">
        <v>8405</v>
      </c>
      <c r="J2252" t="s">
        <v>8407</v>
      </c>
      <c r="M2252">
        <v>2120</v>
      </c>
    </row>
    <row r="2253" spans="1:13" x14ac:dyDescent="0.3">
      <c r="A2253" t="s">
        <v>13</v>
      </c>
      <c r="B2253">
        <v>1</v>
      </c>
      <c r="C2253">
        <v>1</v>
      </c>
      <c r="D2253">
        <v>1</v>
      </c>
      <c r="E2253" t="s">
        <v>426</v>
      </c>
      <c r="F2253" t="s">
        <v>2325</v>
      </c>
      <c r="G2253" t="s">
        <v>13</v>
      </c>
      <c r="H2253" t="s">
        <v>5341</v>
      </c>
      <c r="I2253" t="s">
        <v>8405</v>
      </c>
      <c r="J2253" t="s">
        <v>8407</v>
      </c>
      <c r="M2253">
        <v>2120</v>
      </c>
    </row>
    <row r="2254" spans="1:13" x14ac:dyDescent="0.3">
      <c r="A2254" t="s">
        <v>13</v>
      </c>
      <c r="B2254">
        <v>1</v>
      </c>
      <c r="C2254">
        <v>1</v>
      </c>
      <c r="D2254">
        <v>1</v>
      </c>
      <c r="E2254" t="s">
        <v>426</v>
      </c>
      <c r="F2254" t="s">
        <v>2325</v>
      </c>
      <c r="G2254" t="s">
        <v>13</v>
      </c>
      <c r="H2254" t="s">
        <v>5341</v>
      </c>
      <c r="I2254" t="s">
        <v>8405</v>
      </c>
      <c r="J2254" t="s">
        <v>8407</v>
      </c>
      <c r="M2254">
        <v>2120</v>
      </c>
    </row>
    <row r="2255" spans="1:13" x14ac:dyDescent="0.3">
      <c r="A2255" t="s">
        <v>13</v>
      </c>
      <c r="B2255">
        <v>1</v>
      </c>
      <c r="C2255">
        <v>1</v>
      </c>
      <c r="D2255">
        <v>1</v>
      </c>
      <c r="E2255" t="s">
        <v>426</v>
      </c>
      <c r="F2255" t="s">
        <v>2326</v>
      </c>
      <c r="G2255" t="s">
        <v>13</v>
      </c>
      <c r="H2255" t="s">
        <v>5342</v>
      </c>
      <c r="I2255" t="s">
        <v>8405</v>
      </c>
      <c r="J2255" t="s">
        <v>8407</v>
      </c>
      <c r="M2255">
        <v>2120</v>
      </c>
    </row>
    <row r="2256" spans="1:13" x14ac:dyDescent="0.3">
      <c r="A2256" t="s">
        <v>13</v>
      </c>
      <c r="B2256">
        <v>1</v>
      </c>
      <c r="C2256">
        <v>1</v>
      </c>
      <c r="D2256">
        <v>1</v>
      </c>
      <c r="E2256" t="s">
        <v>426</v>
      </c>
      <c r="F2256" t="s">
        <v>1575</v>
      </c>
      <c r="G2256" t="s">
        <v>13</v>
      </c>
      <c r="H2256" t="s">
        <v>5343</v>
      </c>
      <c r="I2256" t="s">
        <v>8405</v>
      </c>
      <c r="J2256" t="s">
        <v>8407</v>
      </c>
      <c r="M2256">
        <v>2120</v>
      </c>
    </row>
    <row r="2257" spans="1:13" x14ac:dyDescent="0.3">
      <c r="A2257" t="s">
        <v>13</v>
      </c>
      <c r="B2257">
        <v>1</v>
      </c>
      <c r="C2257">
        <v>1</v>
      </c>
      <c r="D2257">
        <v>1</v>
      </c>
      <c r="E2257" t="s">
        <v>426</v>
      </c>
      <c r="F2257" t="s">
        <v>2326</v>
      </c>
      <c r="G2257" t="s">
        <v>13</v>
      </c>
      <c r="H2257" t="s">
        <v>5342</v>
      </c>
      <c r="I2257" t="s">
        <v>8405</v>
      </c>
      <c r="J2257" t="s">
        <v>8407</v>
      </c>
      <c r="M2257">
        <v>2120</v>
      </c>
    </row>
    <row r="2258" spans="1:13" x14ac:dyDescent="0.3">
      <c r="A2258" t="s">
        <v>13</v>
      </c>
      <c r="B2258">
        <v>1</v>
      </c>
      <c r="C2258">
        <v>1</v>
      </c>
      <c r="D2258">
        <v>1</v>
      </c>
      <c r="E2258" t="s">
        <v>426</v>
      </c>
      <c r="F2258" t="s">
        <v>2326</v>
      </c>
      <c r="G2258" t="s">
        <v>13</v>
      </c>
      <c r="H2258" t="s">
        <v>5342</v>
      </c>
      <c r="I2258" t="s">
        <v>8405</v>
      </c>
      <c r="J2258" t="s">
        <v>8407</v>
      </c>
      <c r="M2258">
        <v>2120</v>
      </c>
    </row>
    <row r="2259" spans="1:13" x14ac:dyDescent="0.3">
      <c r="A2259" t="s">
        <v>13</v>
      </c>
      <c r="B2259">
        <v>1</v>
      </c>
      <c r="C2259">
        <v>1</v>
      </c>
      <c r="D2259">
        <v>1</v>
      </c>
      <c r="E2259" t="s">
        <v>426</v>
      </c>
      <c r="F2259" t="s">
        <v>2326</v>
      </c>
      <c r="G2259" t="s">
        <v>13</v>
      </c>
      <c r="H2259" t="s">
        <v>5342</v>
      </c>
      <c r="I2259" t="s">
        <v>8405</v>
      </c>
      <c r="J2259" t="s">
        <v>8407</v>
      </c>
      <c r="M2259">
        <v>2120</v>
      </c>
    </row>
    <row r="2260" spans="1:13" x14ac:dyDescent="0.3">
      <c r="A2260" t="s">
        <v>13</v>
      </c>
      <c r="B2260">
        <v>1</v>
      </c>
      <c r="C2260">
        <v>1</v>
      </c>
      <c r="D2260">
        <v>1</v>
      </c>
      <c r="E2260" t="s">
        <v>426</v>
      </c>
      <c r="F2260" t="s">
        <v>2325</v>
      </c>
      <c r="G2260" t="s">
        <v>13</v>
      </c>
      <c r="H2260" t="s">
        <v>5341</v>
      </c>
      <c r="I2260" t="s">
        <v>8405</v>
      </c>
      <c r="J2260" t="s">
        <v>8407</v>
      </c>
      <c r="M2260">
        <v>2120</v>
      </c>
    </row>
    <row r="2261" spans="1:13" x14ac:dyDescent="0.3">
      <c r="A2261" t="s">
        <v>14</v>
      </c>
      <c r="B2261">
        <v>1</v>
      </c>
      <c r="C2261">
        <v>1</v>
      </c>
      <c r="D2261">
        <v>1</v>
      </c>
      <c r="E2261" t="s">
        <v>427</v>
      </c>
      <c r="F2261" t="s">
        <v>1535</v>
      </c>
      <c r="G2261" t="s">
        <v>14</v>
      </c>
      <c r="H2261" t="s">
        <v>5344</v>
      </c>
      <c r="I2261" t="s">
        <v>8405</v>
      </c>
      <c r="J2261" t="s">
        <v>8416</v>
      </c>
      <c r="M2261">
        <v>2121</v>
      </c>
    </row>
    <row r="2262" spans="1:13" x14ac:dyDescent="0.3">
      <c r="A2262" t="s">
        <v>13</v>
      </c>
      <c r="B2262">
        <v>1</v>
      </c>
      <c r="C2262">
        <v>1</v>
      </c>
      <c r="D2262">
        <v>1</v>
      </c>
      <c r="E2262" t="s">
        <v>427</v>
      </c>
      <c r="F2262" t="s">
        <v>1519</v>
      </c>
      <c r="G2262" t="s">
        <v>13</v>
      </c>
      <c r="H2262" t="s">
        <v>5345</v>
      </c>
      <c r="I2262" t="s">
        <v>8405</v>
      </c>
      <c r="J2262" t="s">
        <v>8407</v>
      </c>
      <c r="M2262">
        <v>2121</v>
      </c>
    </row>
    <row r="2263" spans="1:13" x14ac:dyDescent="0.3">
      <c r="A2263" t="s">
        <v>13</v>
      </c>
      <c r="B2263">
        <v>1</v>
      </c>
      <c r="C2263">
        <v>1</v>
      </c>
      <c r="D2263">
        <v>1</v>
      </c>
      <c r="E2263" t="s">
        <v>427</v>
      </c>
      <c r="F2263" t="s">
        <v>1519</v>
      </c>
      <c r="G2263" t="s">
        <v>13</v>
      </c>
      <c r="H2263" t="s">
        <v>5345</v>
      </c>
      <c r="I2263" t="s">
        <v>8405</v>
      </c>
      <c r="J2263" t="s">
        <v>8407</v>
      </c>
      <c r="M2263">
        <v>2121</v>
      </c>
    </row>
    <row r="2264" spans="1:13" x14ac:dyDescent="0.3">
      <c r="A2264" t="s">
        <v>13</v>
      </c>
      <c r="B2264">
        <v>1</v>
      </c>
      <c r="C2264">
        <v>1</v>
      </c>
      <c r="D2264">
        <v>1</v>
      </c>
      <c r="E2264" t="s">
        <v>427</v>
      </c>
      <c r="F2264" t="s">
        <v>1519</v>
      </c>
      <c r="G2264" t="s">
        <v>13</v>
      </c>
      <c r="H2264" t="s">
        <v>5345</v>
      </c>
      <c r="I2264" t="s">
        <v>8405</v>
      </c>
      <c r="J2264" t="s">
        <v>8407</v>
      </c>
      <c r="M2264">
        <v>2121</v>
      </c>
    </row>
    <row r="2265" spans="1:13" x14ac:dyDescent="0.3">
      <c r="A2265" t="s">
        <v>13</v>
      </c>
      <c r="B2265">
        <v>1</v>
      </c>
      <c r="C2265">
        <v>1</v>
      </c>
      <c r="D2265">
        <v>1</v>
      </c>
      <c r="E2265" t="s">
        <v>427</v>
      </c>
      <c r="F2265" t="s">
        <v>1519</v>
      </c>
      <c r="G2265" t="s">
        <v>13</v>
      </c>
      <c r="H2265" t="s">
        <v>5345</v>
      </c>
      <c r="I2265" t="s">
        <v>8405</v>
      </c>
      <c r="J2265" t="s">
        <v>8407</v>
      </c>
      <c r="M2265">
        <v>2121</v>
      </c>
    </row>
    <row r="2266" spans="1:13" x14ac:dyDescent="0.3">
      <c r="A2266" t="s">
        <v>13</v>
      </c>
      <c r="B2266">
        <v>1</v>
      </c>
      <c r="C2266">
        <v>1</v>
      </c>
      <c r="D2266">
        <v>1</v>
      </c>
      <c r="E2266" t="s">
        <v>428</v>
      </c>
      <c r="F2266" t="s">
        <v>1608</v>
      </c>
      <c r="G2266" t="s">
        <v>13</v>
      </c>
      <c r="H2266" t="s">
        <v>5346</v>
      </c>
      <c r="I2266" t="s">
        <v>8405</v>
      </c>
      <c r="J2266" t="s">
        <v>8407</v>
      </c>
      <c r="M2266">
        <v>2122</v>
      </c>
    </row>
    <row r="2267" spans="1:13" x14ac:dyDescent="0.3">
      <c r="A2267" t="s">
        <v>13</v>
      </c>
      <c r="B2267">
        <v>1</v>
      </c>
      <c r="C2267">
        <v>1</v>
      </c>
      <c r="D2267">
        <v>1</v>
      </c>
      <c r="E2267" t="s">
        <v>428</v>
      </c>
      <c r="F2267" t="s">
        <v>1608</v>
      </c>
      <c r="G2267" t="s">
        <v>13</v>
      </c>
      <c r="H2267" t="s">
        <v>5346</v>
      </c>
      <c r="I2267" t="s">
        <v>8405</v>
      </c>
      <c r="J2267" t="s">
        <v>8407</v>
      </c>
      <c r="M2267">
        <v>2122</v>
      </c>
    </row>
    <row r="2268" spans="1:13" x14ac:dyDescent="0.3">
      <c r="A2268" t="s">
        <v>14</v>
      </c>
      <c r="B2268">
        <v>1</v>
      </c>
      <c r="C2268">
        <v>1</v>
      </c>
      <c r="D2268">
        <v>1</v>
      </c>
      <c r="E2268" t="s">
        <v>428</v>
      </c>
      <c r="F2268" t="s">
        <v>1625</v>
      </c>
      <c r="G2268" t="s">
        <v>14</v>
      </c>
      <c r="H2268" t="s">
        <v>5347</v>
      </c>
      <c r="I2268" t="s">
        <v>8405</v>
      </c>
      <c r="J2268" t="s">
        <v>8411</v>
      </c>
      <c r="M2268">
        <v>2122</v>
      </c>
    </row>
    <row r="2269" spans="1:13" x14ac:dyDescent="0.3">
      <c r="A2269" t="s">
        <v>13</v>
      </c>
      <c r="B2269">
        <v>1</v>
      </c>
      <c r="C2269">
        <v>1</v>
      </c>
      <c r="D2269">
        <v>1</v>
      </c>
      <c r="E2269" t="s">
        <v>428</v>
      </c>
      <c r="F2269" t="s">
        <v>2327</v>
      </c>
      <c r="G2269" t="s">
        <v>13</v>
      </c>
      <c r="H2269" t="s">
        <v>5348</v>
      </c>
      <c r="I2269" t="s">
        <v>8405</v>
      </c>
      <c r="J2269" t="s">
        <v>8407</v>
      </c>
      <c r="M2269">
        <v>2122</v>
      </c>
    </row>
    <row r="2270" spans="1:13" x14ac:dyDescent="0.3">
      <c r="A2270" t="s">
        <v>13</v>
      </c>
      <c r="B2270">
        <v>1</v>
      </c>
      <c r="C2270">
        <v>1</v>
      </c>
      <c r="D2270">
        <v>1</v>
      </c>
      <c r="E2270" t="s">
        <v>428</v>
      </c>
      <c r="F2270" t="s">
        <v>1608</v>
      </c>
      <c r="G2270" t="s">
        <v>13</v>
      </c>
      <c r="H2270" t="s">
        <v>5346</v>
      </c>
      <c r="I2270" t="s">
        <v>8405</v>
      </c>
      <c r="J2270" t="s">
        <v>8407</v>
      </c>
      <c r="M2270">
        <v>2122</v>
      </c>
    </row>
    <row r="2271" spans="1:13" x14ac:dyDescent="0.3">
      <c r="A2271" t="s">
        <v>13</v>
      </c>
      <c r="B2271">
        <v>1</v>
      </c>
      <c r="C2271">
        <v>1</v>
      </c>
      <c r="D2271">
        <v>1</v>
      </c>
      <c r="E2271" t="s">
        <v>428</v>
      </c>
      <c r="F2271" t="s">
        <v>1608</v>
      </c>
      <c r="G2271" t="s">
        <v>13</v>
      </c>
      <c r="H2271" t="s">
        <v>5346</v>
      </c>
      <c r="I2271" t="s">
        <v>8405</v>
      </c>
      <c r="J2271" t="s">
        <v>8407</v>
      </c>
      <c r="M2271">
        <v>2122</v>
      </c>
    </row>
    <row r="2272" spans="1:13" x14ac:dyDescent="0.3">
      <c r="A2272" t="s">
        <v>13</v>
      </c>
      <c r="B2272">
        <v>1</v>
      </c>
      <c r="C2272">
        <v>1</v>
      </c>
      <c r="D2272">
        <v>1</v>
      </c>
      <c r="E2272" t="s">
        <v>429</v>
      </c>
      <c r="F2272" t="s">
        <v>1686</v>
      </c>
      <c r="G2272" t="s">
        <v>13</v>
      </c>
      <c r="H2272" t="s">
        <v>5349</v>
      </c>
      <c r="I2272" t="s">
        <v>8405</v>
      </c>
      <c r="J2272" t="s">
        <v>8407</v>
      </c>
      <c r="M2272">
        <v>2123</v>
      </c>
    </row>
    <row r="2273" spans="1:13" x14ac:dyDescent="0.3">
      <c r="E2273" t="s">
        <v>429</v>
      </c>
      <c r="F2273" t="s">
        <v>2060</v>
      </c>
      <c r="G2273" t="s">
        <v>13</v>
      </c>
      <c r="H2273" t="s">
        <v>5350</v>
      </c>
      <c r="I2273" t="s">
        <v>8405</v>
      </c>
      <c r="J2273" t="s">
        <v>8407</v>
      </c>
      <c r="M2273">
        <v>2123</v>
      </c>
    </row>
    <row r="2274" spans="1:13" x14ac:dyDescent="0.3">
      <c r="A2274" t="s">
        <v>13</v>
      </c>
      <c r="B2274">
        <v>1</v>
      </c>
      <c r="C2274">
        <v>1</v>
      </c>
      <c r="D2274">
        <v>1</v>
      </c>
      <c r="E2274" t="s">
        <v>429</v>
      </c>
      <c r="F2274" t="s">
        <v>2328</v>
      </c>
      <c r="G2274" t="s">
        <v>13</v>
      </c>
      <c r="H2274" t="s">
        <v>5351</v>
      </c>
      <c r="I2274" t="s">
        <v>8405</v>
      </c>
      <c r="J2274" t="s">
        <v>8407</v>
      </c>
      <c r="M2274">
        <v>2123</v>
      </c>
    </row>
    <row r="2275" spans="1:13" x14ac:dyDescent="0.3">
      <c r="A2275" t="s">
        <v>13</v>
      </c>
      <c r="B2275">
        <v>1</v>
      </c>
      <c r="C2275">
        <v>1</v>
      </c>
      <c r="D2275">
        <v>1</v>
      </c>
      <c r="E2275" t="s">
        <v>429</v>
      </c>
      <c r="F2275" t="s">
        <v>1558</v>
      </c>
      <c r="G2275" t="s">
        <v>13</v>
      </c>
      <c r="H2275" t="s">
        <v>5352</v>
      </c>
      <c r="I2275" t="s">
        <v>8405</v>
      </c>
      <c r="J2275" t="s">
        <v>8407</v>
      </c>
      <c r="M2275">
        <v>2123</v>
      </c>
    </row>
    <row r="2276" spans="1:13" x14ac:dyDescent="0.3">
      <c r="A2276" t="s">
        <v>14</v>
      </c>
      <c r="B2276">
        <v>1</v>
      </c>
      <c r="C2276">
        <v>1</v>
      </c>
      <c r="D2276">
        <v>1</v>
      </c>
      <c r="E2276" t="s">
        <v>429</v>
      </c>
      <c r="F2276" t="s">
        <v>2329</v>
      </c>
      <c r="G2276" t="s">
        <v>14</v>
      </c>
      <c r="H2276" t="s">
        <v>5353</v>
      </c>
      <c r="I2276" t="s">
        <v>8405</v>
      </c>
      <c r="J2276" t="s">
        <v>8416</v>
      </c>
      <c r="M2276">
        <v>2123</v>
      </c>
    </row>
    <row r="2277" spans="1:13" x14ac:dyDescent="0.3">
      <c r="A2277" t="s">
        <v>14</v>
      </c>
      <c r="B2277">
        <v>1</v>
      </c>
      <c r="C2277">
        <v>1</v>
      </c>
      <c r="D2277">
        <v>1</v>
      </c>
      <c r="E2277" t="s">
        <v>430</v>
      </c>
      <c r="F2277" t="s">
        <v>2330</v>
      </c>
      <c r="G2277" t="s">
        <v>14</v>
      </c>
      <c r="H2277" t="s">
        <v>5354</v>
      </c>
      <c r="I2277" t="s">
        <v>8405</v>
      </c>
      <c r="J2277" t="s">
        <v>8411</v>
      </c>
      <c r="M2277">
        <v>2124</v>
      </c>
    </row>
    <row r="2278" spans="1:13" x14ac:dyDescent="0.3">
      <c r="A2278" t="s">
        <v>14</v>
      </c>
      <c r="B2278">
        <v>1</v>
      </c>
      <c r="C2278">
        <v>1</v>
      </c>
      <c r="D2278">
        <v>1</v>
      </c>
      <c r="E2278" t="s">
        <v>430</v>
      </c>
      <c r="F2278" t="s">
        <v>1874</v>
      </c>
      <c r="G2278" t="s">
        <v>14</v>
      </c>
      <c r="H2278" t="s">
        <v>5355</v>
      </c>
      <c r="I2278" t="s">
        <v>8405</v>
      </c>
      <c r="J2278" t="s">
        <v>8411</v>
      </c>
      <c r="M2278">
        <v>2124</v>
      </c>
    </row>
    <row r="2279" spans="1:13" x14ac:dyDescent="0.3">
      <c r="A2279" t="s">
        <v>13</v>
      </c>
      <c r="B2279">
        <v>1</v>
      </c>
      <c r="C2279">
        <v>1</v>
      </c>
      <c r="D2279">
        <v>1</v>
      </c>
      <c r="E2279" t="s">
        <v>430</v>
      </c>
      <c r="F2279" t="s">
        <v>2331</v>
      </c>
      <c r="G2279" t="s">
        <v>13</v>
      </c>
      <c r="H2279" t="s">
        <v>5356</v>
      </c>
      <c r="I2279" t="s">
        <v>8405</v>
      </c>
      <c r="J2279" t="s">
        <v>8409</v>
      </c>
      <c r="K2279" t="s">
        <v>8434</v>
      </c>
      <c r="L2279" t="s">
        <v>8433</v>
      </c>
      <c r="M2279">
        <v>2124</v>
      </c>
    </row>
    <row r="2280" spans="1:13" x14ac:dyDescent="0.3">
      <c r="A2280" t="s">
        <v>14</v>
      </c>
      <c r="B2280">
        <v>1</v>
      </c>
      <c r="C2280">
        <v>1</v>
      </c>
      <c r="D2280">
        <v>1</v>
      </c>
      <c r="E2280" t="s">
        <v>430</v>
      </c>
      <c r="F2280" t="s">
        <v>2220</v>
      </c>
      <c r="G2280" t="s">
        <v>14</v>
      </c>
      <c r="H2280" t="s">
        <v>5357</v>
      </c>
      <c r="I2280" t="s">
        <v>8405</v>
      </c>
      <c r="J2280" t="s">
        <v>8411</v>
      </c>
      <c r="M2280">
        <v>2124</v>
      </c>
    </row>
    <row r="2281" spans="1:13" x14ac:dyDescent="0.3">
      <c r="A2281" t="s">
        <v>16</v>
      </c>
      <c r="B2281">
        <v>1</v>
      </c>
      <c r="C2281">
        <v>1</v>
      </c>
      <c r="D2281">
        <v>1</v>
      </c>
      <c r="E2281" t="s">
        <v>430</v>
      </c>
      <c r="F2281" t="s">
        <v>2332</v>
      </c>
      <c r="G2281" t="s">
        <v>16</v>
      </c>
      <c r="H2281" t="s">
        <v>5358</v>
      </c>
      <c r="I2281" t="s">
        <v>8405</v>
      </c>
      <c r="J2281" t="s">
        <v>8424</v>
      </c>
      <c r="M2281">
        <v>2124</v>
      </c>
    </row>
    <row r="2282" spans="1:13" x14ac:dyDescent="0.3">
      <c r="A2282" t="s">
        <v>14</v>
      </c>
      <c r="B2282">
        <v>1</v>
      </c>
      <c r="C2282">
        <v>1</v>
      </c>
      <c r="D2282">
        <v>1</v>
      </c>
      <c r="E2282" t="s">
        <v>430</v>
      </c>
      <c r="F2282" t="s">
        <v>1600</v>
      </c>
      <c r="G2282" t="s">
        <v>14</v>
      </c>
      <c r="H2282" t="s">
        <v>5359</v>
      </c>
      <c r="I2282" t="s">
        <v>8405</v>
      </c>
      <c r="J2282" t="s">
        <v>8411</v>
      </c>
      <c r="M2282">
        <v>2124</v>
      </c>
    </row>
    <row r="2283" spans="1:13" x14ac:dyDescent="0.3">
      <c r="A2283" t="s">
        <v>13</v>
      </c>
      <c r="B2283">
        <v>1</v>
      </c>
      <c r="C2283">
        <v>1</v>
      </c>
      <c r="D2283">
        <v>1</v>
      </c>
      <c r="E2283" t="s">
        <v>430</v>
      </c>
      <c r="F2283" t="s">
        <v>2333</v>
      </c>
      <c r="G2283" t="s">
        <v>13</v>
      </c>
      <c r="H2283" t="s">
        <v>5360</v>
      </c>
      <c r="I2283" t="s">
        <v>8405</v>
      </c>
      <c r="J2283" t="s">
        <v>8418</v>
      </c>
      <c r="M2283">
        <v>2124</v>
      </c>
    </row>
    <row r="2284" spans="1:13" x14ac:dyDescent="0.3">
      <c r="A2284" t="s">
        <v>14</v>
      </c>
      <c r="B2284">
        <v>1</v>
      </c>
      <c r="C2284">
        <v>1</v>
      </c>
      <c r="D2284">
        <v>1</v>
      </c>
      <c r="E2284" t="s">
        <v>430</v>
      </c>
      <c r="F2284" t="s">
        <v>1811</v>
      </c>
      <c r="G2284" t="s">
        <v>14</v>
      </c>
      <c r="H2284" t="s">
        <v>5361</v>
      </c>
      <c r="I2284" t="s">
        <v>8405</v>
      </c>
      <c r="J2284" t="s">
        <v>8411</v>
      </c>
      <c r="M2284">
        <v>2124</v>
      </c>
    </row>
    <row r="2285" spans="1:13" x14ac:dyDescent="0.3">
      <c r="A2285" t="s">
        <v>13</v>
      </c>
      <c r="B2285">
        <v>1</v>
      </c>
      <c r="C2285">
        <v>1</v>
      </c>
      <c r="D2285">
        <v>1</v>
      </c>
      <c r="E2285" t="s">
        <v>430</v>
      </c>
      <c r="F2285" t="s">
        <v>2333</v>
      </c>
      <c r="G2285" t="s">
        <v>13</v>
      </c>
      <c r="H2285" t="s">
        <v>5360</v>
      </c>
      <c r="I2285" t="s">
        <v>8405</v>
      </c>
      <c r="J2285" t="s">
        <v>8418</v>
      </c>
      <c r="M2285">
        <v>2124</v>
      </c>
    </row>
    <row r="2286" spans="1:13" x14ac:dyDescent="0.3">
      <c r="A2286" t="s">
        <v>13</v>
      </c>
      <c r="B2286">
        <v>1</v>
      </c>
      <c r="C2286">
        <v>1</v>
      </c>
      <c r="D2286">
        <v>1</v>
      </c>
      <c r="E2286" t="s">
        <v>430</v>
      </c>
      <c r="F2286" t="s">
        <v>2334</v>
      </c>
      <c r="G2286" t="s">
        <v>13</v>
      </c>
      <c r="H2286" t="s">
        <v>5362</v>
      </c>
      <c r="I2286" t="s">
        <v>8405</v>
      </c>
      <c r="J2286" t="s">
        <v>8409</v>
      </c>
      <c r="K2286" t="s">
        <v>8434</v>
      </c>
      <c r="L2286" t="s">
        <v>8433</v>
      </c>
      <c r="M2286">
        <v>2124</v>
      </c>
    </row>
    <row r="2287" spans="1:13" x14ac:dyDescent="0.3">
      <c r="A2287" t="s">
        <v>14</v>
      </c>
      <c r="B2287">
        <v>1</v>
      </c>
      <c r="C2287">
        <v>1</v>
      </c>
      <c r="D2287">
        <v>1</v>
      </c>
      <c r="E2287" t="s">
        <v>431</v>
      </c>
      <c r="F2287" t="s">
        <v>1625</v>
      </c>
      <c r="G2287" t="s">
        <v>14</v>
      </c>
      <c r="H2287" t="s">
        <v>5363</v>
      </c>
      <c r="I2287" t="s">
        <v>8405</v>
      </c>
      <c r="J2287" t="s">
        <v>8411</v>
      </c>
      <c r="M2287">
        <v>2125</v>
      </c>
    </row>
    <row r="2288" spans="1:13" x14ac:dyDescent="0.3">
      <c r="A2288" t="s">
        <v>13</v>
      </c>
      <c r="B2288">
        <v>1</v>
      </c>
      <c r="C2288">
        <v>1</v>
      </c>
      <c r="D2288">
        <v>1</v>
      </c>
      <c r="E2288" t="s">
        <v>431</v>
      </c>
      <c r="F2288" t="s">
        <v>2335</v>
      </c>
      <c r="G2288" t="s">
        <v>13</v>
      </c>
      <c r="H2288" t="s">
        <v>5364</v>
      </c>
      <c r="I2288" t="s">
        <v>8405</v>
      </c>
      <c r="J2288" t="s">
        <v>8409</v>
      </c>
      <c r="K2288" t="s">
        <v>8434</v>
      </c>
      <c r="L2288" t="s">
        <v>8433</v>
      </c>
      <c r="M2288">
        <v>2125</v>
      </c>
    </row>
    <row r="2289" spans="1:13" x14ac:dyDescent="0.3">
      <c r="A2289" t="s">
        <v>13</v>
      </c>
      <c r="B2289">
        <v>1</v>
      </c>
      <c r="C2289">
        <v>1</v>
      </c>
      <c r="D2289">
        <v>1</v>
      </c>
      <c r="E2289" t="s">
        <v>432</v>
      </c>
      <c r="F2289" t="s">
        <v>1582</v>
      </c>
      <c r="G2289" t="s">
        <v>13</v>
      </c>
      <c r="H2289" t="s">
        <v>5365</v>
      </c>
      <c r="I2289" t="s">
        <v>8405</v>
      </c>
      <c r="J2289" t="s">
        <v>8407</v>
      </c>
      <c r="M2289">
        <v>2126</v>
      </c>
    </row>
    <row r="2290" spans="1:13" x14ac:dyDescent="0.3">
      <c r="A2290" t="s">
        <v>13</v>
      </c>
      <c r="B2290">
        <v>1</v>
      </c>
      <c r="C2290">
        <v>1</v>
      </c>
      <c r="D2290">
        <v>1</v>
      </c>
      <c r="E2290" t="s">
        <v>432</v>
      </c>
      <c r="F2290" t="s">
        <v>1575</v>
      </c>
      <c r="G2290" t="s">
        <v>13</v>
      </c>
      <c r="H2290" t="s">
        <v>5366</v>
      </c>
      <c r="I2290" t="s">
        <v>8405</v>
      </c>
      <c r="J2290" t="s">
        <v>8407</v>
      </c>
      <c r="M2290">
        <v>2126</v>
      </c>
    </row>
    <row r="2291" spans="1:13" x14ac:dyDescent="0.3">
      <c r="A2291" t="s">
        <v>13</v>
      </c>
      <c r="B2291">
        <v>1</v>
      </c>
      <c r="C2291">
        <v>1</v>
      </c>
      <c r="D2291">
        <v>1</v>
      </c>
      <c r="E2291" t="s">
        <v>432</v>
      </c>
      <c r="F2291" t="s">
        <v>1575</v>
      </c>
      <c r="G2291" t="s">
        <v>13</v>
      </c>
      <c r="H2291" t="s">
        <v>5366</v>
      </c>
      <c r="I2291" t="s">
        <v>8405</v>
      </c>
      <c r="J2291" t="s">
        <v>8407</v>
      </c>
      <c r="M2291">
        <v>2126</v>
      </c>
    </row>
    <row r="2292" spans="1:13" x14ac:dyDescent="0.3">
      <c r="A2292" t="s">
        <v>13</v>
      </c>
      <c r="B2292">
        <v>1</v>
      </c>
      <c r="C2292">
        <v>1</v>
      </c>
      <c r="D2292">
        <v>1</v>
      </c>
      <c r="E2292" t="s">
        <v>432</v>
      </c>
      <c r="F2292" t="s">
        <v>1578</v>
      </c>
      <c r="G2292" t="s">
        <v>13</v>
      </c>
      <c r="H2292" t="s">
        <v>5367</v>
      </c>
      <c r="I2292" t="s">
        <v>8405</v>
      </c>
      <c r="J2292" t="s">
        <v>8407</v>
      </c>
      <c r="M2292">
        <v>2126</v>
      </c>
    </row>
    <row r="2293" spans="1:13" x14ac:dyDescent="0.3">
      <c r="A2293" t="s">
        <v>13</v>
      </c>
      <c r="B2293">
        <v>1</v>
      </c>
      <c r="C2293">
        <v>1</v>
      </c>
      <c r="D2293">
        <v>1</v>
      </c>
      <c r="E2293" t="s">
        <v>432</v>
      </c>
      <c r="F2293" t="s">
        <v>1442</v>
      </c>
      <c r="G2293" t="s">
        <v>13</v>
      </c>
      <c r="H2293" t="s">
        <v>5368</v>
      </c>
      <c r="I2293" t="s">
        <v>8405</v>
      </c>
      <c r="J2293" t="s">
        <v>8407</v>
      </c>
      <c r="M2293">
        <v>2126</v>
      </c>
    </row>
    <row r="2294" spans="1:13" x14ac:dyDescent="0.3">
      <c r="A2294" t="s">
        <v>13</v>
      </c>
      <c r="B2294">
        <v>1</v>
      </c>
      <c r="C2294">
        <v>1</v>
      </c>
      <c r="D2294">
        <v>1</v>
      </c>
      <c r="E2294" t="s">
        <v>432</v>
      </c>
      <c r="F2294" t="s">
        <v>1575</v>
      </c>
      <c r="G2294" t="s">
        <v>13</v>
      </c>
      <c r="H2294" t="s">
        <v>5366</v>
      </c>
      <c r="I2294" t="s">
        <v>8405</v>
      </c>
      <c r="J2294" t="s">
        <v>8407</v>
      </c>
      <c r="M2294">
        <v>2126</v>
      </c>
    </row>
    <row r="2295" spans="1:13" x14ac:dyDescent="0.3">
      <c r="A2295" t="s">
        <v>13</v>
      </c>
      <c r="B2295">
        <v>1</v>
      </c>
      <c r="C2295">
        <v>1</v>
      </c>
      <c r="D2295">
        <v>1</v>
      </c>
      <c r="E2295" t="s">
        <v>432</v>
      </c>
      <c r="F2295" t="s">
        <v>2336</v>
      </c>
      <c r="G2295" t="s">
        <v>13</v>
      </c>
      <c r="H2295" t="s">
        <v>5369</v>
      </c>
      <c r="I2295" t="s">
        <v>8405</v>
      </c>
      <c r="J2295" t="s">
        <v>8409</v>
      </c>
      <c r="K2295" t="s">
        <v>8434</v>
      </c>
      <c r="L2295" t="s">
        <v>8433</v>
      </c>
      <c r="M2295">
        <v>2126</v>
      </c>
    </row>
    <row r="2296" spans="1:13" x14ac:dyDescent="0.3">
      <c r="A2296" t="s">
        <v>13</v>
      </c>
      <c r="B2296">
        <v>1</v>
      </c>
      <c r="C2296">
        <v>1</v>
      </c>
      <c r="D2296">
        <v>1</v>
      </c>
      <c r="E2296" t="s">
        <v>432</v>
      </c>
      <c r="F2296" t="s">
        <v>2337</v>
      </c>
      <c r="G2296" t="s">
        <v>13</v>
      </c>
      <c r="H2296" t="s">
        <v>5370</v>
      </c>
      <c r="I2296" t="s">
        <v>8405</v>
      </c>
      <c r="J2296" t="s">
        <v>8409</v>
      </c>
      <c r="K2296" t="s">
        <v>8434</v>
      </c>
      <c r="L2296" t="s">
        <v>8433</v>
      </c>
      <c r="M2296">
        <v>2126</v>
      </c>
    </row>
    <row r="2297" spans="1:13" x14ac:dyDescent="0.3">
      <c r="A2297" t="s">
        <v>13</v>
      </c>
      <c r="B2297">
        <v>1</v>
      </c>
      <c r="C2297">
        <v>1</v>
      </c>
      <c r="D2297">
        <v>1</v>
      </c>
      <c r="E2297" t="s">
        <v>432</v>
      </c>
      <c r="F2297" t="s">
        <v>1582</v>
      </c>
      <c r="G2297" t="s">
        <v>13</v>
      </c>
      <c r="H2297" t="s">
        <v>5365</v>
      </c>
      <c r="I2297" t="s">
        <v>8405</v>
      </c>
      <c r="J2297" t="s">
        <v>8407</v>
      </c>
      <c r="M2297">
        <v>2126</v>
      </c>
    </row>
    <row r="2298" spans="1:13" x14ac:dyDescent="0.3">
      <c r="A2298" t="s">
        <v>13</v>
      </c>
      <c r="B2298">
        <v>1</v>
      </c>
      <c r="C2298">
        <v>1</v>
      </c>
      <c r="D2298">
        <v>1</v>
      </c>
      <c r="E2298" t="s">
        <v>432</v>
      </c>
      <c r="F2298" t="s">
        <v>1575</v>
      </c>
      <c r="G2298" t="s">
        <v>13</v>
      </c>
      <c r="H2298" t="s">
        <v>5366</v>
      </c>
      <c r="I2298" t="s">
        <v>8405</v>
      </c>
      <c r="J2298" t="s">
        <v>8407</v>
      </c>
      <c r="M2298">
        <v>2126</v>
      </c>
    </row>
    <row r="2299" spans="1:13" x14ac:dyDescent="0.3">
      <c r="A2299" t="s">
        <v>13</v>
      </c>
      <c r="B2299">
        <v>1</v>
      </c>
      <c r="C2299">
        <v>1</v>
      </c>
      <c r="D2299">
        <v>1</v>
      </c>
      <c r="E2299" t="s">
        <v>433</v>
      </c>
      <c r="F2299" t="s">
        <v>2338</v>
      </c>
      <c r="G2299" t="s">
        <v>13</v>
      </c>
      <c r="H2299" t="s">
        <v>5371</v>
      </c>
      <c r="I2299" t="s">
        <v>8405</v>
      </c>
      <c r="J2299" t="s">
        <v>8407</v>
      </c>
      <c r="M2299">
        <v>2128</v>
      </c>
    </row>
    <row r="2300" spans="1:13" x14ac:dyDescent="0.3">
      <c r="A2300" t="s">
        <v>14</v>
      </c>
      <c r="B2300">
        <v>1</v>
      </c>
      <c r="C2300">
        <v>1</v>
      </c>
      <c r="D2300">
        <v>1</v>
      </c>
      <c r="E2300" t="s">
        <v>434</v>
      </c>
      <c r="F2300" t="s">
        <v>1652</v>
      </c>
      <c r="G2300" t="s">
        <v>14</v>
      </c>
      <c r="H2300" t="s">
        <v>5372</v>
      </c>
      <c r="I2300" t="s">
        <v>8405</v>
      </c>
      <c r="J2300" t="s">
        <v>8411</v>
      </c>
      <c r="M2300">
        <v>2130</v>
      </c>
    </row>
    <row r="2301" spans="1:13" x14ac:dyDescent="0.3">
      <c r="A2301" t="s">
        <v>13</v>
      </c>
      <c r="B2301">
        <v>1</v>
      </c>
      <c r="C2301">
        <v>1</v>
      </c>
      <c r="D2301">
        <v>1</v>
      </c>
      <c r="E2301" t="s">
        <v>434</v>
      </c>
      <c r="F2301" t="s">
        <v>2339</v>
      </c>
      <c r="G2301" t="s">
        <v>13</v>
      </c>
      <c r="H2301" t="s">
        <v>5373</v>
      </c>
      <c r="I2301" t="s">
        <v>8406</v>
      </c>
      <c r="J2301" t="s">
        <v>8408</v>
      </c>
      <c r="K2301" t="s">
        <v>8433</v>
      </c>
      <c r="M2301">
        <v>2130</v>
      </c>
    </row>
    <row r="2302" spans="1:13" x14ac:dyDescent="0.3">
      <c r="A2302" t="s">
        <v>13</v>
      </c>
      <c r="B2302">
        <v>1</v>
      </c>
      <c r="C2302">
        <v>1</v>
      </c>
      <c r="D2302">
        <v>1</v>
      </c>
      <c r="E2302" t="s">
        <v>435</v>
      </c>
      <c r="F2302" t="s">
        <v>2340</v>
      </c>
      <c r="G2302" t="s">
        <v>13</v>
      </c>
      <c r="H2302" t="s">
        <v>5374</v>
      </c>
      <c r="I2302" t="s">
        <v>8405</v>
      </c>
      <c r="J2302" t="s">
        <v>8409</v>
      </c>
      <c r="K2302" t="s">
        <v>8434</v>
      </c>
      <c r="L2302" t="s">
        <v>8433</v>
      </c>
      <c r="M2302">
        <v>2131</v>
      </c>
    </row>
    <row r="2303" spans="1:13" x14ac:dyDescent="0.3">
      <c r="A2303" t="s">
        <v>13</v>
      </c>
      <c r="B2303">
        <v>1</v>
      </c>
      <c r="C2303">
        <v>1</v>
      </c>
      <c r="D2303">
        <v>1</v>
      </c>
      <c r="E2303" t="s">
        <v>435</v>
      </c>
      <c r="F2303" t="s">
        <v>2341</v>
      </c>
      <c r="G2303" t="s">
        <v>13</v>
      </c>
      <c r="H2303" t="s">
        <v>5375</v>
      </c>
      <c r="I2303" t="s">
        <v>8406</v>
      </c>
      <c r="J2303" t="s">
        <v>8415</v>
      </c>
      <c r="K2303" t="s">
        <v>8433</v>
      </c>
      <c r="M2303">
        <v>2131</v>
      </c>
    </row>
    <row r="2304" spans="1:13" x14ac:dyDescent="0.3">
      <c r="A2304" t="s">
        <v>13</v>
      </c>
      <c r="B2304">
        <v>1</v>
      </c>
      <c r="C2304">
        <v>1</v>
      </c>
      <c r="D2304">
        <v>1</v>
      </c>
      <c r="E2304" t="s">
        <v>435</v>
      </c>
      <c r="F2304" t="s">
        <v>2342</v>
      </c>
      <c r="G2304" t="s">
        <v>13</v>
      </c>
      <c r="H2304" t="s">
        <v>5376</v>
      </c>
      <c r="I2304" t="s">
        <v>8405</v>
      </c>
      <c r="J2304" t="s">
        <v>8407</v>
      </c>
      <c r="M2304">
        <v>2131</v>
      </c>
    </row>
    <row r="2305" spans="1:13" x14ac:dyDescent="0.3">
      <c r="A2305" t="s">
        <v>13</v>
      </c>
      <c r="B2305">
        <v>1</v>
      </c>
      <c r="C2305">
        <v>1</v>
      </c>
      <c r="D2305">
        <v>1</v>
      </c>
      <c r="E2305" t="s">
        <v>435</v>
      </c>
      <c r="F2305" t="s">
        <v>2342</v>
      </c>
      <c r="G2305" t="s">
        <v>13</v>
      </c>
      <c r="H2305" t="s">
        <v>5376</v>
      </c>
      <c r="I2305" t="s">
        <v>8405</v>
      </c>
      <c r="J2305" t="s">
        <v>8407</v>
      </c>
      <c r="M2305">
        <v>2131</v>
      </c>
    </row>
    <row r="2306" spans="1:13" x14ac:dyDescent="0.3">
      <c r="A2306" t="s">
        <v>14</v>
      </c>
      <c r="B2306">
        <v>1</v>
      </c>
      <c r="C2306">
        <v>1</v>
      </c>
      <c r="D2306">
        <v>1</v>
      </c>
      <c r="E2306" t="s">
        <v>435</v>
      </c>
      <c r="F2306" t="s">
        <v>2343</v>
      </c>
      <c r="G2306" t="s">
        <v>14</v>
      </c>
      <c r="H2306" t="s">
        <v>5377</v>
      </c>
      <c r="I2306" t="s">
        <v>8405</v>
      </c>
      <c r="J2306" t="s">
        <v>8411</v>
      </c>
      <c r="M2306">
        <v>2131</v>
      </c>
    </row>
    <row r="2307" spans="1:13" x14ac:dyDescent="0.3">
      <c r="A2307" t="s">
        <v>13</v>
      </c>
      <c r="B2307">
        <v>1</v>
      </c>
      <c r="C2307">
        <v>1</v>
      </c>
      <c r="D2307">
        <v>1</v>
      </c>
      <c r="E2307" t="s">
        <v>436</v>
      </c>
      <c r="F2307" t="s">
        <v>2344</v>
      </c>
      <c r="G2307" t="s">
        <v>13</v>
      </c>
      <c r="H2307" t="s">
        <v>5378</v>
      </c>
      <c r="I2307" t="s">
        <v>8405</v>
      </c>
      <c r="J2307" t="s">
        <v>8418</v>
      </c>
      <c r="M2307">
        <v>2132</v>
      </c>
    </row>
    <row r="2308" spans="1:13" x14ac:dyDescent="0.3">
      <c r="A2308" t="s">
        <v>13</v>
      </c>
      <c r="B2308">
        <v>1</v>
      </c>
      <c r="C2308">
        <v>1</v>
      </c>
      <c r="D2308">
        <v>1</v>
      </c>
      <c r="E2308" t="s">
        <v>436</v>
      </c>
      <c r="F2308" t="s">
        <v>2345</v>
      </c>
      <c r="G2308" t="s">
        <v>13</v>
      </c>
      <c r="H2308" t="s">
        <v>5379</v>
      </c>
      <c r="I2308" t="s">
        <v>8405</v>
      </c>
      <c r="J2308" t="s">
        <v>8407</v>
      </c>
      <c r="M2308">
        <v>2132</v>
      </c>
    </row>
    <row r="2309" spans="1:13" x14ac:dyDescent="0.3">
      <c r="A2309" t="s">
        <v>13</v>
      </c>
      <c r="B2309">
        <v>1</v>
      </c>
      <c r="C2309">
        <v>1</v>
      </c>
      <c r="D2309">
        <v>1</v>
      </c>
      <c r="E2309" t="s">
        <v>436</v>
      </c>
      <c r="F2309" t="s">
        <v>2345</v>
      </c>
      <c r="G2309" t="s">
        <v>13</v>
      </c>
      <c r="H2309" t="s">
        <v>5379</v>
      </c>
      <c r="I2309" t="s">
        <v>8405</v>
      </c>
      <c r="J2309" t="s">
        <v>8407</v>
      </c>
      <c r="M2309">
        <v>2132</v>
      </c>
    </row>
    <row r="2310" spans="1:13" x14ac:dyDescent="0.3">
      <c r="A2310" t="s">
        <v>13</v>
      </c>
      <c r="B2310">
        <v>1</v>
      </c>
      <c r="C2310">
        <v>1</v>
      </c>
      <c r="D2310">
        <v>1</v>
      </c>
      <c r="E2310" t="s">
        <v>436</v>
      </c>
      <c r="F2310" t="s">
        <v>2345</v>
      </c>
      <c r="G2310" t="s">
        <v>13</v>
      </c>
      <c r="H2310" t="s">
        <v>5379</v>
      </c>
      <c r="I2310" t="s">
        <v>8405</v>
      </c>
      <c r="J2310" t="s">
        <v>8407</v>
      </c>
      <c r="M2310">
        <v>2132</v>
      </c>
    </row>
    <row r="2311" spans="1:13" x14ac:dyDescent="0.3">
      <c r="A2311" t="s">
        <v>13</v>
      </c>
      <c r="B2311">
        <v>1</v>
      </c>
      <c r="C2311">
        <v>1</v>
      </c>
      <c r="D2311">
        <v>1</v>
      </c>
      <c r="E2311" t="s">
        <v>436</v>
      </c>
      <c r="F2311" t="s">
        <v>2345</v>
      </c>
      <c r="G2311" t="s">
        <v>13</v>
      </c>
      <c r="H2311" t="s">
        <v>5379</v>
      </c>
      <c r="I2311" t="s">
        <v>8405</v>
      </c>
      <c r="J2311" t="s">
        <v>8407</v>
      </c>
      <c r="M2311">
        <v>2132</v>
      </c>
    </row>
    <row r="2312" spans="1:13" x14ac:dyDescent="0.3">
      <c r="A2312" t="s">
        <v>13</v>
      </c>
      <c r="B2312">
        <v>1</v>
      </c>
      <c r="C2312">
        <v>1</v>
      </c>
      <c r="D2312">
        <v>1</v>
      </c>
      <c r="E2312" t="s">
        <v>436</v>
      </c>
      <c r="F2312" t="s">
        <v>2346</v>
      </c>
      <c r="G2312" t="s">
        <v>13</v>
      </c>
      <c r="H2312" t="s">
        <v>5380</v>
      </c>
      <c r="I2312" t="s">
        <v>8405</v>
      </c>
      <c r="J2312" t="s">
        <v>8409</v>
      </c>
      <c r="K2312" t="s">
        <v>8434</v>
      </c>
      <c r="L2312" t="s">
        <v>8433</v>
      </c>
      <c r="M2312">
        <v>2132</v>
      </c>
    </row>
    <row r="2313" spans="1:13" x14ac:dyDescent="0.3">
      <c r="A2313" t="s">
        <v>14</v>
      </c>
      <c r="B2313">
        <v>1</v>
      </c>
      <c r="C2313">
        <v>1</v>
      </c>
      <c r="D2313">
        <v>1</v>
      </c>
      <c r="E2313" t="s">
        <v>436</v>
      </c>
      <c r="F2313" t="s">
        <v>1617</v>
      </c>
      <c r="G2313" t="s">
        <v>14</v>
      </c>
      <c r="H2313" t="s">
        <v>5381</v>
      </c>
      <c r="I2313" t="s">
        <v>8405</v>
      </c>
      <c r="J2313" t="s">
        <v>8411</v>
      </c>
      <c r="M2313">
        <v>2132</v>
      </c>
    </row>
    <row r="2314" spans="1:13" x14ac:dyDescent="0.3">
      <c r="A2314" t="s">
        <v>14</v>
      </c>
      <c r="B2314">
        <v>1</v>
      </c>
      <c r="C2314">
        <v>1</v>
      </c>
      <c r="D2314">
        <v>1</v>
      </c>
      <c r="E2314" t="s">
        <v>437</v>
      </c>
      <c r="F2314" t="s">
        <v>2211</v>
      </c>
      <c r="G2314" t="s">
        <v>14</v>
      </c>
      <c r="H2314" t="s">
        <v>5382</v>
      </c>
      <c r="I2314" t="s">
        <v>8405</v>
      </c>
      <c r="J2314" t="s">
        <v>8411</v>
      </c>
      <c r="M2314">
        <v>2133</v>
      </c>
    </row>
    <row r="2315" spans="1:13" x14ac:dyDescent="0.3">
      <c r="A2315" t="s">
        <v>13</v>
      </c>
      <c r="B2315">
        <v>1</v>
      </c>
      <c r="C2315">
        <v>1</v>
      </c>
      <c r="D2315">
        <v>1</v>
      </c>
      <c r="E2315" t="s">
        <v>437</v>
      </c>
      <c r="F2315" t="s">
        <v>2347</v>
      </c>
      <c r="G2315" t="s">
        <v>13</v>
      </c>
      <c r="H2315" t="s">
        <v>5383</v>
      </c>
      <c r="I2315" t="s">
        <v>8405</v>
      </c>
      <c r="J2315" t="s">
        <v>8407</v>
      </c>
      <c r="M2315">
        <v>2133</v>
      </c>
    </row>
    <row r="2316" spans="1:13" x14ac:dyDescent="0.3">
      <c r="A2316" t="s">
        <v>15</v>
      </c>
      <c r="B2316">
        <v>0</v>
      </c>
      <c r="C2316">
        <v>0</v>
      </c>
      <c r="D2316">
        <v>0</v>
      </c>
      <c r="E2316" t="s">
        <v>438</v>
      </c>
      <c r="F2316" t="s">
        <v>2348</v>
      </c>
      <c r="G2316" t="s">
        <v>13</v>
      </c>
      <c r="H2316" t="s">
        <v>5384</v>
      </c>
      <c r="I2316" t="s">
        <v>8406</v>
      </c>
      <c r="J2316" t="s">
        <v>8408</v>
      </c>
      <c r="K2316" t="s">
        <v>8433</v>
      </c>
      <c r="M2316">
        <v>2135</v>
      </c>
    </row>
    <row r="2317" spans="1:13" x14ac:dyDescent="0.3">
      <c r="A2317" t="s">
        <v>13</v>
      </c>
      <c r="B2317">
        <v>1</v>
      </c>
      <c r="C2317">
        <v>1</v>
      </c>
      <c r="D2317">
        <v>1</v>
      </c>
      <c r="E2317" t="s">
        <v>439</v>
      </c>
      <c r="F2317" t="s">
        <v>2189</v>
      </c>
      <c r="G2317" t="s">
        <v>13</v>
      </c>
      <c r="H2317" t="s">
        <v>5385</v>
      </c>
      <c r="I2317" t="s">
        <v>8405</v>
      </c>
      <c r="J2317" t="s">
        <v>8407</v>
      </c>
      <c r="M2317">
        <v>2136</v>
      </c>
    </row>
    <row r="2318" spans="1:13" x14ac:dyDescent="0.3">
      <c r="A2318" t="s">
        <v>16</v>
      </c>
      <c r="B2318">
        <v>1</v>
      </c>
      <c r="C2318">
        <v>1</v>
      </c>
      <c r="D2318">
        <v>1</v>
      </c>
      <c r="E2318" t="s">
        <v>439</v>
      </c>
      <c r="F2318" t="s">
        <v>2349</v>
      </c>
      <c r="G2318" t="s">
        <v>16</v>
      </c>
      <c r="H2318" t="s">
        <v>5386</v>
      </c>
      <c r="I2318" t="s">
        <v>8405</v>
      </c>
      <c r="J2318" t="s">
        <v>8419</v>
      </c>
      <c r="M2318">
        <v>2136</v>
      </c>
    </row>
    <row r="2319" spans="1:13" x14ac:dyDescent="0.3">
      <c r="A2319" t="s">
        <v>14</v>
      </c>
      <c r="B2319">
        <v>1</v>
      </c>
      <c r="C2319">
        <v>1</v>
      </c>
      <c r="D2319">
        <v>1</v>
      </c>
      <c r="E2319" t="s">
        <v>440</v>
      </c>
      <c r="F2319" t="s">
        <v>2174</v>
      </c>
      <c r="G2319" t="s">
        <v>14</v>
      </c>
      <c r="H2319" t="s">
        <v>5387</v>
      </c>
      <c r="I2319" t="s">
        <v>8406</v>
      </c>
      <c r="J2319" t="s">
        <v>8411</v>
      </c>
      <c r="M2319">
        <v>2137</v>
      </c>
    </row>
    <row r="2320" spans="1:13" x14ac:dyDescent="0.3">
      <c r="A2320" t="s">
        <v>13</v>
      </c>
      <c r="B2320">
        <v>1</v>
      </c>
      <c r="C2320">
        <v>1</v>
      </c>
      <c r="D2320">
        <v>1</v>
      </c>
      <c r="E2320" t="s">
        <v>440</v>
      </c>
      <c r="F2320" t="s">
        <v>2350</v>
      </c>
      <c r="G2320" t="s">
        <v>13</v>
      </c>
      <c r="H2320" t="s">
        <v>5388</v>
      </c>
      <c r="I2320" t="s">
        <v>8405</v>
      </c>
      <c r="J2320" t="s">
        <v>8408</v>
      </c>
      <c r="K2320" t="s">
        <v>8433</v>
      </c>
      <c r="M2320">
        <v>2137</v>
      </c>
    </row>
    <row r="2321" spans="1:13" x14ac:dyDescent="0.3">
      <c r="A2321" t="s">
        <v>13</v>
      </c>
      <c r="B2321">
        <v>1</v>
      </c>
      <c r="C2321">
        <v>1</v>
      </c>
      <c r="D2321">
        <v>1</v>
      </c>
      <c r="E2321" t="s">
        <v>441</v>
      </c>
      <c r="F2321" t="s">
        <v>2351</v>
      </c>
      <c r="G2321" t="s">
        <v>13</v>
      </c>
      <c r="H2321" t="s">
        <v>5389</v>
      </c>
      <c r="I2321" t="s">
        <v>8405</v>
      </c>
      <c r="J2321" t="s">
        <v>8407</v>
      </c>
      <c r="M2321">
        <v>2138</v>
      </c>
    </row>
    <row r="2322" spans="1:13" x14ac:dyDescent="0.3">
      <c r="A2322" t="s">
        <v>13</v>
      </c>
      <c r="B2322">
        <v>1</v>
      </c>
      <c r="C2322">
        <v>1</v>
      </c>
      <c r="D2322">
        <v>1</v>
      </c>
      <c r="E2322" t="s">
        <v>442</v>
      </c>
      <c r="F2322" t="s">
        <v>1551</v>
      </c>
      <c r="G2322" t="s">
        <v>13</v>
      </c>
      <c r="H2322" t="s">
        <v>5390</v>
      </c>
      <c r="I2322" t="s">
        <v>8405</v>
      </c>
      <c r="J2322" t="s">
        <v>8407</v>
      </c>
      <c r="M2322">
        <v>2139</v>
      </c>
    </row>
    <row r="2323" spans="1:13" x14ac:dyDescent="0.3">
      <c r="A2323" t="s">
        <v>13</v>
      </c>
      <c r="B2323">
        <v>1</v>
      </c>
      <c r="C2323">
        <v>1</v>
      </c>
      <c r="D2323">
        <v>1</v>
      </c>
      <c r="E2323" t="s">
        <v>442</v>
      </c>
      <c r="F2323" t="s">
        <v>1551</v>
      </c>
      <c r="G2323" t="s">
        <v>13</v>
      </c>
      <c r="H2323" t="s">
        <v>5390</v>
      </c>
      <c r="I2323" t="s">
        <v>8405</v>
      </c>
      <c r="J2323" t="s">
        <v>8407</v>
      </c>
      <c r="M2323">
        <v>2139</v>
      </c>
    </row>
    <row r="2324" spans="1:13" x14ac:dyDescent="0.3">
      <c r="A2324" t="s">
        <v>13</v>
      </c>
      <c r="B2324">
        <v>1</v>
      </c>
      <c r="C2324">
        <v>1</v>
      </c>
      <c r="D2324">
        <v>1</v>
      </c>
      <c r="E2324" t="s">
        <v>442</v>
      </c>
      <c r="F2324" t="s">
        <v>1551</v>
      </c>
      <c r="G2324" t="s">
        <v>13</v>
      </c>
      <c r="H2324" t="s">
        <v>5390</v>
      </c>
      <c r="I2324" t="s">
        <v>8405</v>
      </c>
      <c r="J2324" t="s">
        <v>8407</v>
      </c>
      <c r="M2324">
        <v>2139</v>
      </c>
    </row>
    <row r="2325" spans="1:13" x14ac:dyDescent="0.3">
      <c r="A2325" t="s">
        <v>13</v>
      </c>
      <c r="B2325">
        <v>1</v>
      </c>
      <c r="C2325">
        <v>1</v>
      </c>
      <c r="D2325">
        <v>1</v>
      </c>
      <c r="E2325" t="s">
        <v>442</v>
      </c>
      <c r="F2325" t="s">
        <v>1551</v>
      </c>
      <c r="G2325" t="s">
        <v>13</v>
      </c>
      <c r="H2325" t="s">
        <v>5390</v>
      </c>
      <c r="I2325" t="s">
        <v>8405</v>
      </c>
      <c r="J2325" t="s">
        <v>8407</v>
      </c>
      <c r="M2325">
        <v>2139</v>
      </c>
    </row>
    <row r="2326" spans="1:13" x14ac:dyDescent="0.3">
      <c r="A2326" t="s">
        <v>13</v>
      </c>
      <c r="B2326">
        <v>1</v>
      </c>
      <c r="C2326">
        <v>1</v>
      </c>
      <c r="D2326">
        <v>1</v>
      </c>
      <c r="E2326" t="s">
        <v>442</v>
      </c>
      <c r="F2326" t="s">
        <v>1551</v>
      </c>
      <c r="G2326" t="s">
        <v>13</v>
      </c>
      <c r="H2326" t="s">
        <v>5390</v>
      </c>
      <c r="I2326" t="s">
        <v>8405</v>
      </c>
      <c r="J2326" t="s">
        <v>8407</v>
      </c>
      <c r="M2326">
        <v>2139</v>
      </c>
    </row>
    <row r="2327" spans="1:13" x14ac:dyDescent="0.3">
      <c r="A2327" t="s">
        <v>13</v>
      </c>
      <c r="B2327">
        <v>1</v>
      </c>
      <c r="C2327">
        <v>1</v>
      </c>
      <c r="D2327">
        <v>1</v>
      </c>
      <c r="E2327" t="s">
        <v>442</v>
      </c>
      <c r="F2327" t="s">
        <v>1551</v>
      </c>
      <c r="G2327" t="s">
        <v>13</v>
      </c>
      <c r="H2327" t="s">
        <v>5390</v>
      </c>
      <c r="I2327" t="s">
        <v>8405</v>
      </c>
      <c r="J2327" t="s">
        <v>8407</v>
      </c>
      <c r="M2327">
        <v>2139</v>
      </c>
    </row>
    <row r="2328" spans="1:13" x14ac:dyDescent="0.3">
      <c r="A2328" t="s">
        <v>13</v>
      </c>
      <c r="B2328">
        <v>1</v>
      </c>
      <c r="C2328">
        <v>1</v>
      </c>
      <c r="D2328">
        <v>1</v>
      </c>
      <c r="E2328" t="s">
        <v>442</v>
      </c>
      <c r="F2328" t="s">
        <v>1551</v>
      </c>
      <c r="G2328" t="s">
        <v>13</v>
      </c>
      <c r="H2328" t="s">
        <v>5390</v>
      </c>
      <c r="I2328" t="s">
        <v>8405</v>
      </c>
      <c r="J2328" t="s">
        <v>8407</v>
      </c>
      <c r="M2328">
        <v>2139</v>
      </c>
    </row>
    <row r="2329" spans="1:13" x14ac:dyDescent="0.3">
      <c r="A2329" t="s">
        <v>13</v>
      </c>
      <c r="B2329">
        <v>1</v>
      </c>
      <c r="C2329">
        <v>1</v>
      </c>
      <c r="D2329">
        <v>1</v>
      </c>
      <c r="E2329" t="s">
        <v>442</v>
      </c>
      <c r="F2329" t="s">
        <v>1551</v>
      </c>
      <c r="G2329" t="s">
        <v>13</v>
      </c>
      <c r="H2329" t="s">
        <v>5390</v>
      </c>
      <c r="I2329" t="s">
        <v>8405</v>
      </c>
      <c r="J2329" t="s">
        <v>8407</v>
      </c>
      <c r="M2329">
        <v>2139</v>
      </c>
    </row>
    <row r="2330" spans="1:13" x14ac:dyDescent="0.3">
      <c r="A2330" t="s">
        <v>13</v>
      </c>
      <c r="B2330">
        <v>1</v>
      </c>
      <c r="C2330">
        <v>1</v>
      </c>
      <c r="D2330">
        <v>1</v>
      </c>
      <c r="E2330" t="s">
        <v>442</v>
      </c>
      <c r="F2330" t="s">
        <v>1551</v>
      </c>
      <c r="G2330" t="s">
        <v>13</v>
      </c>
      <c r="H2330" t="s">
        <v>5390</v>
      </c>
      <c r="I2330" t="s">
        <v>8405</v>
      </c>
      <c r="J2330" t="s">
        <v>8407</v>
      </c>
      <c r="M2330">
        <v>2139</v>
      </c>
    </row>
    <row r="2331" spans="1:13" x14ac:dyDescent="0.3">
      <c r="A2331" t="s">
        <v>13</v>
      </c>
      <c r="B2331">
        <v>1</v>
      </c>
      <c r="C2331">
        <v>1</v>
      </c>
      <c r="D2331">
        <v>1</v>
      </c>
      <c r="E2331" t="s">
        <v>442</v>
      </c>
      <c r="F2331" t="s">
        <v>1551</v>
      </c>
      <c r="G2331" t="s">
        <v>13</v>
      </c>
      <c r="H2331" t="s">
        <v>5390</v>
      </c>
      <c r="I2331" t="s">
        <v>8405</v>
      </c>
      <c r="J2331" t="s">
        <v>8407</v>
      </c>
      <c r="M2331">
        <v>2139</v>
      </c>
    </row>
    <row r="2332" spans="1:13" x14ac:dyDescent="0.3">
      <c r="A2332" t="s">
        <v>13</v>
      </c>
      <c r="B2332">
        <v>1</v>
      </c>
      <c r="C2332">
        <v>1</v>
      </c>
      <c r="D2332">
        <v>1</v>
      </c>
      <c r="E2332" t="s">
        <v>442</v>
      </c>
      <c r="F2332" t="s">
        <v>1551</v>
      </c>
      <c r="G2332" t="s">
        <v>13</v>
      </c>
      <c r="H2332" t="s">
        <v>5390</v>
      </c>
      <c r="I2332" t="s">
        <v>8405</v>
      </c>
      <c r="J2332" t="s">
        <v>8407</v>
      </c>
      <c r="M2332">
        <v>2139</v>
      </c>
    </row>
    <row r="2333" spans="1:13" x14ac:dyDescent="0.3">
      <c r="A2333" t="s">
        <v>13</v>
      </c>
      <c r="B2333">
        <v>1</v>
      </c>
      <c r="C2333">
        <v>1</v>
      </c>
      <c r="D2333">
        <v>1</v>
      </c>
      <c r="E2333" t="s">
        <v>442</v>
      </c>
      <c r="F2333" t="s">
        <v>1551</v>
      </c>
      <c r="G2333" t="s">
        <v>13</v>
      </c>
      <c r="H2333" t="s">
        <v>5390</v>
      </c>
      <c r="I2333" t="s">
        <v>8405</v>
      </c>
      <c r="J2333" t="s">
        <v>8407</v>
      </c>
      <c r="M2333">
        <v>2139</v>
      </c>
    </row>
    <row r="2334" spans="1:13" x14ac:dyDescent="0.3">
      <c r="A2334" t="s">
        <v>13</v>
      </c>
      <c r="B2334">
        <v>1</v>
      </c>
      <c r="C2334">
        <v>1</v>
      </c>
      <c r="D2334">
        <v>1</v>
      </c>
      <c r="E2334" t="s">
        <v>443</v>
      </c>
      <c r="F2334" t="s">
        <v>2352</v>
      </c>
      <c r="G2334" t="s">
        <v>13</v>
      </c>
      <c r="H2334" t="s">
        <v>5391</v>
      </c>
      <c r="I2334" t="s">
        <v>8405</v>
      </c>
      <c r="J2334" t="s">
        <v>8409</v>
      </c>
      <c r="K2334" t="s">
        <v>8434</v>
      </c>
      <c r="L2334" t="s">
        <v>8433</v>
      </c>
      <c r="M2334">
        <v>2142</v>
      </c>
    </row>
    <row r="2335" spans="1:13" x14ac:dyDescent="0.3">
      <c r="A2335" t="s">
        <v>13</v>
      </c>
      <c r="B2335">
        <v>1</v>
      </c>
      <c r="C2335">
        <v>1</v>
      </c>
      <c r="D2335">
        <v>1</v>
      </c>
      <c r="E2335" t="s">
        <v>443</v>
      </c>
      <c r="F2335" t="s">
        <v>2353</v>
      </c>
      <c r="G2335" t="s">
        <v>13</v>
      </c>
      <c r="H2335" t="s">
        <v>5392</v>
      </c>
      <c r="I2335" t="s">
        <v>8405</v>
      </c>
      <c r="J2335" t="s">
        <v>8407</v>
      </c>
      <c r="M2335">
        <v>2142</v>
      </c>
    </row>
    <row r="2336" spans="1:13" x14ac:dyDescent="0.3">
      <c r="A2336" t="s">
        <v>13</v>
      </c>
      <c r="B2336">
        <v>1</v>
      </c>
      <c r="C2336">
        <v>1</v>
      </c>
      <c r="D2336">
        <v>1</v>
      </c>
      <c r="E2336" t="s">
        <v>444</v>
      </c>
      <c r="F2336" t="s">
        <v>2354</v>
      </c>
      <c r="G2336" t="s">
        <v>13</v>
      </c>
      <c r="H2336" t="s">
        <v>5393</v>
      </c>
      <c r="I2336" t="s">
        <v>8405</v>
      </c>
      <c r="J2336" t="s">
        <v>8409</v>
      </c>
      <c r="K2336" t="s">
        <v>8434</v>
      </c>
      <c r="L2336" t="s">
        <v>8433</v>
      </c>
      <c r="M2336">
        <v>2144</v>
      </c>
    </row>
    <row r="2337" spans="1:13" x14ac:dyDescent="0.3">
      <c r="A2337" t="s">
        <v>13</v>
      </c>
      <c r="B2337">
        <v>0</v>
      </c>
      <c r="C2337">
        <v>0</v>
      </c>
      <c r="D2337" t="s">
        <v>13</v>
      </c>
      <c r="E2337" t="s">
        <v>444</v>
      </c>
      <c r="F2337" t="s">
        <v>2355</v>
      </c>
      <c r="G2337" t="s">
        <v>16</v>
      </c>
      <c r="H2337" t="s">
        <v>5394</v>
      </c>
      <c r="I2337" t="s">
        <v>8406</v>
      </c>
      <c r="J2337" t="s">
        <v>8412</v>
      </c>
      <c r="K2337" t="s">
        <v>8428</v>
      </c>
      <c r="L2337" t="s">
        <v>8409</v>
      </c>
      <c r="M2337">
        <v>2144</v>
      </c>
    </row>
    <row r="2338" spans="1:13" x14ac:dyDescent="0.3">
      <c r="A2338" t="s">
        <v>14</v>
      </c>
      <c r="B2338">
        <v>1</v>
      </c>
      <c r="C2338">
        <v>1</v>
      </c>
      <c r="D2338">
        <v>1</v>
      </c>
      <c r="E2338" t="s">
        <v>444</v>
      </c>
      <c r="F2338" t="s">
        <v>2356</v>
      </c>
      <c r="G2338" t="s">
        <v>14</v>
      </c>
      <c r="H2338" t="s">
        <v>5395</v>
      </c>
      <c r="I2338" t="s">
        <v>8406</v>
      </c>
      <c r="J2338" t="s">
        <v>8411</v>
      </c>
      <c r="M2338">
        <v>2144</v>
      </c>
    </row>
    <row r="2339" spans="1:13" x14ac:dyDescent="0.3">
      <c r="A2339" t="s">
        <v>14</v>
      </c>
      <c r="B2339">
        <v>1</v>
      </c>
      <c r="C2339">
        <v>1</v>
      </c>
      <c r="D2339">
        <v>1</v>
      </c>
      <c r="E2339" t="s">
        <v>444</v>
      </c>
      <c r="F2339" t="s">
        <v>2356</v>
      </c>
      <c r="G2339" t="s">
        <v>14</v>
      </c>
      <c r="H2339" t="s">
        <v>5395</v>
      </c>
      <c r="I2339" t="s">
        <v>8406</v>
      </c>
      <c r="J2339" t="s">
        <v>8411</v>
      </c>
      <c r="M2339">
        <v>2144</v>
      </c>
    </row>
    <row r="2340" spans="1:13" x14ac:dyDescent="0.3">
      <c r="A2340" t="s">
        <v>13</v>
      </c>
      <c r="B2340">
        <v>1</v>
      </c>
      <c r="C2340">
        <v>1</v>
      </c>
      <c r="D2340">
        <v>1</v>
      </c>
      <c r="E2340" t="s">
        <v>444</v>
      </c>
      <c r="F2340" t="s">
        <v>2357</v>
      </c>
      <c r="G2340" t="s">
        <v>13</v>
      </c>
      <c r="H2340" t="s">
        <v>5396</v>
      </c>
      <c r="I2340" t="s">
        <v>8405</v>
      </c>
      <c r="J2340" t="s">
        <v>8409</v>
      </c>
      <c r="K2340" t="s">
        <v>8434</v>
      </c>
      <c r="L2340" t="s">
        <v>8433</v>
      </c>
      <c r="M2340">
        <v>2144</v>
      </c>
    </row>
    <row r="2341" spans="1:13" x14ac:dyDescent="0.3">
      <c r="A2341" t="s">
        <v>16</v>
      </c>
      <c r="B2341">
        <v>1</v>
      </c>
      <c r="C2341">
        <v>1</v>
      </c>
      <c r="D2341">
        <v>1</v>
      </c>
      <c r="E2341" t="s">
        <v>444</v>
      </c>
      <c r="F2341" t="s">
        <v>1770</v>
      </c>
      <c r="G2341" t="s">
        <v>16</v>
      </c>
      <c r="H2341" t="s">
        <v>5397</v>
      </c>
      <c r="I2341" t="s">
        <v>8405</v>
      </c>
      <c r="J2341" t="s">
        <v>8420</v>
      </c>
      <c r="M2341">
        <v>2144</v>
      </c>
    </row>
    <row r="2342" spans="1:13" x14ac:dyDescent="0.3">
      <c r="A2342" t="s">
        <v>13</v>
      </c>
      <c r="B2342">
        <v>1</v>
      </c>
      <c r="C2342">
        <v>1</v>
      </c>
      <c r="D2342">
        <v>1</v>
      </c>
      <c r="E2342" t="s">
        <v>444</v>
      </c>
      <c r="F2342" t="s">
        <v>2358</v>
      </c>
      <c r="G2342" t="s">
        <v>13</v>
      </c>
      <c r="H2342" t="s">
        <v>5398</v>
      </c>
      <c r="I2342" t="s">
        <v>8405</v>
      </c>
      <c r="J2342" t="s">
        <v>8407</v>
      </c>
      <c r="M2342">
        <v>2144</v>
      </c>
    </row>
    <row r="2343" spans="1:13" x14ac:dyDescent="0.3">
      <c r="A2343" t="s">
        <v>13</v>
      </c>
      <c r="B2343">
        <v>0</v>
      </c>
      <c r="C2343">
        <v>0</v>
      </c>
      <c r="D2343" t="s">
        <v>13</v>
      </c>
      <c r="E2343" t="s">
        <v>445</v>
      </c>
      <c r="F2343" t="s">
        <v>2359</v>
      </c>
      <c r="G2343" t="s">
        <v>14</v>
      </c>
      <c r="H2343" t="s">
        <v>5399</v>
      </c>
      <c r="I2343" t="s">
        <v>8406</v>
      </c>
      <c r="J2343" t="s">
        <v>8416</v>
      </c>
      <c r="K2343" t="s">
        <v>8409</v>
      </c>
      <c r="M2343">
        <v>2145</v>
      </c>
    </row>
    <row r="2344" spans="1:13" x14ac:dyDescent="0.3">
      <c r="A2344" t="s">
        <v>13</v>
      </c>
      <c r="B2344">
        <v>1</v>
      </c>
      <c r="C2344">
        <v>1</v>
      </c>
      <c r="D2344">
        <v>1</v>
      </c>
      <c r="E2344" t="s">
        <v>445</v>
      </c>
      <c r="F2344" t="s">
        <v>2360</v>
      </c>
      <c r="G2344" t="s">
        <v>13</v>
      </c>
      <c r="H2344" t="s">
        <v>5400</v>
      </c>
      <c r="I2344" t="s">
        <v>8405</v>
      </c>
      <c r="J2344" t="s">
        <v>8409</v>
      </c>
      <c r="K2344" t="s">
        <v>8434</v>
      </c>
      <c r="L2344" t="s">
        <v>8433</v>
      </c>
      <c r="M2344">
        <v>2145</v>
      </c>
    </row>
    <row r="2345" spans="1:13" x14ac:dyDescent="0.3">
      <c r="A2345" t="s">
        <v>13</v>
      </c>
      <c r="B2345">
        <v>1</v>
      </c>
      <c r="C2345">
        <v>1</v>
      </c>
      <c r="D2345">
        <v>1</v>
      </c>
      <c r="E2345" t="s">
        <v>445</v>
      </c>
      <c r="F2345" t="s">
        <v>2361</v>
      </c>
      <c r="G2345" t="s">
        <v>13</v>
      </c>
      <c r="H2345" t="s">
        <v>5401</v>
      </c>
      <c r="I2345" t="s">
        <v>8405</v>
      </c>
      <c r="J2345" t="s">
        <v>8409</v>
      </c>
      <c r="K2345" t="s">
        <v>8434</v>
      </c>
      <c r="L2345" t="s">
        <v>8433</v>
      </c>
      <c r="M2345">
        <v>2145</v>
      </c>
    </row>
    <row r="2346" spans="1:13" x14ac:dyDescent="0.3">
      <c r="A2346" t="s">
        <v>13</v>
      </c>
      <c r="B2346">
        <v>1</v>
      </c>
      <c r="C2346">
        <v>1</v>
      </c>
      <c r="D2346">
        <v>1</v>
      </c>
      <c r="E2346" t="s">
        <v>446</v>
      </c>
      <c r="F2346" t="s">
        <v>2224</v>
      </c>
      <c r="G2346" t="s">
        <v>13</v>
      </c>
      <c r="H2346" t="s">
        <v>5402</v>
      </c>
      <c r="I2346" t="s">
        <v>8405</v>
      </c>
      <c r="J2346" t="s">
        <v>8407</v>
      </c>
      <c r="M2346">
        <v>2146</v>
      </c>
    </row>
    <row r="2347" spans="1:13" x14ac:dyDescent="0.3">
      <c r="A2347" t="s">
        <v>13</v>
      </c>
      <c r="B2347">
        <v>1</v>
      </c>
      <c r="C2347">
        <v>1</v>
      </c>
      <c r="D2347">
        <v>1</v>
      </c>
      <c r="E2347" t="s">
        <v>446</v>
      </c>
      <c r="F2347" t="s">
        <v>2362</v>
      </c>
      <c r="G2347" t="s">
        <v>13</v>
      </c>
      <c r="H2347" t="s">
        <v>5403</v>
      </c>
      <c r="I2347" t="s">
        <v>8405</v>
      </c>
      <c r="J2347" t="s">
        <v>8409</v>
      </c>
      <c r="K2347" t="s">
        <v>8434</v>
      </c>
      <c r="L2347" t="s">
        <v>8433</v>
      </c>
      <c r="M2347">
        <v>2146</v>
      </c>
    </row>
    <row r="2348" spans="1:13" x14ac:dyDescent="0.3">
      <c r="A2348" t="s">
        <v>13</v>
      </c>
      <c r="B2348">
        <v>1</v>
      </c>
      <c r="C2348">
        <v>1</v>
      </c>
      <c r="D2348">
        <v>1</v>
      </c>
      <c r="E2348" t="s">
        <v>446</v>
      </c>
      <c r="F2348" t="s">
        <v>2363</v>
      </c>
      <c r="G2348" t="s">
        <v>13</v>
      </c>
      <c r="H2348" t="s">
        <v>5404</v>
      </c>
      <c r="I2348" t="s">
        <v>8406</v>
      </c>
      <c r="J2348" t="s">
        <v>8415</v>
      </c>
      <c r="K2348" t="s">
        <v>8436</v>
      </c>
      <c r="L2348" t="s">
        <v>8433</v>
      </c>
      <c r="M2348">
        <v>2146</v>
      </c>
    </row>
    <row r="2349" spans="1:13" x14ac:dyDescent="0.3">
      <c r="A2349" t="s">
        <v>13</v>
      </c>
      <c r="B2349">
        <v>1</v>
      </c>
      <c r="C2349">
        <v>1</v>
      </c>
      <c r="D2349">
        <v>1</v>
      </c>
      <c r="E2349" t="s">
        <v>447</v>
      </c>
      <c r="F2349" t="s">
        <v>2364</v>
      </c>
      <c r="G2349" t="s">
        <v>13</v>
      </c>
      <c r="H2349" t="s">
        <v>5405</v>
      </c>
      <c r="I2349" t="s">
        <v>8405</v>
      </c>
      <c r="J2349" t="s">
        <v>8409</v>
      </c>
      <c r="K2349" t="s">
        <v>8434</v>
      </c>
      <c r="L2349" t="s">
        <v>8433</v>
      </c>
      <c r="M2349">
        <v>2147</v>
      </c>
    </row>
    <row r="2350" spans="1:13" x14ac:dyDescent="0.3">
      <c r="A2350" t="s">
        <v>13</v>
      </c>
      <c r="B2350">
        <v>1</v>
      </c>
      <c r="C2350">
        <v>1</v>
      </c>
      <c r="D2350">
        <v>1</v>
      </c>
      <c r="E2350" t="s">
        <v>448</v>
      </c>
      <c r="F2350" t="s">
        <v>2365</v>
      </c>
      <c r="G2350" t="s">
        <v>13</v>
      </c>
      <c r="H2350" t="s">
        <v>5406</v>
      </c>
      <c r="I2350" t="s">
        <v>8405</v>
      </c>
      <c r="J2350" t="s">
        <v>8409</v>
      </c>
      <c r="K2350" t="s">
        <v>8434</v>
      </c>
      <c r="L2350" t="s">
        <v>8433</v>
      </c>
      <c r="M2350">
        <v>2148</v>
      </c>
    </row>
    <row r="2351" spans="1:13" x14ac:dyDescent="0.3">
      <c r="A2351" t="s">
        <v>13</v>
      </c>
      <c r="B2351">
        <v>1</v>
      </c>
      <c r="C2351">
        <v>1</v>
      </c>
      <c r="D2351">
        <v>1</v>
      </c>
      <c r="E2351" t="s">
        <v>448</v>
      </c>
      <c r="F2351" t="s">
        <v>2366</v>
      </c>
      <c r="G2351" t="s">
        <v>13</v>
      </c>
      <c r="H2351" t="s">
        <v>5407</v>
      </c>
      <c r="I2351" t="s">
        <v>8405</v>
      </c>
      <c r="J2351" t="s">
        <v>8409</v>
      </c>
      <c r="K2351" t="s">
        <v>8434</v>
      </c>
      <c r="L2351" t="s">
        <v>8433</v>
      </c>
      <c r="M2351">
        <v>2148</v>
      </c>
    </row>
    <row r="2352" spans="1:13" x14ac:dyDescent="0.3">
      <c r="A2352" t="s">
        <v>13</v>
      </c>
      <c r="B2352">
        <v>1</v>
      </c>
      <c r="C2352">
        <v>1</v>
      </c>
      <c r="D2352">
        <v>1</v>
      </c>
      <c r="E2352" t="s">
        <v>449</v>
      </c>
      <c r="F2352" t="s">
        <v>2367</v>
      </c>
      <c r="G2352" t="s">
        <v>13</v>
      </c>
      <c r="H2352" t="s">
        <v>5408</v>
      </c>
      <c r="I2352" t="s">
        <v>8405</v>
      </c>
      <c r="J2352" t="s">
        <v>8409</v>
      </c>
      <c r="K2352" t="s">
        <v>8434</v>
      </c>
      <c r="L2352" t="s">
        <v>8433</v>
      </c>
      <c r="M2352">
        <v>2149</v>
      </c>
    </row>
    <row r="2353" spans="1:13" x14ac:dyDescent="0.3">
      <c r="A2353" t="s">
        <v>13</v>
      </c>
      <c r="B2353">
        <v>1</v>
      </c>
      <c r="C2353">
        <v>1</v>
      </c>
      <c r="D2353">
        <v>1</v>
      </c>
      <c r="E2353" t="s">
        <v>449</v>
      </c>
      <c r="F2353" t="s">
        <v>2367</v>
      </c>
      <c r="G2353" t="s">
        <v>13</v>
      </c>
      <c r="H2353" t="s">
        <v>5408</v>
      </c>
      <c r="I2353" t="s">
        <v>8405</v>
      </c>
      <c r="J2353" t="s">
        <v>8409</v>
      </c>
      <c r="K2353" t="s">
        <v>8434</v>
      </c>
      <c r="L2353" t="s">
        <v>8433</v>
      </c>
      <c r="M2353">
        <v>2149</v>
      </c>
    </row>
    <row r="2354" spans="1:13" x14ac:dyDescent="0.3">
      <c r="A2354" t="s">
        <v>14</v>
      </c>
      <c r="B2354">
        <v>1</v>
      </c>
      <c r="C2354">
        <v>1</v>
      </c>
      <c r="D2354">
        <v>1</v>
      </c>
      <c r="E2354" t="s">
        <v>449</v>
      </c>
      <c r="F2354" t="s">
        <v>1479</v>
      </c>
      <c r="G2354" t="s">
        <v>14</v>
      </c>
      <c r="H2354" t="s">
        <v>5409</v>
      </c>
      <c r="I2354" t="s">
        <v>8405</v>
      </c>
      <c r="J2354" t="s">
        <v>8411</v>
      </c>
      <c r="M2354">
        <v>2149</v>
      </c>
    </row>
    <row r="2355" spans="1:13" x14ac:dyDescent="0.3">
      <c r="A2355" t="s">
        <v>14</v>
      </c>
      <c r="B2355">
        <v>1</v>
      </c>
      <c r="C2355">
        <v>1</v>
      </c>
      <c r="D2355">
        <v>1</v>
      </c>
      <c r="E2355" t="s">
        <v>449</v>
      </c>
      <c r="F2355" t="s">
        <v>1479</v>
      </c>
      <c r="G2355" t="s">
        <v>14</v>
      </c>
      <c r="H2355" t="s">
        <v>5409</v>
      </c>
      <c r="I2355" t="s">
        <v>8405</v>
      </c>
      <c r="J2355" t="s">
        <v>8411</v>
      </c>
      <c r="M2355">
        <v>2149</v>
      </c>
    </row>
    <row r="2356" spans="1:13" x14ac:dyDescent="0.3">
      <c r="A2356" t="s">
        <v>13</v>
      </c>
      <c r="B2356">
        <v>1</v>
      </c>
      <c r="C2356">
        <v>1</v>
      </c>
      <c r="D2356">
        <v>1</v>
      </c>
      <c r="E2356" t="s">
        <v>449</v>
      </c>
      <c r="F2356" t="s">
        <v>2367</v>
      </c>
      <c r="G2356" t="s">
        <v>13</v>
      </c>
      <c r="H2356" t="s">
        <v>5408</v>
      </c>
      <c r="I2356" t="s">
        <v>8405</v>
      </c>
      <c r="J2356" t="s">
        <v>8409</v>
      </c>
      <c r="K2356" t="s">
        <v>8434</v>
      </c>
      <c r="L2356" t="s">
        <v>8433</v>
      </c>
      <c r="M2356">
        <v>2149</v>
      </c>
    </row>
    <row r="2357" spans="1:13" x14ac:dyDescent="0.3">
      <c r="A2357" t="s">
        <v>13</v>
      </c>
      <c r="B2357">
        <v>1</v>
      </c>
      <c r="C2357">
        <v>1</v>
      </c>
      <c r="D2357">
        <v>1</v>
      </c>
      <c r="E2357" t="s">
        <v>449</v>
      </c>
      <c r="F2357" t="s">
        <v>2368</v>
      </c>
      <c r="G2357" t="s">
        <v>13</v>
      </c>
      <c r="H2357" t="s">
        <v>5410</v>
      </c>
      <c r="I2357" t="s">
        <v>8405</v>
      </c>
      <c r="J2357" t="s">
        <v>8409</v>
      </c>
      <c r="K2357" t="s">
        <v>8434</v>
      </c>
      <c r="L2357" t="s">
        <v>8433</v>
      </c>
      <c r="M2357">
        <v>2149</v>
      </c>
    </row>
    <row r="2358" spans="1:13" x14ac:dyDescent="0.3">
      <c r="A2358" t="s">
        <v>14</v>
      </c>
      <c r="B2358">
        <v>1</v>
      </c>
      <c r="C2358">
        <v>1</v>
      </c>
      <c r="D2358">
        <v>1</v>
      </c>
      <c r="E2358" t="s">
        <v>449</v>
      </c>
      <c r="F2358" t="s">
        <v>2369</v>
      </c>
      <c r="G2358" t="s">
        <v>14</v>
      </c>
      <c r="H2358" t="s">
        <v>5411</v>
      </c>
      <c r="I2358" t="s">
        <v>8406</v>
      </c>
      <c r="J2358" t="s">
        <v>8411</v>
      </c>
      <c r="K2358" t="s">
        <v>8422</v>
      </c>
      <c r="M2358">
        <v>2149</v>
      </c>
    </row>
    <row r="2359" spans="1:13" x14ac:dyDescent="0.3">
      <c r="A2359" t="s">
        <v>13</v>
      </c>
      <c r="B2359">
        <v>1</v>
      </c>
      <c r="C2359">
        <v>1</v>
      </c>
      <c r="D2359">
        <v>1</v>
      </c>
      <c r="E2359" t="s">
        <v>449</v>
      </c>
      <c r="F2359" t="s">
        <v>2367</v>
      </c>
      <c r="G2359" t="s">
        <v>13</v>
      </c>
      <c r="H2359" t="s">
        <v>5408</v>
      </c>
      <c r="I2359" t="s">
        <v>8405</v>
      </c>
      <c r="J2359" t="s">
        <v>8409</v>
      </c>
      <c r="K2359" t="s">
        <v>8434</v>
      </c>
      <c r="L2359" t="s">
        <v>8433</v>
      </c>
      <c r="M2359">
        <v>2149</v>
      </c>
    </row>
    <row r="2360" spans="1:13" x14ac:dyDescent="0.3">
      <c r="A2360" t="s">
        <v>13</v>
      </c>
      <c r="B2360">
        <v>1</v>
      </c>
      <c r="C2360">
        <v>1</v>
      </c>
      <c r="D2360">
        <v>1</v>
      </c>
      <c r="E2360" t="s">
        <v>449</v>
      </c>
      <c r="F2360" t="s">
        <v>2370</v>
      </c>
      <c r="G2360" t="s">
        <v>13</v>
      </c>
      <c r="H2360" t="s">
        <v>5412</v>
      </c>
      <c r="I2360" t="s">
        <v>8405</v>
      </c>
      <c r="J2360" t="s">
        <v>8418</v>
      </c>
      <c r="M2360">
        <v>2149</v>
      </c>
    </row>
    <row r="2361" spans="1:13" x14ac:dyDescent="0.3">
      <c r="A2361" t="s">
        <v>13</v>
      </c>
      <c r="B2361">
        <v>1</v>
      </c>
      <c r="C2361">
        <v>1</v>
      </c>
      <c r="D2361">
        <v>1</v>
      </c>
      <c r="E2361" t="s">
        <v>449</v>
      </c>
      <c r="F2361" t="s">
        <v>2371</v>
      </c>
      <c r="G2361" t="s">
        <v>13</v>
      </c>
      <c r="H2361" t="s">
        <v>5413</v>
      </c>
      <c r="I2361" t="s">
        <v>8405</v>
      </c>
      <c r="J2361" t="s">
        <v>8409</v>
      </c>
      <c r="K2361" t="s">
        <v>8434</v>
      </c>
      <c r="L2361" t="s">
        <v>8433</v>
      </c>
      <c r="M2361">
        <v>2149</v>
      </c>
    </row>
    <row r="2362" spans="1:13" x14ac:dyDescent="0.3">
      <c r="A2362" t="s">
        <v>13</v>
      </c>
      <c r="B2362">
        <v>1</v>
      </c>
      <c r="C2362">
        <v>1</v>
      </c>
      <c r="D2362">
        <v>1</v>
      </c>
      <c r="E2362" t="s">
        <v>449</v>
      </c>
      <c r="F2362" t="s">
        <v>2372</v>
      </c>
      <c r="G2362" t="s">
        <v>13</v>
      </c>
      <c r="H2362" t="s">
        <v>5414</v>
      </c>
      <c r="I2362" t="s">
        <v>8405</v>
      </c>
      <c r="J2362" t="s">
        <v>8409</v>
      </c>
      <c r="K2362" t="s">
        <v>8434</v>
      </c>
      <c r="L2362" t="s">
        <v>8433</v>
      </c>
      <c r="M2362">
        <v>2149</v>
      </c>
    </row>
    <row r="2363" spans="1:13" x14ac:dyDescent="0.3">
      <c r="A2363" t="s">
        <v>13</v>
      </c>
      <c r="B2363">
        <v>1</v>
      </c>
      <c r="C2363">
        <v>1</v>
      </c>
      <c r="D2363">
        <v>1</v>
      </c>
      <c r="E2363" t="s">
        <v>449</v>
      </c>
      <c r="F2363" t="s">
        <v>2373</v>
      </c>
      <c r="G2363" t="s">
        <v>13</v>
      </c>
      <c r="H2363" t="s">
        <v>5415</v>
      </c>
      <c r="I2363" t="s">
        <v>8405</v>
      </c>
      <c r="J2363" t="s">
        <v>8409</v>
      </c>
      <c r="K2363" t="s">
        <v>8434</v>
      </c>
      <c r="L2363" t="s">
        <v>8433</v>
      </c>
      <c r="M2363">
        <v>2149</v>
      </c>
    </row>
    <row r="2364" spans="1:13" x14ac:dyDescent="0.3">
      <c r="A2364" t="s">
        <v>13</v>
      </c>
      <c r="B2364">
        <v>0</v>
      </c>
      <c r="C2364">
        <v>0</v>
      </c>
      <c r="D2364">
        <v>1</v>
      </c>
      <c r="E2364" t="s">
        <v>449</v>
      </c>
      <c r="F2364" t="s">
        <v>1472</v>
      </c>
      <c r="G2364" t="s">
        <v>13</v>
      </c>
      <c r="H2364" t="s">
        <v>5416</v>
      </c>
      <c r="I2364" t="s">
        <v>8405</v>
      </c>
      <c r="J2364" t="s">
        <v>8407</v>
      </c>
      <c r="M2364">
        <v>2149</v>
      </c>
    </row>
    <row r="2365" spans="1:13" x14ac:dyDescent="0.3">
      <c r="A2365" t="s">
        <v>13</v>
      </c>
      <c r="B2365">
        <v>1</v>
      </c>
      <c r="C2365">
        <v>1</v>
      </c>
      <c r="D2365">
        <v>1</v>
      </c>
      <c r="E2365" t="s">
        <v>449</v>
      </c>
      <c r="F2365" t="s">
        <v>2374</v>
      </c>
      <c r="G2365" t="s">
        <v>13</v>
      </c>
      <c r="H2365" t="s">
        <v>5417</v>
      </c>
      <c r="I2365" t="s">
        <v>8405</v>
      </c>
      <c r="J2365" t="s">
        <v>8409</v>
      </c>
      <c r="K2365" t="s">
        <v>8434</v>
      </c>
      <c r="L2365" t="s">
        <v>8433</v>
      </c>
      <c r="M2365">
        <v>2149</v>
      </c>
    </row>
    <row r="2366" spans="1:13" x14ac:dyDescent="0.3">
      <c r="A2366" t="s">
        <v>13</v>
      </c>
      <c r="B2366">
        <v>1</v>
      </c>
      <c r="C2366">
        <v>1</v>
      </c>
      <c r="D2366">
        <v>1</v>
      </c>
      <c r="E2366" t="s">
        <v>449</v>
      </c>
      <c r="F2366" t="s">
        <v>2375</v>
      </c>
      <c r="G2366" t="s">
        <v>13</v>
      </c>
      <c r="H2366" t="s">
        <v>5418</v>
      </c>
      <c r="I2366" t="s">
        <v>8405</v>
      </c>
      <c r="J2366" t="s">
        <v>8409</v>
      </c>
      <c r="K2366" t="s">
        <v>8434</v>
      </c>
      <c r="L2366" t="s">
        <v>8433</v>
      </c>
      <c r="M2366">
        <v>2149</v>
      </c>
    </row>
    <row r="2367" spans="1:13" x14ac:dyDescent="0.3">
      <c r="A2367" t="s">
        <v>13</v>
      </c>
      <c r="B2367">
        <v>1</v>
      </c>
      <c r="C2367">
        <v>1</v>
      </c>
      <c r="D2367">
        <v>1</v>
      </c>
      <c r="E2367" t="s">
        <v>449</v>
      </c>
      <c r="F2367" t="s">
        <v>2376</v>
      </c>
      <c r="G2367" t="s">
        <v>13</v>
      </c>
      <c r="H2367" t="s">
        <v>5419</v>
      </c>
      <c r="I2367" t="s">
        <v>8405</v>
      </c>
      <c r="J2367" t="s">
        <v>8409</v>
      </c>
      <c r="K2367" t="s">
        <v>8434</v>
      </c>
      <c r="L2367" t="s">
        <v>8433</v>
      </c>
      <c r="M2367">
        <v>2149</v>
      </c>
    </row>
    <row r="2368" spans="1:13" x14ac:dyDescent="0.3">
      <c r="A2368" t="s">
        <v>13</v>
      </c>
      <c r="B2368">
        <v>1</v>
      </c>
      <c r="C2368">
        <v>1</v>
      </c>
      <c r="D2368">
        <v>1</v>
      </c>
      <c r="E2368" t="s">
        <v>450</v>
      </c>
      <c r="F2368" t="s">
        <v>2377</v>
      </c>
      <c r="G2368" t="s">
        <v>13</v>
      </c>
      <c r="H2368" t="s">
        <v>5420</v>
      </c>
      <c r="I2368" t="s">
        <v>8406</v>
      </c>
      <c r="J2368" t="s">
        <v>8408</v>
      </c>
      <c r="K2368" t="s">
        <v>8433</v>
      </c>
      <c r="M2368">
        <v>2151</v>
      </c>
    </row>
    <row r="2369" spans="1:13" x14ac:dyDescent="0.3">
      <c r="A2369" t="s">
        <v>13</v>
      </c>
      <c r="B2369">
        <v>1</v>
      </c>
      <c r="C2369">
        <v>1</v>
      </c>
      <c r="D2369">
        <v>1</v>
      </c>
      <c r="E2369" t="s">
        <v>450</v>
      </c>
      <c r="F2369" t="s">
        <v>1831</v>
      </c>
      <c r="G2369" t="s">
        <v>13</v>
      </c>
      <c r="H2369" t="s">
        <v>5421</v>
      </c>
      <c r="I2369" t="s">
        <v>8405</v>
      </c>
      <c r="J2369" t="s">
        <v>8407</v>
      </c>
      <c r="M2369">
        <v>2151</v>
      </c>
    </row>
    <row r="2370" spans="1:13" x14ac:dyDescent="0.3">
      <c r="A2370" t="s">
        <v>13</v>
      </c>
      <c r="B2370">
        <v>1</v>
      </c>
      <c r="C2370">
        <v>1</v>
      </c>
      <c r="D2370">
        <v>1</v>
      </c>
      <c r="E2370" t="s">
        <v>450</v>
      </c>
      <c r="F2370" t="s">
        <v>2378</v>
      </c>
      <c r="G2370" t="s">
        <v>13</v>
      </c>
      <c r="H2370" t="s">
        <v>5422</v>
      </c>
      <c r="I2370" t="s">
        <v>8405</v>
      </c>
      <c r="J2370" t="s">
        <v>8409</v>
      </c>
      <c r="K2370" t="s">
        <v>8434</v>
      </c>
      <c r="L2370" t="s">
        <v>8433</v>
      </c>
      <c r="M2370">
        <v>2151</v>
      </c>
    </row>
    <row r="2371" spans="1:13" x14ac:dyDescent="0.3">
      <c r="A2371" t="s">
        <v>13</v>
      </c>
      <c r="B2371">
        <v>1</v>
      </c>
      <c r="C2371">
        <v>1</v>
      </c>
      <c r="D2371">
        <v>1</v>
      </c>
      <c r="E2371" t="s">
        <v>450</v>
      </c>
      <c r="F2371" t="s">
        <v>2379</v>
      </c>
      <c r="G2371" t="s">
        <v>13</v>
      </c>
      <c r="H2371" t="s">
        <v>5423</v>
      </c>
      <c r="I2371" t="s">
        <v>8405</v>
      </c>
      <c r="J2371" t="s">
        <v>8409</v>
      </c>
      <c r="K2371" t="s">
        <v>8434</v>
      </c>
      <c r="L2371" t="s">
        <v>8433</v>
      </c>
      <c r="M2371">
        <v>2151</v>
      </c>
    </row>
    <row r="2372" spans="1:13" x14ac:dyDescent="0.3">
      <c r="A2372" t="s">
        <v>13</v>
      </c>
      <c r="B2372">
        <v>1</v>
      </c>
      <c r="C2372">
        <v>1</v>
      </c>
      <c r="D2372">
        <v>1</v>
      </c>
      <c r="E2372" t="s">
        <v>451</v>
      </c>
      <c r="F2372" t="s">
        <v>2380</v>
      </c>
      <c r="G2372" t="s">
        <v>13</v>
      </c>
      <c r="H2372" t="s">
        <v>5424</v>
      </c>
      <c r="I2372" t="s">
        <v>8405</v>
      </c>
      <c r="J2372" t="s">
        <v>8418</v>
      </c>
      <c r="M2372">
        <v>2153</v>
      </c>
    </row>
    <row r="2373" spans="1:13" x14ac:dyDescent="0.3">
      <c r="A2373" t="s">
        <v>14</v>
      </c>
      <c r="B2373">
        <v>1</v>
      </c>
      <c r="C2373">
        <v>1</v>
      </c>
      <c r="D2373">
        <v>1</v>
      </c>
      <c r="E2373" t="s">
        <v>173</v>
      </c>
      <c r="F2373" t="s">
        <v>1810</v>
      </c>
      <c r="G2373" t="s">
        <v>14</v>
      </c>
      <c r="H2373" t="s">
        <v>4596</v>
      </c>
      <c r="I2373" t="s">
        <v>8405</v>
      </c>
      <c r="J2373" t="s">
        <v>8411</v>
      </c>
      <c r="M2373">
        <v>2154</v>
      </c>
    </row>
    <row r="2374" spans="1:13" x14ac:dyDescent="0.3">
      <c r="A2374" t="s">
        <v>14</v>
      </c>
      <c r="B2374">
        <v>1</v>
      </c>
      <c r="C2374">
        <v>1</v>
      </c>
      <c r="D2374">
        <v>1</v>
      </c>
      <c r="E2374" t="s">
        <v>173</v>
      </c>
      <c r="F2374" t="s">
        <v>1811</v>
      </c>
      <c r="G2374" t="s">
        <v>14</v>
      </c>
      <c r="H2374" t="s">
        <v>4597</v>
      </c>
      <c r="I2374" t="s">
        <v>8405</v>
      </c>
      <c r="J2374" t="s">
        <v>8411</v>
      </c>
      <c r="M2374">
        <v>2154</v>
      </c>
    </row>
    <row r="2375" spans="1:13" x14ac:dyDescent="0.3">
      <c r="A2375" t="s">
        <v>14</v>
      </c>
      <c r="B2375">
        <v>1</v>
      </c>
      <c r="C2375">
        <v>1</v>
      </c>
      <c r="D2375">
        <v>1</v>
      </c>
      <c r="E2375" t="s">
        <v>173</v>
      </c>
      <c r="F2375" t="s">
        <v>1810</v>
      </c>
      <c r="G2375" t="s">
        <v>14</v>
      </c>
      <c r="H2375" t="s">
        <v>4596</v>
      </c>
      <c r="I2375" t="s">
        <v>8405</v>
      </c>
      <c r="J2375" t="s">
        <v>8411</v>
      </c>
      <c r="M2375">
        <v>2154</v>
      </c>
    </row>
    <row r="2376" spans="1:13" x14ac:dyDescent="0.3">
      <c r="A2376" t="s">
        <v>14</v>
      </c>
      <c r="B2376">
        <v>1</v>
      </c>
      <c r="C2376">
        <v>1</v>
      </c>
      <c r="D2376">
        <v>1</v>
      </c>
      <c r="E2376" t="s">
        <v>173</v>
      </c>
      <c r="F2376" t="s">
        <v>1810</v>
      </c>
      <c r="G2376" t="s">
        <v>14</v>
      </c>
      <c r="H2376" t="s">
        <v>4596</v>
      </c>
      <c r="I2376" t="s">
        <v>8405</v>
      </c>
      <c r="J2376" t="s">
        <v>8411</v>
      </c>
      <c r="M2376">
        <v>2154</v>
      </c>
    </row>
    <row r="2377" spans="1:13" x14ac:dyDescent="0.3">
      <c r="A2377" t="s">
        <v>14</v>
      </c>
      <c r="B2377">
        <v>1</v>
      </c>
      <c r="C2377">
        <v>1</v>
      </c>
      <c r="D2377">
        <v>1</v>
      </c>
      <c r="E2377" t="s">
        <v>173</v>
      </c>
      <c r="F2377" t="s">
        <v>1810</v>
      </c>
      <c r="G2377" t="s">
        <v>14</v>
      </c>
      <c r="H2377" t="s">
        <v>4596</v>
      </c>
      <c r="I2377" t="s">
        <v>8405</v>
      </c>
      <c r="J2377" t="s">
        <v>8411</v>
      </c>
      <c r="M2377">
        <v>2154</v>
      </c>
    </row>
    <row r="2378" spans="1:13" x14ac:dyDescent="0.3">
      <c r="A2378" t="s">
        <v>13</v>
      </c>
      <c r="B2378">
        <v>1</v>
      </c>
      <c r="C2378">
        <v>1</v>
      </c>
      <c r="D2378">
        <v>1</v>
      </c>
      <c r="E2378" t="s">
        <v>452</v>
      </c>
      <c r="F2378" t="s">
        <v>2381</v>
      </c>
      <c r="G2378" t="s">
        <v>13</v>
      </c>
      <c r="H2378" t="s">
        <v>5425</v>
      </c>
      <c r="I2378" t="s">
        <v>8405</v>
      </c>
      <c r="J2378" t="s">
        <v>8409</v>
      </c>
      <c r="K2378" t="s">
        <v>8434</v>
      </c>
      <c r="L2378" t="s">
        <v>8433</v>
      </c>
      <c r="M2378">
        <v>2155</v>
      </c>
    </row>
    <row r="2379" spans="1:13" x14ac:dyDescent="0.3">
      <c r="A2379" t="s">
        <v>13</v>
      </c>
      <c r="B2379">
        <v>1</v>
      </c>
      <c r="C2379">
        <v>1</v>
      </c>
      <c r="D2379">
        <v>1</v>
      </c>
      <c r="E2379" t="s">
        <v>453</v>
      </c>
      <c r="F2379" t="s">
        <v>2382</v>
      </c>
      <c r="G2379" t="s">
        <v>13</v>
      </c>
      <c r="H2379" t="s">
        <v>5426</v>
      </c>
      <c r="I2379" t="s">
        <v>8405</v>
      </c>
      <c r="J2379" t="s">
        <v>8409</v>
      </c>
      <c r="K2379" t="s">
        <v>8434</v>
      </c>
      <c r="L2379" t="s">
        <v>8433</v>
      </c>
      <c r="M2379">
        <v>2156</v>
      </c>
    </row>
    <row r="2380" spans="1:13" x14ac:dyDescent="0.3">
      <c r="A2380" t="s">
        <v>13</v>
      </c>
      <c r="B2380">
        <v>1</v>
      </c>
      <c r="C2380">
        <v>1</v>
      </c>
      <c r="D2380">
        <v>1</v>
      </c>
      <c r="E2380" t="s">
        <v>453</v>
      </c>
      <c r="F2380" t="s">
        <v>2383</v>
      </c>
      <c r="G2380" t="s">
        <v>13</v>
      </c>
      <c r="H2380" t="s">
        <v>5427</v>
      </c>
      <c r="I2380" t="s">
        <v>8405</v>
      </c>
      <c r="J2380" t="s">
        <v>8409</v>
      </c>
      <c r="K2380" t="s">
        <v>8434</v>
      </c>
      <c r="L2380" t="s">
        <v>8433</v>
      </c>
      <c r="M2380">
        <v>2156</v>
      </c>
    </row>
    <row r="2381" spans="1:13" x14ac:dyDescent="0.3">
      <c r="A2381" t="s">
        <v>13</v>
      </c>
      <c r="B2381">
        <v>1</v>
      </c>
      <c r="C2381">
        <v>1</v>
      </c>
      <c r="D2381">
        <v>1</v>
      </c>
      <c r="E2381" t="s">
        <v>454</v>
      </c>
      <c r="F2381" t="s">
        <v>1800</v>
      </c>
      <c r="G2381" t="s">
        <v>13</v>
      </c>
      <c r="H2381" t="s">
        <v>5428</v>
      </c>
      <c r="I2381" t="s">
        <v>8405</v>
      </c>
      <c r="J2381" t="s">
        <v>8407</v>
      </c>
      <c r="M2381">
        <v>2157</v>
      </c>
    </row>
    <row r="2382" spans="1:13" x14ac:dyDescent="0.3">
      <c r="A2382" t="s">
        <v>13</v>
      </c>
      <c r="B2382">
        <v>1</v>
      </c>
      <c r="C2382">
        <v>1</v>
      </c>
      <c r="D2382">
        <v>1</v>
      </c>
      <c r="E2382" t="s">
        <v>454</v>
      </c>
      <c r="F2382" t="s">
        <v>1800</v>
      </c>
      <c r="G2382" t="s">
        <v>13</v>
      </c>
      <c r="H2382" t="s">
        <v>5428</v>
      </c>
      <c r="I2382" t="s">
        <v>8405</v>
      </c>
      <c r="J2382" t="s">
        <v>8407</v>
      </c>
      <c r="M2382">
        <v>2157</v>
      </c>
    </row>
    <row r="2383" spans="1:13" x14ac:dyDescent="0.3">
      <c r="A2383" t="s">
        <v>13</v>
      </c>
      <c r="B2383">
        <v>0</v>
      </c>
      <c r="C2383">
        <v>0</v>
      </c>
      <c r="D2383">
        <v>1</v>
      </c>
      <c r="E2383" t="s">
        <v>454</v>
      </c>
      <c r="F2383" t="s">
        <v>2384</v>
      </c>
      <c r="G2383" t="s">
        <v>13</v>
      </c>
      <c r="H2383" t="s">
        <v>5429</v>
      </c>
      <c r="I2383" t="s">
        <v>8405</v>
      </c>
      <c r="J2383" t="s">
        <v>8407</v>
      </c>
      <c r="M2383">
        <v>2157</v>
      </c>
    </row>
    <row r="2384" spans="1:13" x14ac:dyDescent="0.3">
      <c r="A2384" t="s">
        <v>13</v>
      </c>
      <c r="B2384">
        <v>1</v>
      </c>
      <c r="C2384">
        <v>1</v>
      </c>
      <c r="D2384">
        <v>1</v>
      </c>
      <c r="E2384" t="s">
        <v>454</v>
      </c>
      <c r="F2384" t="s">
        <v>1800</v>
      </c>
      <c r="G2384" t="s">
        <v>13</v>
      </c>
      <c r="H2384" t="s">
        <v>5428</v>
      </c>
      <c r="I2384" t="s">
        <v>8405</v>
      </c>
      <c r="J2384" t="s">
        <v>8407</v>
      </c>
      <c r="M2384">
        <v>2157</v>
      </c>
    </row>
    <row r="2385" spans="1:13" x14ac:dyDescent="0.3">
      <c r="A2385" t="s">
        <v>13</v>
      </c>
      <c r="B2385">
        <v>1</v>
      </c>
      <c r="C2385">
        <v>1</v>
      </c>
      <c r="D2385">
        <v>1</v>
      </c>
      <c r="E2385" t="s">
        <v>454</v>
      </c>
      <c r="F2385" t="s">
        <v>1800</v>
      </c>
      <c r="G2385" t="s">
        <v>13</v>
      </c>
      <c r="H2385" t="s">
        <v>5428</v>
      </c>
      <c r="I2385" t="s">
        <v>8405</v>
      </c>
      <c r="J2385" t="s">
        <v>8407</v>
      </c>
      <c r="M2385">
        <v>2157</v>
      </c>
    </row>
    <row r="2386" spans="1:13" x14ac:dyDescent="0.3">
      <c r="A2386" t="s">
        <v>14</v>
      </c>
      <c r="B2386">
        <v>1</v>
      </c>
      <c r="C2386">
        <v>1</v>
      </c>
      <c r="D2386">
        <v>1</v>
      </c>
      <c r="E2386" t="s">
        <v>454</v>
      </c>
      <c r="F2386" t="s">
        <v>2197</v>
      </c>
      <c r="G2386" t="s">
        <v>14</v>
      </c>
      <c r="H2386" t="s">
        <v>5430</v>
      </c>
      <c r="I2386" t="s">
        <v>8406</v>
      </c>
      <c r="J2386" t="s">
        <v>8411</v>
      </c>
      <c r="M2386">
        <v>2157</v>
      </c>
    </row>
    <row r="2387" spans="1:13" x14ac:dyDescent="0.3">
      <c r="A2387" t="s">
        <v>13</v>
      </c>
      <c r="B2387">
        <v>1</v>
      </c>
      <c r="C2387">
        <v>1</v>
      </c>
      <c r="D2387">
        <v>1</v>
      </c>
      <c r="E2387" t="s">
        <v>455</v>
      </c>
      <c r="F2387" t="s">
        <v>2385</v>
      </c>
      <c r="G2387" t="s">
        <v>13</v>
      </c>
      <c r="H2387" t="s">
        <v>5431</v>
      </c>
      <c r="I2387" t="s">
        <v>8405</v>
      </c>
      <c r="J2387" t="s">
        <v>8409</v>
      </c>
      <c r="K2387" t="s">
        <v>8434</v>
      </c>
      <c r="L2387" t="s">
        <v>8433</v>
      </c>
      <c r="M2387">
        <v>2158</v>
      </c>
    </row>
    <row r="2388" spans="1:13" x14ac:dyDescent="0.3">
      <c r="A2388" t="s">
        <v>13</v>
      </c>
      <c r="B2388">
        <v>1</v>
      </c>
      <c r="C2388">
        <v>1</v>
      </c>
      <c r="D2388">
        <v>1</v>
      </c>
      <c r="E2388" t="s">
        <v>455</v>
      </c>
      <c r="F2388" t="s">
        <v>1469</v>
      </c>
      <c r="G2388" t="s">
        <v>13</v>
      </c>
      <c r="H2388" t="s">
        <v>5432</v>
      </c>
      <c r="I2388" t="s">
        <v>8405</v>
      </c>
      <c r="J2388" t="s">
        <v>8407</v>
      </c>
      <c r="M2388">
        <v>2158</v>
      </c>
    </row>
    <row r="2389" spans="1:13" x14ac:dyDescent="0.3">
      <c r="A2389" t="s">
        <v>13</v>
      </c>
      <c r="B2389">
        <v>1</v>
      </c>
      <c r="C2389">
        <v>1</v>
      </c>
      <c r="D2389">
        <v>1</v>
      </c>
      <c r="E2389" t="s">
        <v>455</v>
      </c>
      <c r="F2389" t="s">
        <v>2386</v>
      </c>
      <c r="G2389" t="s">
        <v>13</v>
      </c>
      <c r="H2389" t="s">
        <v>5433</v>
      </c>
      <c r="I2389" t="s">
        <v>8405</v>
      </c>
      <c r="J2389" t="s">
        <v>8409</v>
      </c>
      <c r="K2389" t="s">
        <v>8434</v>
      </c>
      <c r="L2389" t="s">
        <v>8433</v>
      </c>
      <c r="M2389">
        <v>2158</v>
      </c>
    </row>
    <row r="2390" spans="1:13" x14ac:dyDescent="0.3">
      <c r="A2390" t="s">
        <v>13</v>
      </c>
      <c r="B2390">
        <v>1</v>
      </c>
      <c r="C2390">
        <v>1</v>
      </c>
      <c r="D2390">
        <v>1</v>
      </c>
      <c r="E2390" t="s">
        <v>456</v>
      </c>
      <c r="F2390" t="s">
        <v>2387</v>
      </c>
      <c r="G2390" t="s">
        <v>13</v>
      </c>
      <c r="H2390" t="s">
        <v>5434</v>
      </c>
      <c r="I2390" t="s">
        <v>8405</v>
      </c>
      <c r="J2390" t="s">
        <v>8409</v>
      </c>
      <c r="K2390" t="s">
        <v>8434</v>
      </c>
      <c r="L2390" t="s">
        <v>8433</v>
      </c>
      <c r="M2390">
        <v>2159</v>
      </c>
    </row>
    <row r="2391" spans="1:13" x14ac:dyDescent="0.3">
      <c r="A2391" t="s">
        <v>13</v>
      </c>
      <c r="B2391">
        <v>1</v>
      </c>
      <c r="C2391">
        <v>1</v>
      </c>
      <c r="D2391">
        <v>1</v>
      </c>
      <c r="E2391" t="s">
        <v>456</v>
      </c>
      <c r="F2391" t="s">
        <v>2388</v>
      </c>
      <c r="G2391" t="s">
        <v>13</v>
      </c>
      <c r="H2391" t="s">
        <v>5435</v>
      </c>
      <c r="I2391" t="s">
        <v>8405</v>
      </c>
      <c r="J2391" t="s">
        <v>8409</v>
      </c>
      <c r="K2391" t="s">
        <v>8434</v>
      </c>
      <c r="L2391" t="s">
        <v>8433</v>
      </c>
      <c r="M2391">
        <v>2159</v>
      </c>
    </row>
    <row r="2392" spans="1:13" x14ac:dyDescent="0.3">
      <c r="A2392" t="s">
        <v>13</v>
      </c>
      <c r="B2392">
        <v>1</v>
      </c>
      <c r="C2392">
        <v>1</v>
      </c>
      <c r="D2392">
        <v>1</v>
      </c>
      <c r="E2392" t="s">
        <v>456</v>
      </c>
      <c r="F2392" t="s">
        <v>2389</v>
      </c>
      <c r="G2392" t="s">
        <v>13</v>
      </c>
      <c r="H2392" t="s">
        <v>5436</v>
      </c>
      <c r="I2392" t="s">
        <v>8405</v>
      </c>
      <c r="J2392" t="s">
        <v>8409</v>
      </c>
      <c r="K2392" t="s">
        <v>8434</v>
      </c>
      <c r="L2392" t="s">
        <v>8433</v>
      </c>
      <c r="M2392">
        <v>2159</v>
      </c>
    </row>
    <row r="2393" spans="1:13" x14ac:dyDescent="0.3">
      <c r="A2393" t="s">
        <v>13</v>
      </c>
      <c r="B2393">
        <v>1</v>
      </c>
      <c r="C2393">
        <v>1</v>
      </c>
      <c r="D2393">
        <v>1</v>
      </c>
      <c r="E2393" t="s">
        <v>456</v>
      </c>
      <c r="F2393" t="s">
        <v>2390</v>
      </c>
      <c r="G2393" t="s">
        <v>13</v>
      </c>
      <c r="H2393" t="s">
        <v>5437</v>
      </c>
      <c r="I2393" t="s">
        <v>8405</v>
      </c>
      <c r="J2393" t="s">
        <v>8409</v>
      </c>
      <c r="K2393" t="s">
        <v>8434</v>
      </c>
      <c r="L2393" t="s">
        <v>8433</v>
      </c>
      <c r="M2393">
        <v>2159</v>
      </c>
    </row>
    <row r="2394" spans="1:13" x14ac:dyDescent="0.3">
      <c r="A2394" t="s">
        <v>13</v>
      </c>
      <c r="B2394">
        <v>1</v>
      </c>
      <c r="C2394">
        <v>1</v>
      </c>
      <c r="D2394">
        <v>1</v>
      </c>
      <c r="E2394" t="s">
        <v>457</v>
      </c>
      <c r="F2394" t="s">
        <v>1581</v>
      </c>
      <c r="G2394" t="s">
        <v>13</v>
      </c>
      <c r="H2394" t="s">
        <v>5438</v>
      </c>
      <c r="I2394" t="s">
        <v>8405</v>
      </c>
      <c r="J2394" t="s">
        <v>8407</v>
      </c>
      <c r="M2394">
        <v>2160</v>
      </c>
    </row>
    <row r="2395" spans="1:13" x14ac:dyDescent="0.3">
      <c r="A2395" t="s">
        <v>13</v>
      </c>
      <c r="B2395">
        <v>1</v>
      </c>
      <c r="C2395">
        <v>1</v>
      </c>
      <c r="D2395">
        <v>1</v>
      </c>
      <c r="E2395" t="s">
        <v>457</v>
      </c>
      <c r="F2395" t="s">
        <v>2391</v>
      </c>
      <c r="G2395" t="s">
        <v>13</v>
      </c>
      <c r="H2395" t="s">
        <v>5439</v>
      </c>
      <c r="I2395" t="s">
        <v>8405</v>
      </c>
      <c r="J2395" t="s">
        <v>8407</v>
      </c>
      <c r="M2395">
        <v>2160</v>
      </c>
    </row>
    <row r="2396" spans="1:13" x14ac:dyDescent="0.3">
      <c r="A2396" t="s">
        <v>13</v>
      </c>
      <c r="B2396">
        <v>1</v>
      </c>
      <c r="C2396">
        <v>1</v>
      </c>
      <c r="D2396">
        <v>1</v>
      </c>
      <c r="E2396" t="s">
        <v>457</v>
      </c>
      <c r="F2396" t="s">
        <v>2392</v>
      </c>
      <c r="G2396" t="s">
        <v>13</v>
      </c>
      <c r="H2396" t="s">
        <v>5440</v>
      </c>
      <c r="I2396" t="s">
        <v>8405</v>
      </c>
      <c r="J2396" t="s">
        <v>8409</v>
      </c>
      <c r="K2396" t="s">
        <v>8434</v>
      </c>
      <c r="L2396" t="s">
        <v>8433</v>
      </c>
      <c r="M2396">
        <v>2160</v>
      </c>
    </row>
    <row r="2397" spans="1:13" x14ac:dyDescent="0.3">
      <c r="A2397" t="s">
        <v>13</v>
      </c>
      <c r="B2397">
        <v>1</v>
      </c>
      <c r="C2397">
        <v>1</v>
      </c>
      <c r="D2397">
        <v>1</v>
      </c>
      <c r="E2397" t="s">
        <v>457</v>
      </c>
      <c r="F2397" t="s">
        <v>2393</v>
      </c>
      <c r="G2397" t="s">
        <v>13</v>
      </c>
      <c r="H2397" t="s">
        <v>5441</v>
      </c>
      <c r="I2397" t="s">
        <v>8405</v>
      </c>
      <c r="J2397" t="s">
        <v>8409</v>
      </c>
      <c r="K2397" t="s">
        <v>8434</v>
      </c>
      <c r="L2397" t="s">
        <v>8433</v>
      </c>
      <c r="M2397">
        <v>2160</v>
      </c>
    </row>
    <row r="2398" spans="1:13" x14ac:dyDescent="0.3">
      <c r="A2398" t="s">
        <v>13</v>
      </c>
      <c r="B2398">
        <v>1</v>
      </c>
      <c r="C2398">
        <v>1</v>
      </c>
      <c r="D2398">
        <v>1</v>
      </c>
      <c r="E2398" t="s">
        <v>457</v>
      </c>
      <c r="F2398" t="s">
        <v>1581</v>
      </c>
      <c r="G2398" t="s">
        <v>13</v>
      </c>
      <c r="H2398" t="s">
        <v>5438</v>
      </c>
      <c r="I2398" t="s">
        <v>8405</v>
      </c>
      <c r="J2398" t="s">
        <v>8407</v>
      </c>
      <c r="M2398">
        <v>2160</v>
      </c>
    </row>
    <row r="2399" spans="1:13" x14ac:dyDescent="0.3">
      <c r="A2399" t="s">
        <v>14</v>
      </c>
      <c r="B2399">
        <v>1</v>
      </c>
      <c r="C2399">
        <v>1</v>
      </c>
      <c r="D2399">
        <v>1</v>
      </c>
      <c r="E2399" t="s">
        <v>458</v>
      </c>
      <c r="F2399" t="s">
        <v>2394</v>
      </c>
      <c r="G2399" t="s">
        <v>14</v>
      </c>
      <c r="H2399" t="s">
        <v>5442</v>
      </c>
      <c r="I2399" t="s">
        <v>8405</v>
      </c>
      <c r="J2399" t="s">
        <v>8411</v>
      </c>
      <c r="M2399">
        <v>2161</v>
      </c>
    </row>
    <row r="2400" spans="1:13" x14ac:dyDescent="0.3">
      <c r="A2400" t="s">
        <v>13</v>
      </c>
      <c r="B2400">
        <v>1</v>
      </c>
      <c r="C2400">
        <v>1</v>
      </c>
      <c r="D2400">
        <v>1</v>
      </c>
      <c r="E2400" t="s">
        <v>458</v>
      </c>
      <c r="F2400" t="s">
        <v>2395</v>
      </c>
      <c r="G2400" t="s">
        <v>13</v>
      </c>
      <c r="H2400" t="s">
        <v>5443</v>
      </c>
      <c r="I2400" t="s">
        <v>8405</v>
      </c>
      <c r="J2400" t="s">
        <v>8409</v>
      </c>
      <c r="K2400" t="s">
        <v>8434</v>
      </c>
      <c r="L2400" t="s">
        <v>8433</v>
      </c>
      <c r="M2400">
        <v>2161</v>
      </c>
    </row>
    <row r="2401" spans="1:13" x14ac:dyDescent="0.3">
      <c r="A2401" t="s">
        <v>14</v>
      </c>
      <c r="B2401">
        <v>1</v>
      </c>
      <c r="C2401">
        <v>1</v>
      </c>
      <c r="D2401">
        <v>1</v>
      </c>
      <c r="E2401" t="s">
        <v>458</v>
      </c>
      <c r="F2401" t="s">
        <v>2396</v>
      </c>
      <c r="G2401" t="s">
        <v>14</v>
      </c>
      <c r="H2401" t="s">
        <v>5444</v>
      </c>
      <c r="I2401" t="s">
        <v>8405</v>
      </c>
      <c r="J2401" t="s">
        <v>8411</v>
      </c>
      <c r="M2401">
        <v>2161</v>
      </c>
    </row>
    <row r="2402" spans="1:13" x14ac:dyDescent="0.3">
      <c r="A2402" t="s">
        <v>16</v>
      </c>
      <c r="B2402">
        <v>1</v>
      </c>
      <c r="C2402">
        <v>1</v>
      </c>
      <c r="D2402">
        <v>1</v>
      </c>
      <c r="E2402" t="s">
        <v>458</v>
      </c>
      <c r="F2402" t="s">
        <v>2397</v>
      </c>
      <c r="G2402" t="s">
        <v>16</v>
      </c>
      <c r="H2402" t="s">
        <v>5445</v>
      </c>
      <c r="I2402" t="s">
        <v>8405</v>
      </c>
      <c r="J2402" t="s">
        <v>8425</v>
      </c>
      <c r="M2402">
        <v>2161</v>
      </c>
    </row>
    <row r="2403" spans="1:13" x14ac:dyDescent="0.3">
      <c r="A2403" t="s">
        <v>13</v>
      </c>
      <c r="B2403">
        <v>1</v>
      </c>
      <c r="C2403">
        <v>1</v>
      </c>
      <c r="D2403">
        <v>1</v>
      </c>
      <c r="E2403" t="s">
        <v>458</v>
      </c>
      <c r="F2403" t="s">
        <v>2398</v>
      </c>
      <c r="G2403" t="s">
        <v>13</v>
      </c>
      <c r="H2403" t="s">
        <v>5446</v>
      </c>
      <c r="I2403" t="s">
        <v>8405</v>
      </c>
      <c r="J2403" t="s">
        <v>8409</v>
      </c>
      <c r="K2403" t="s">
        <v>8434</v>
      </c>
      <c r="L2403" t="s">
        <v>8433</v>
      </c>
      <c r="M2403">
        <v>2161</v>
      </c>
    </row>
    <row r="2404" spans="1:13" x14ac:dyDescent="0.3">
      <c r="A2404" t="s">
        <v>13</v>
      </c>
      <c r="B2404">
        <v>1</v>
      </c>
      <c r="C2404">
        <v>1</v>
      </c>
      <c r="D2404">
        <v>1</v>
      </c>
      <c r="E2404" t="s">
        <v>458</v>
      </c>
      <c r="F2404" t="s">
        <v>2399</v>
      </c>
      <c r="G2404" t="s">
        <v>13</v>
      </c>
      <c r="H2404" t="s">
        <v>5447</v>
      </c>
      <c r="I2404" t="s">
        <v>8405</v>
      </c>
      <c r="J2404" t="s">
        <v>8409</v>
      </c>
      <c r="K2404" t="s">
        <v>8434</v>
      </c>
      <c r="L2404" t="s">
        <v>8433</v>
      </c>
      <c r="M2404">
        <v>2161</v>
      </c>
    </row>
    <row r="2405" spans="1:13" x14ac:dyDescent="0.3">
      <c r="A2405" t="s">
        <v>13</v>
      </c>
      <c r="B2405">
        <v>1</v>
      </c>
      <c r="C2405">
        <v>1</v>
      </c>
      <c r="D2405">
        <v>1</v>
      </c>
      <c r="E2405" t="s">
        <v>458</v>
      </c>
      <c r="F2405" t="s">
        <v>2400</v>
      </c>
      <c r="G2405" t="s">
        <v>13</v>
      </c>
      <c r="H2405" t="s">
        <v>5448</v>
      </c>
      <c r="I2405" t="s">
        <v>8405</v>
      </c>
      <c r="J2405" t="s">
        <v>8407</v>
      </c>
      <c r="M2405">
        <v>2161</v>
      </c>
    </row>
    <row r="2406" spans="1:13" x14ac:dyDescent="0.3">
      <c r="A2406" t="s">
        <v>13</v>
      </c>
      <c r="B2406">
        <v>1</v>
      </c>
      <c r="C2406">
        <v>1</v>
      </c>
      <c r="D2406">
        <v>1</v>
      </c>
      <c r="E2406" t="s">
        <v>458</v>
      </c>
      <c r="F2406" t="s">
        <v>2400</v>
      </c>
      <c r="G2406" t="s">
        <v>13</v>
      </c>
      <c r="H2406" t="s">
        <v>5448</v>
      </c>
      <c r="I2406" t="s">
        <v>8405</v>
      </c>
      <c r="J2406" t="s">
        <v>8407</v>
      </c>
      <c r="M2406">
        <v>2161</v>
      </c>
    </row>
    <row r="2407" spans="1:13" x14ac:dyDescent="0.3">
      <c r="A2407" t="s">
        <v>13</v>
      </c>
      <c r="B2407">
        <v>1</v>
      </c>
      <c r="C2407">
        <v>1</v>
      </c>
      <c r="D2407">
        <v>1</v>
      </c>
      <c r="E2407" t="s">
        <v>458</v>
      </c>
      <c r="F2407" t="s">
        <v>2401</v>
      </c>
      <c r="G2407" t="s">
        <v>13</v>
      </c>
      <c r="H2407" t="s">
        <v>5449</v>
      </c>
      <c r="I2407" t="s">
        <v>8405</v>
      </c>
      <c r="J2407" t="s">
        <v>8409</v>
      </c>
      <c r="K2407" t="s">
        <v>8434</v>
      </c>
      <c r="L2407" t="s">
        <v>8433</v>
      </c>
      <c r="M2407">
        <v>2161</v>
      </c>
    </row>
    <row r="2408" spans="1:13" x14ac:dyDescent="0.3">
      <c r="A2408" t="s">
        <v>16</v>
      </c>
      <c r="B2408">
        <v>1</v>
      </c>
      <c r="C2408">
        <v>1</v>
      </c>
      <c r="D2408">
        <v>1</v>
      </c>
      <c r="E2408" t="s">
        <v>458</v>
      </c>
      <c r="F2408" t="s">
        <v>2402</v>
      </c>
      <c r="G2408" t="s">
        <v>16</v>
      </c>
      <c r="H2408" t="s">
        <v>5450</v>
      </c>
      <c r="I2408" t="s">
        <v>8406</v>
      </c>
      <c r="J2408" t="s">
        <v>8412</v>
      </c>
      <c r="K2408" t="s">
        <v>8425</v>
      </c>
      <c r="M2408">
        <v>2161</v>
      </c>
    </row>
    <row r="2409" spans="1:13" x14ac:dyDescent="0.3">
      <c r="A2409" t="s">
        <v>13</v>
      </c>
      <c r="B2409">
        <v>1</v>
      </c>
      <c r="C2409">
        <v>1</v>
      </c>
      <c r="D2409">
        <v>1</v>
      </c>
      <c r="E2409" t="s">
        <v>459</v>
      </c>
      <c r="F2409" t="s">
        <v>2403</v>
      </c>
      <c r="G2409" t="s">
        <v>13</v>
      </c>
      <c r="H2409" t="s">
        <v>5451</v>
      </c>
      <c r="I2409" t="s">
        <v>8406</v>
      </c>
      <c r="J2409" t="s">
        <v>8408</v>
      </c>
      <c r="K2409" t="s">
        <v>8433</v>
      </c>
      <c r="M2409">
        <v>2162</v>
      </c>
    </row>
    <row r="2410" spans="1:13" x14ac:dyDescent="0.3">
      <c r="A2410" t="s">
        <v>13</v>
      </c>
      <c r="B2410">
        <v>0</v>
      </c>
      <c r="C2410">
        <v>0</v>
      </c>
      <c r="D2410">
        <v>1</v>
      </c>
      <c r="E2410" t="s">
        <v>459</v>
      </c>
      <c r="F2410" t="s">
        <v>2404</v>
      </c>
      <c r="G2410" t="s">
        <v>13</v>
      </c>
      <c r="H2410" t="s">
        <v>5452</v>
      </c>
      <c r="I2410" t="s">
        <v>8405</v>
      </c>
      <c r="J2410" t="s">
        <v>8408</v>
      </c>
      <c r="K2410" t="s">
        <v>8433</v>
      </c>
      <c r="M2410">
        <v>2162</v>
      </c>
    </row>
    <row r="2411" spans="1:13" x14ac:dyDescent="0.3">
      <c r="A2411" t="s">
        <v>13</v>
      </c>
      <c r="B2411">
        <v>1</v>
      </c>
      <c r="C2411">
        <v>1</v>
      </c>
      <c r="D2411">
        <v>1</v>
      </c>
      <c r="E2411" t="s">
        <v>459</v>
      </c>
      <c r="F2411" t="s">
        <v>2405</v>
      </c>
      <c r="G2411" t="s">
        <v>13</v>
      </c>
      <c r="H2411" t="s">
        <v>5453</v>
      </c>
      <c r="I2411" t="s">
        <v>8405</v>
      </c>
      <c r="J2411" t="s">
        <v>8409</v>
      </c>
      <c r="K2411" t="s">
        <v>8434</v>
      </c>
      <c r="L2411" t="s">
        <v>8433</v>
      </c>
      <c r="M2411">
        <v>2162</v>
      </c>
    </row>
    <row r="2412" spans="1:13" x14ac:dyDescent="0.3">
      <c r="A2412" t="s">
        <v>13</v>
      </c>
      <c r="B2412">
        <v>1</v>
      </c>
      <c r="C2412">
        <v>1</v>
      </c>
      <c r="D2412">
        <v>1</v>
      </c>
      <c r="E2412" t="s">
        <v>460</v>
      </c>
      <c r="F2412" t="s">
        <v>1800</v>
      </c>
      <c r="G2412" t="s">
        <v>13</v>
      </c>
      <c r="H2412" t="s">
        <v>5454</v>
      </c>
      <c r="I2412" t="s">
        <v>8405</v>
      </c>
      <c r="J2412" t="s">
        <v>8407</v>
      </c>
      <c r="M2412">
        <v>2163</v>
      </c>
    </row>
    <row r="2413" spans="1:13" x14ac:dyDescent="0.3">
      <c r="A2413" t="s">
        <v>13</v>
      </c>
      <c r="B2413">
        <v>1</v>
      </c>
      <c r="C2413">
        <v>1</v>
      </c>
      <c r="D2413">
        <v>1</v>
      </c>
      <c r="E2413" t="s">
        <v>460</v>
      </c>
      <c r="F2413" t="s">
        <v>1800</v>
      </c>
      <c r="G2413" t="s">
        <v>13</v>
      </c>
      <c r="H2413" t="s">
        <v>5454</v>
      </c>
      <c r="I2413" t="s">
        <v>8405</v>
      </c>
      <c r="J2413" t="s">
        <v>8407</v>
      </c>
      <c r="M2413">
        <v>2163</v>
      </c>
    </row>
    <row r="2414" spans="1:13" x14ac:dyDescent="0.3">
      <c r="A2414" t="s">
        <v>13</v>
      </c>
      <c r="B2414">
        <v>1</v>
      </c>
      <c r="C2414">
        <v>1</v>
      </c>
      <c r="D2414">
        <v>1</v>
      </c>
      <c r="E2414" t="s">
        <v>460</v>
      </c>
      <c r="F2414" t="s">
        <v>2406</v>
      </c>
      <c r="G2414" t="s">
        <v>13</v>
      </c>
      <c r="H2414" t="s">
        <v>5455</v>
      </c>
      <c r="I2414" t="s">
        <v>8405</v>
      </c>
      <c r="J2414" t="s">
        <v>8409</v>
      </c>
      <c r="K2414" t="s">
        <v>8434</v>
      </c>
      <c r="L2414" t="s">
        <v>8433</v>
      </c>
      <c r="M2414">
        <v>2163</v>
      </c>
    </row>
    <row r="2415" spans="1:13" x14ac:dyDescent="0.3">
      <c r="A2415" t="s">
        <v>13</v>
      </c>
      <c r="B2415">
        <v>1</v>
      </c>
      <c r="C2415">
        <v>1</v>
      </c>
      <c r="D2415">
        <v>1</v>
      </c>
      <c r="E2415" t="s">
        <v>460</v>
      </c>
      <c r="F2415" t="s">
        <v>1800</v>
      </c>
      <c r="G2415" t="s">
        <v>13</v>
      </c>
      <c r="H2415" t="s">
        <v>5454</v>
      </c>
      <c r="I2415" t="s">
        <v>8405</v>
      </c>
      <c r="J2415" t="s">
        <v>8407</v>
      </c>
      <c r="M2415">
        <v>2163</v>
      </c>
    </row>
    <row r="2416" spans="1:13" x14ac:dyDescent="0.3">
      <c r="A2416" t="s">
        <v>14</v>
      </c>
      <c r="B2416">
        <v>1</v>
      </c>
      <c r="C2416">
        <v>1</v>
      </c>
      <c r="D2416">
        <v>1</v>
      </c>
      <c r="E2416" t="s">
        <v>461</v>
      </c>
      <c r="F2416" t="s">
        <v>2407</v>
      </c>
      <c r="G2416" t="s">
        <v>14</v>
      </c>
      <c r="H2416" t="s">
        <v>5456</v>
      </c>
      <c r="I2416" t="s">
        <v>8405</v>
      </c>
      <c r="J2416" t="s">
        <v>8411</v>
      </c>
      <c r="M2416">
        <v>2164</v>
      </c>
    </row>
    <row r="2417" spans="1:13" x14ac:dyDescent="0.3">
      <c r="A2417" t="s">
        <v>14</v>
      </c>
      <c r="B2417">
        <v>1</v>
      </c>
      <c r="C2417">
        <v>1</v>
      </c>
      <c r="D2417">
        <v>1</v>
      </c>
      <c r="E2417" t="s">
        <v>461</v>
      </c>
      <c r="F2417" t="s">
        <v>2408</v>
      </c>
      <c r="G2417" t="s">
        <v>14</v>
      </c>
      <c r="H2417" t="s">
        <v>5457</v>
      </c>
      <c r="I2417" t="s">
        <v>8406</v>
      </c>
      <c r="J2417" t="s">
        <v>8411</v>
      </c>
      <c r="M2417">
        <v>2164</v>
      </c>
    </row>
    <row r="2418" spans="1:13" x14ac:dyDescent="0.3">
      <c r="A2418" t="s">
        <v>14</v>
      </c>
      <c r="B2418">
        <v>1</v>
      </c>
      <c r="C2418">
        <v>1</v>
      </c>
      <c r="D2418">
        <v>1</v>
      </c>
      <c r="E2418" t="s">
        <v>461</v>
      </c>
      <c r="F2418" t="s">
        <v>2407</v>
      </c>
      <c r="G2418" t="s">
        <v>14</v>
      </c>
      <c r="H2418" t="s">
        <v>5456</v>
      </c>
      <c r="I2418" t="s">
        <v>8405</v>
      </c>
      <c r="J2418" t="s">
        <v>8411</v>
      </c>
      <c r="M2418">
        <v>2164</v>
      </c>
    </row>
    <row r="2419" spans="1:13" x14ac:dyDescent="0.3">
      <c r="A2419" t="s">
        <v>13</v>
      </c>
      <c r="B2419">
        <v>1</v>
      </c>
      <c r="C2419">
        <v>1</v>
      </c>
      <c r="D2419">
        <v>1</v>
      </c>
      <c r="E2419" t="s">
        <v>461</v>
      </c>
      <c r="F2419" t="s">
        <v>2409</v>
      </c>
      <c r="G2419" t="s">
        <v>13</v>
      </c>
      <c r="H2419" t="s">
        <v>5458</v>
      </c>
      <c r="I2419" t="s">
        <v>8405</v>
      </c>
      <c r="J2419" t="s">
        <v>8409</v>
      </c>
      <c r="K2419" t="s">
        <v>8434</v>
      </c>
      <c r="L2419" t="s">
        <v>8433</v>
      </c>
      <c r="M2419">
        <v>2164</v>
      </c>
    </row>
    <row r="2420" spans="1:13" x14ac:dyDescent="0.3">
      <c r="A2420" t="s">
        <v>16</v>
      </c>
      <c r="B2420">
        <v>1</v>
      </c>
      <c r="C2420">
        <v>1</v>
      </c>
      <c r="D2420">
        <v>1</v>
      </c>
      <c r="E2420" t="s">
        <v>461</v>
      </c>
      <c r="F2420" t="s">
        <v>2410</v>
      </c>
      <c r="G2420" t="s">
        <v>16</v>
      </c>
      <c r="H2420" t="s">
        <v>5459</v>
      </c>
      <c r="I2420" t="s">
        <v>8406</v>
      </c>
      <c r="J2420" t="s">
        <v>8412</v>
      </c>
      <c r="K2420" t="s">
        <v>8425</v>
      </c>
      <c r="M2420">
        <v>2164</v>
      </c>
    </row>
    <row r="2421" spans="1:13" x14ac:dyDescent="0.3">
      <c r="A2421" t="s">
        <v>13</v>
      </c>
      <c r="B2421">
        <v>1</v>
      </c>
      <c r="C2421">
        <v>1</v>
      </c>
      <c r="D2421">
        <v>1</v>
      </c>
      <c r="E2421" t="s">
        <v>461</v>
      </c>
      <c r="F2421" t="s">
        <v>2411</v>
      </c>
      <c r="G2421" t="s">
        <v>13</v>
      </c>
      <c r="H2421" t="s">
        <v>5460</v>
      </c>
      <c r="I2421" t="s">
        <v>8405</v>
      </c>
      <c r="J2421" t="s">
        <v>8409</v>
      </c>
      <c r="K2421" t="s">
        <v>8434</v>
      </c>
      <c r="L2421" t="s">
        <v>8433</v>
      </c>
      <c r="M2421">
        <v>2164</v>
      </c>
    </row>
    <row r="2422" spans="1:13" x14ac:dyDescent="0.3">
      <c r="A2422" t="s">
        <v>16</v>
      </c>
      <c r="B2422">
        <v>1</v>
      </c>
      <c r="C2422">
        <v>1</v>
      </c>
      <c r="D2422">
        <v>1</v>
      </c>
      <c r="E2422" t="s">
        <v>462</v>
      </c>
      <c r="F2422" t="s">
        <v>1707</v>
      </c>
      <c r="G2422" t="s">
        <v>16</v>
      </c>
      <c r="H2422" t="s">
        <v>5461</v>
      </c>
      <c r="I2422" t="s">
        <v>8406</v>
      </c>
      <c r="J2422" t="s">
        <v>8412</v>
      </c>
      <c r="K2422" t="s">
        <v>8432</v>
      </c>
      <c r="M2422">
        <v>2165</v>
      </c>
    </row>
    <row r="2423" spans="1:13" x14ac:dyDescent="0.3">
      <c r="A2423" t="s">
        <v>13</v>
      </c>
      <c r="B2423">
        <v>1</v>
      </c>
      <c r="C2423">
        <v>1</v>
      </c>
      <c r="D2423">
        <v>1</v>
      </c>
      <c r="E2423" t="s">
        <v>463</v>
      </c>
      <c r="F2423" t="s">
        <v>2412</v>
      </c>
      <c r="G2423" t="s">
        <v>13</v>
      </c>
      <c r="H2423" t="s">
        <v>5462</v>
      </c>
      <c r="I2423" t="s">
        <v>8405</v>
      </c>
      <c r="J2423" t="s">
        <v>8409</v>
      </c>
      <c r="K2423" t="s">
        <v>8434</v>
      </c>
      <c r="L2423" t="s">
        <v>8433</v>
      </c>
      <c r="M2423">
        <v>2166</v>
      </c>
    </row>
    <row r="2424" spans="1:13" x14ac:dyDescent="0.3">
      <c r="A2424" t="s">
        <v>14</v>
      </c>
      <c r="B2424">
        <v>1</v>
      </c>
      <c r="C2424">
        <v>1</v>
      </c>
      <c r="D2424">
        <v>1</v>
      </c>
      <c r="E2424" t="s">
        <v>463</v>
      </c>
      <c r="F2424" t="s">
        <v>1631</v>
      </c>
      <c r="G2424" t="s">
        <v>14</v>
      </c>
      <c r="H2424" t="s">
        <v>5463</v>
      </c>
      <c r="I2424" t="s">
        <v>8405</v>
      </c>
      <c r="J2424" t="s">
        <v>8411</v>
      </c>
      <c r="M2424">
        <v>2166</v>
      </c>
    </row>
    <row r="2425" spans="1:13" x14ac:dyDescent="0.3">
      <c r="A2425" t="s">
        <v>13</v>
      </c>
      <c r="B2425">
        <v>1</v>
      </c>
      <c r="C2425">
        <v>1</v>
      </c>
      <c r="D2425">
        <v>1</v>
      </c>
      <c r="E2425" t="s">
        <v>463</v>
      </c>
      <c r="F2425" t="s">
        <v>2413</v>
      </c>
      <c r="G2425" t="s">
        <v>13</v>
      </c>
      <c r="H2425" t="s">
        <v>5464</v>
      </c>
      <c r="I2425" t="s">
        <v>8405</v>
      </c>
      <c r="J2425" t="s">
        <v>8409</v>
      </c>
      <c r="K2425" t="s">
        <v>8434</v>
      </c>
      <c r="L2425" t="s">
        <v>8433</v>
      </c>
      <c r="M2425">
        <v>2166</v>
      </c>
    </row>
    <row r="2426" spans="1:13" x14ac:dyDescent="0.3">
      <c r="A2426" t="s">
        <v>14</v>
      </c>
      <c r="B2426">
        <v>1</v>
      </c>
      <c r="C2426">
        <v>1</v>
      </c>
      <c r="D2426">
        <v>1</v>
      </c>
      <c r="E2426" t="s">
        <v>463</v>
      </c>
      <c r="F2426" t="s">
        <v>1545</v>
      </c>
      <c r="G2426" t="s">
        <v>14</v>
      </c>
      <c r="H2426" t="s">
        <v>5465</v>
      </c>
      <c r="I2426" t="s">
        <v>8405</v>
      </c>
      <c r="J2426" t="s">
        <v>8413</v>
      </c>
      <c r="M2426">
        <v>2166</v>
      </c>
    </row>
    <row r="2427" spans="1:13" x14ac:dyDescent="0.3">
      <c r="A2427" t="s">
        <v>13</v>
      </c>
      <c r="B2427">
        <v>1</v>
      </c>
      <c r="C2427">
        <v>1</v>
      </c>
      <c r="D2427">
        <v>1</v>
      </c>
      <c r="E2427" t="s">
        <v>463</v>
      </c>
      <c r="F2427" t="s">
        <v>1884</v>
      </c>
      <c r="G2427" t="s">
        <v>13</v>
      </c>
      <c r="H2427" t="s">
        <v>5466</v>
      </c>
      <c r="I2427" t="s">
        <v>8405</v>
      </c>
      <c r="J2427" t="s">
        <v>8408</v>
      </c>
      <c r="K2427" t="s">
        <v>8433</v>
      </c>
      <c r="M2427">
        <v>2166</v>
      </c>
    </row>
    <row r="2428" spans="1:13" x14ac:dyDescent="0.3">
      <c r="A2428" t="s">
        <v>13</v>
      </c>
      <c r="B2428">
        <v>1</v>
      </c>
      <c r="C2428">
        <v>1</v>
      </c>
      <c r="D2428">
        <v>1</v>
      </c>
      <c r="E2428" t="s">
        <v>464</v>
      </c>
      <c r="F2428" t="s">
        <v>2414</v>
      </c>
      <c r="G2428" t="s">
        <v>13</v>
      </c>
      <c r="H2428" t="s">
        <v>5467</v>
      </c>
      <c r="I2428" t="s">
        <v>8405</v>
      </c>
      <c r="J2428" t="s">
        <v>8409</v>
      </c>
      <c r="K2428" t="s">
        <v>8434</v>
      </c>
      <c r="L2428" t="s">
        <v>8433</v>
      </c>
      <c r="M2428">
        <v>2167</v>
      </c>
    </row>
    <row r="2429" spans="1:13" x14ac:dyDescent="0.3">
      <c r="A2429" t="s">
        <v>13</v>
      </c>
      <c r="B2429">
        <v>1</v>
      </c>
      <c r="C2429">
        <v>1</v>
      </c>
      <c r="D2429">
        <v>1</v>
      </c>
      <c r="E2429" t="s">
        <v>464</v>
      </c>
      <c r="F2429" t="s">
        <v>2415</v>
      </c>
      <c r="G2429" t="s">
        <v>13</v>
      </c>
      <c r="H2429" t="s">
        <v>5468</v>
      </c>
      <c r="I2429" t="s">
        <v>8405</v>
      </c>
      <c r="J2429" t="s">
        <v>8409</v>
      </c>
      <c r="K2429" t="s">
        <v>8434</v>
      </c>
      <c r="L2429" t="s">
        <v>8433</v>
      </c>
      <c r="M2429">
        <v>2167</v>
      </c>
    </row>
    <row r="2430" spans="1:13" x14ac:dyDescent="0.3">
      <c r="A2430" t="s">
        <v>13</v>
      </c>
      <c r="B2430">
        <v>1</v>
      </c>
      <c r="C2430">
        <v>1</v>
      </c>
      <c r="D2430">
        <v>1</v>
      </c>
      <c r="E2430" t="s">
        <v>464</v>
      </c>
      <c r="F2430" t="s">
        <v>2416</v>
      </c>
      <c r="G2430" t="s">
        <v>13</v>
      </c>
      <c r="H2430" t="s">
        <v>5469</v>
      </c>
      <c r="I2430" t="s">
        <v>8405</v>
      </c>
      <c r="J2430" t="s">
        <v>8407</v>
      </c>
      <c r="M2430">
        <v>2167</v>
      </c>
    </row>
    <row r="2431" spans="1:13" x14ac:dyDescent="0.3">
      <c r="A2431" t="s">
        <v>13</v>
      </c>
      <c r="B2431">
        <v>1</v>
      </c>
      <c r="C2431">
        <v>1</v>
      </c>
      <c r="D2431">
        <v>1</v>
      </c>
      <c r="E2431" t="s">
        <v>464</v>
      </c>
      <c r="F2431" t="s">
        <v>2417</v>
      </c>
      <c r="G2431" t="s">
        <v>13</v>
      </c>
      <c r="H2431" t="s">
        <v>5470</v>
      </c>
      <c r="I2431" t="s">
        <v>8405</v>
      </c>
      <c r="J2431" t="s">
        <v>8407</v>
      </c>
      <c r="M2431">
        <v>2167</v>
      </c>
    </row>
    <row r="2432" spans="1:13" x14ac:dyDescent="0.3">
      <c r="A2432" t="s">
        <v>13</v>
      </c>
      <c r="B2432">
        <v>1</v>
      </c>
      <c r="C2432">
        <v>1</v>
      </c>
      <c r="D2432">
        <v>1</v>
      </c>
      <c r="E2432" t="s">
        <v>465</v>
      </c>
      <c r="F2432" t="s">
        <v>2418</v>
      </c>
      <c r="G2432" t="s">
        <v>13</v>
      </c>
      <c r="H2432" t="s">
        <v>5471</v>
      </c>
      <c r="I2432" t="s">
        <v>8405</v>
      </c>
      <c r="J2432" t="s">
        <v>8409</v>
      </c>
      <c r="K2432" t="s">
        <v>8434</v>
      </c>
      <c r="L2432" t="s">
        <v>8433</v>
      </c>
      <c r="M2432">
        <v>2168</v>
      </c>
    </row>
    <row r="2433" spans="1:13" x14ac:dyDescent="0.3">
      <c r="A2433" t="s">
        <v>13</v>
      </c>
      <c r="B2433">
        <v>1</v>
      </c>
      <c r="C2433">
        <v>1</v>
      </c>
      <c r="D2433">
        <v>1</v>
      </c>
      <c r="E2433" t="s">
        <v>465</v>
      </c>
      <c r="F2433" t="s">
        <v>2256</v>
      </c>
      <c r="G2433" t="s">
        <v>13</v>
      </c>
      <c r="H2433" t="s">
        <v>5472</v>
      </c>
      <c r="I2433" t="s">
        <v>8405</v>
      </c>
      <c r="J2433" t="s">
        <v>8407</v>
      </c>
      <c r="M2433">
        <v>2168</v>
      </c>
    </row>
    <row r="2434" spans="1:13" x14ac:dyDescent="0.3">
      <c r="A2434" t="s">
        <v>13</v>
      </c>
      <c r="B2434">
        <v>1</v>
      </c>
      <c r="C2434">
        <v>1</v>
      </c>
      <c r="D2434">
        <v>1</v>
      </c>
      <c r="E2434" t="s">
        <v>466</v>
      </c>
      <c r="F2434" t="s">
        <v>1491</v>
      </c>
      <c r="G2434" t="s">
        <v>13</v>
      </c>
      <c r="H2434" t="s">
        <v>5473</v>
      </c>
      <c r="I2434" t="s">
        <v>8405</v>
      </c>
      <c r="J2434" t="s">
        <v>8407</v>
      </c>
      <c r="M2434">
        <v>2169</v>
      </c>
    </row>
    <row r="2435" spans="1:13" x14ac:dyDescent="0.3">
      <c r="A2435" t="s">
        <v>13</v>
      </c>
      <c r="B2435">
        <v>1</v>
      </c>
      <c r="C2435">
        <v>1</v>
      </c>
      <c r="D2435">
        <v>1</v>
      </c>
      <c r="E2435" t="s">
        <v>466</v>
      </c>
      <c r="F2435" t="s">
        <v>2419</v>
      </c>
      <c r="G2435" t="s">
        <v>13</v>
      </c>
      <c r="H2435" t="s">
        <v>5474</v>
      </c>
      <c r="I2435" t="s">
        <v>8405</v>
      </c>
      <c r="J2435" t="s">
        <v>8408</v>
      </c>
      <c r="K2435" t="s">
        <v>8433</v>
      </c>
      <c r="M2435">
        <v>2169</v>
      </c>
    </row>
    <row r="2436" spans="1:13" x14ac:dyDescent="0.3">
      <c r="A2436" t="s">
        <v>13</v>
      </c>
      <c r="B2436">
        <v>1</v>
      </c>
      <c r="C2436">
        <v>1</v>
      </c>
      <c r="D2436">
        <v>1</v>
      </c>
      <c r="E2436" t="s">
        <v>466</v>
      </c>
      <c r="F2436" t="s">
        <v>2420</v>
      </c>
      <c r="G2436" t="s">
        <v>13</v>
      </c>
      <c r="H2436" t="s">
        <v>5475</v>
      </c>
      <c r="I2436" t="s">
        <v>8406</v>
      </c>
      <c r="J2436" t="s">
        <v>8415</v>
      </c>
      <c r="K2436" t="s">
        <v>8433</v>
      </c>
      <c r="M2436">
        <v>2169</v>
      </c>
    </row>
    <row r="2437" spans="1:13" x14ac:dyDescent="0.3">
      <c r="A2437" t="s">
        <v>13</v>
      </c>
      <c r="B2437">
        <v>1</v>
      </c>
      <c r="C2437">
        <v>1</v>
      </c>
      <c r="D2437">
        <v>1</v>
      </c>
      <c r="E2437" t="s">
        <v>466</v>
      </c>
      <c r="F2437" t="s">
        <v>2421</v>
      </c>
      <c r="G2437" t="s">
        <v>13</v>
      </c>
      <c r="H2437" t="s">
        <v>5476</v>
      </c>
      <c r="I2437" t="s">
        <v>8405</v>
      </c>
      <c r="J2437" t="s">
        <v>8409</v>
      </c>
      <c r="K2437" t="s">
        <v>8434</v>
      </c>
      <c r="L2437" t="s">
        <v>8433</v>
      </c>
      <c r="M2437">
        <v>2169</v>
      </c>
    </row>
    <row r="2438" spans="1:13" x14ac:dyDescent="0.3">
      <c r="A2438" t="s">
        <v>13</v>
      </c>
      <c r="B2438">
        <v>1</v>
      </c>
      <c r="C2438">
        <v>1</v>
      </c>
      <c r="D2438">
        <v>1</v>
      </c>
      <c r="E2438" t="s">
        <v>467</v>
      </c>
      <c r="F2438" t="s">
        <v>2422</v>
      </c>
      <c r="G2438" t="s">
        <v>13</v>
      </c>
      <c r="H2438" t="s">
        <v>5477</v>
      </c>
      <c r="I2438" t="s">
        <v>8405</v>
      </c>
      <c r="J2438" t="s">
        <v>8409</v>
      </c>
      <c r="K2438" t="s">
        <v>8434</v>
      </c>
      <c r="L2438" t="s">
        <v>8433</v>
      </c>
      <c r="M2438">
        <v>2170</v>
      </c>
    </row>
    <row r="2439" spans="1:13" x14ac:dyDescent="0.3">
      <c r="A2439" t="s">
        <v>13</v>
      </c>
      <c r="B2439">
        <v>1</v>
      </c>
      <c r="C2439">
        <v>1</v>
      </c>
      <c r="D2439">
        <v>1</v>
      </c>
      <c r="E2439" t="s">
        <v>467</v>
      </c>
      <c r="F2439" t="s">
        <v>1766</v>
      </c>
      <c r="G2439" t="s">
        <v>13</v>
      </c>
      <c r="H2439" t="s">
        <v>5478</v>
      </c>
      <c r="I2439" t="s">
        <v>8405</v>
      </c>
      <c r="J2439" t="s">
        <v>8407</v>
      </c>
      <c r="M2439">
        <v>2170</v>
      </c>
    </row>
    <row r="2440" spans="1:13" x14ac:dyDescent="0.3">
      <c r="A2440" t="s">
        <v>13</v>
      </c>
      <c r="B2440">
        <v>1</v>
      </c>
      <c r="C2440">
        <v>1</v>
      </c>
      <c r="D2440">
        <v>1</v>
      </c>
      <c r="E2440" t="s">
        <v>467</v>
      </c>
      <c r="F2440" t="s">
        <v>1766</v>
      </c>
      <c r="G2440" t="s">
        <v>13</v>
      </c>
      <c r="H2440" t="s">
        <v>5478</v>
      </c>
      <c r="I2440" t="s">
        <v>8405</v>
      </c>
      <c r="J2440" t="s">
        <v>8407</v>
      </c>
      <c r="M2440">
        <v>2170</v>
      </c>
    </row>
    <row r="2441" spans="1:13" x14ac:dyDescent="0.3">
      <c r="A2441" t="s">
        <v>14</v>
      </c>
      <c r="B2441">
        <v>1</v>
      </c>
      <c r="C2441">
        <v>1</v>
      </c>
      <c r="D2441">
        <v>1</v>
      </c>
      <c r="E2441" t="s">
        <v>467</v>
      </c>
      <c r="F2441" t="s">
        <v>1666</v>
      </c>
      <c r="G2441" t="s">
        <v>14</v>
      </c>
      <c r="H2441" t="s">
        <v>5479</v>
      </c>
      <c r="I2441" t="s">
        <v>8405</v>
      </c>
      <c r="J2441" t="s">
        <v>8416</v>
      </c>
      <c r="M2441">
        <v>2170</v>
      </c>
    </row>
    <row r="2442" spans="1:13" x14ac:dyDescent="0.3">
      <c r="A2442" t="s">
        <v>13</v>
      </c>
      <c r="B2442">
        <v>1</v>
      </c>
      <c r="C2442">
        <v>1</v>
      </c>
      <c r="D2442">
        <v>1</v>
      </c>
      <c r="E2442" t="s">
        <v>468</v>
      </c>
      <c r="F2442" t="s">
        <v>1900</v>
      </c>
      <c r="G2442" t="s">
        <v>13</v>
      </c>
      <c r="H2442" t="s">
        <v>5480</v>
      </c>
      <c r="I2442" t="s">
        <v>8405</v>
      </c>
      <c r="J2442" t="s">
        <v>8407</v>
      </c>
      <c r="M2442">
        <v>2176</v>
      </c>
    </row>
    <row r="2443" spans="1:13" x14ac:dyDescent="0.3">
      <c r="A2443" t="s">
        <v>13</v>
      </c>
      <c r="B2443">
        <v>1</v>
      </c>
      <c r="C2443">
        <v>1</v>
      </c>
      <c r="D2443">
        <v>1</v>
      </c>
      <c r="E2443" t="s">
        <v>469</v>
      </c>
      <c r="F2443" t="s">
        <v>1576</v>
      </c>
      <c r="G2443" t="s">
        <v>13</v>
      </c>
      <c r="H2443" t="s">
        <v>5481</v>
      </c>
      <c r="I2443" t="s">
        <v>8405</v>
      </c>
      <c r="J2443" t="s">
        <v>8407</v>
      </c>
      <c r="M2443">
        <v>2177</v>
      </c>
    </row>
    <row r="2444" spans="1:13" x14ac:dyDescent="0.3">
      <c r="A2444" t="s">
        <v>13</v>
      </c>
      <c r="B2444">
        <v>1</v>
      </c>
      <c r="C2444">
        <v>1</v>
      </c>
      <c r="D2444">
        <v>1</v>
      </c>
      <c r="E2444" t="s">
        <v>469</v>
      </c>
      <c r="F2444" t="s">
        <v>1558</v>
      </c>
      <c r="G2444" t="s">
        <v>13</v>
      </c>
      <c r="H2444" t="s">
        <v>5482</v>
      </c>
      <c r="I2444" t="s">
        <v>8405</v>
      </c>
      <c r="J2444" t="s">
        <v>8407</v>
      </c>
      <c r="M2444">
        <v>2177</v>
      </c>
    </row>
    <row r="2445" spans="1:13" x14ac:dyDescent="0.3">
      <c r="A2445" t="s">
        <v>13</v>
      </c>
      <c r="B2445">
        <v>1</v>
      </c>
      <c r="C2445">
        <v>1</v>
      </c>
      <c r="D2445">
        <v>1</v>
      </c>
      <c r="E2445" t="s">
        <v>470</v>
      </c>
      <c r="F2445" t="s">
        <v>1926</v>
      </c>
      <c r="G2445" t="s">
        <v>13</v>
      </c>
      <c r="H2445" t="s">
        <v>5483</v>
      </c>
      <c r="I2445" t="s">
        <v>8405</v>
      </c>
      <c r="J2445" t="s">
        <v>8407</v>
      </c>
      <c r="M2445">
        <v>2179</v>
      </c>
    </row>
    <row r="2446" spans="1:13" x14ac:dyDescent="0.3">
      <c r="A2446" t="s">
        <v>13</v>
      </c>
      <c r="B2446">
        <v>1</v>
      </c>
      <c r="C2446">
        <v>1</v>
      </c>
      <c r="D2446">
        <v>1</v>
      </c>
      <c r="E2446" t="s">
        <v>471</v>
      </c>
      <c r="F2446" t="s">
        <v>1800</v>
      </c>
      <c r="G2446" t="s">
        <v>13</v>
      </c>
      <c r="H2446" t="s">
        <v>5484</v>
      </c>
      <c r="I2446" t="s">
        <v>8405</v>
      </c>
      <c r="J2446" t="s">
        <v>8407</v>
      </c>
      <c r="M2446">
        <v>2182</v>
      </c>
    </row>
    <row r="2447" spans="1:13" x14ac:dyDescent="0.3">
      <c r="A2447" t="s">
        <v>13</v>
      </c>
      <c r="B2447">
        <v>1</v>
      </c>
      <c r="C2447">
        <v>1</v>
      </c>
      <c r="D2447">
        <v>1</v>
      </c>
      <c r="E2447" t="s">
        <v>471</v>
      </c>
      <c r="F2447" t="s">
        <v>2423</v>
      </c>
      <c r="G2447" t="s">
        <v>13</v>
      </c>
      <c r="H2447" t="s">
        <v>5485</v>
      </c>
      <c r="I2447" t="s">
        <v>8405</v>
      </c>
      <c r="J2447" t="s">
        <v>8409</v>
      </c>
      <c r="K2447" t="s">
        <v>8438</v>
      </c>
      <c r="L2447" t="s">
        <v>8441</v>
      </c>
      <c r="M2447">
        <v>2182</v>
      </c>
    </row>
    <row r="2448" spans="1:13" x14ac:dyDescent="0.3">
      <c r="A2448" t="s">
        <v>13</v>
      </c>
      <c r="B2448">
        <v>1</v>
      </c>
      <c r="C2448">
        <v>1</v>
      </c>
      <c r="D2448">
        <v>1</v>
      </c>
      <c r="E2448" t="s">
        <v>472</v>
      </c>
      <c r="F2448" t="s">
        <v>2424</v>
      </c>
      <c r="G2448" t="s">
        <v>13</v>
      </c>
      <c r="H2448" t="s">
        <v>5486</v>
      </c>
      <c r="I2448" t="s">
        <v>8405</v>
      </c>
      <c r="J2448" t="s">
        <v>8409</v>
      </c>
      <c r="K2448" t="s">
        <v>8434</v>
      </c>
      <c r="L2448" t="s">
        <v>8433</v>
      </c>
      <c r="M2448">
        <v>2183</v>
      </c>
    </row>
    <row r="2449" spans="1:13" x14ac:dyDescent="0.3">
      <c r="A2449" t="s">
        <v>14</v>
      </c>
      <c r="B2449">
        <v>1</v>
      </c>
      <c r="C2449">
        <v>1</v>
      </c>
      <c r="D2449">
        <v>1</v>
      </c>
      <c r="E2449" t="s">
        <v>472</v>
      </c>
      <c r="F2449" t="s">
        <v>2425</v>
      </c>
      <c r="G2449" t="s">
        <v>14</v>
      </c>
      <c r="H2449" t="s">
        <v>5487</v>
      </c>
      <c r="I2449" t="s">
        <v>8405</v>
      </c>
      <c r="J2449" t="s">
        <v>8411</v>
      </c>
      <c r="M2449">
        <v>2183</v>
      </c>
    </row>
    <row r="2450" spans="1:13" x14ac:dyDescent="0.3">
      <c r="A2450" t="s">
        <v>13</v>
      </c>
      <c r="B2450">
        <v>1</v>
      </c>
      <c r="C2450">
        <v>1</v>
      </c>
      <c r="D2450">
        <v>1</v>
      </c>
      <c r="E2450" t="s">
        <v>472</v>
      </c>
      <c r="F2450" t="s">
        <v>1955</v>
      </c>
      <c r="G2450" t="s">
        <v>13</v>
      </c>
      <c r="H2450" t="s">
        <v>5488</v>
      </c>
      <c r="I2450" t="s">
        <v>8405</v>
      </c>
      <c r="J2450" t="s">
        <v>8407</v>
      </c>
      <c r="M2450">
        <v>2183</v>
      </c>
    </row>
    <row r="2451" spans="1:13" x14ac:dyDescent="0.3">
      <c r="A2451" t="s">
        <v>14</v>
      </c>
      <c r="B2451">
        <v>1</v>
      </c>
      <c r="C2451">
        <v>1</v>
      </c>
      <c r="D2451">
        <v>1</v>
      </c>
      <c r="E2451" t="s">
        <v>473</v>
      </c>
      <c r="F2451" t="s">
        <v>1773</v>
      </c>
      <c r="G2451" t="s">
        <v>14</v>
      </c>
      <c r="H2451" t="s">
        <v>5489</v>
      </c>
      <c r="I2451" t="s">
        <v>8405</v>
      </c>
      <c r="J2451" t="s">
        <v>8411</v>
      </c>
      <c r="M2451">
        <v>2184</v>
      </c>
    </row>
    <row r="2452" spans="1:13" x14ac:dyDescent="0.3">
      <c r="A2452" t="s">
        <v>13</v>
      </c>
      <c r="B2452">
        <v>1</v>
      </c>
      <c r="C2452">
        <v>1</v>
      </c>
      <c r="D2452">
        <v>1</v>
      </c>
      <c r="E2452" t="s">
        <v>474</v>
      </c>
      <c r="F2452" t="s">
        <v>2426</v>
      </c>
      <c r="G2452" t="s">
        <v>13</v>
      </c>
      <c r="H2452" t="s">
        <v>5490</v>
      </c>
      <c r="I2452" t="s">
        <v>8405</v>
      </c>
      <c r="J2452" t="s">
        <v>8407</v>
      </c>
      <c r="M2452">
        <v>2185</v>
      </c>
    </row>
    <row r="2453" spans="1:13" x14ac:dyDescent="0.3">
      <c r="A2453" t="s">
        <v>16</v>
      </c>
      <c r="B2453">
        <v>1</v>
      </c>
      <c r="C2453">
        <v>1</v>
      </c>
      <c r="D2453">
        <v>1</v>
      </c>
      <c r="E2453" t="s">
        <v>474</v>
      </c>
      <c r="F2453" t="s">
        <v>1770</v>
      </c>
      <c r="G2453" t="s">
        <v>16</v>
      </c>
      <c r="H2453" t="s">
        <v>5491</v>
      </c>
      <c r="I2453" t="s">
        <v>8405</v>
      </c>
      <c r="J2453" t="s">
        <v>8423</v>
      </c>
      <c r="M2453">
        <v>2185</v>
      </c>
    </row>
    <row r="2454" spans="1:13" x14ac:dyDescent="0.3">
      <c r="A2454" t="s">
        <v>16</v>
      </c>
      <c r="B2454">
        <v>1</v>
      </c>
      <c r="C2454">
        <v>1</v>
      </c>
      <c r="D2454">
        <v>1</v>
      </c>
      <c r="E2454" t="s">
        <v>475</v>
      </c>
      <c r="F2454" t="s">
        <v>1770</v>
      </c>
      <c r="G2454" t="s">
        <v>16</v>
      </c>
      <c r="H2454" t="s">
        <v>5492</v>
      </c>
      <c r="I2454" t="s">
        <v>8405</v>
      </c>
      <c r="J2454" t="s">
        <v>8420</v>
      </c>
      <c r="M2454">
        <v>2186</v>
      </c>
    </row>
    <row r="2455" spans="1:13" x14ac:dyDescent="0.3">
      <c r="A2455" t="s">
        <v>14</v>
      </c>
      <c r="B2455">
        <v>1</v>
      </c>
      <c r="C2455">
        <v>1</v>
      </c>
      <c r="D2455">
        <v>1</v>
      </c>
      <c r="E2455" t="s">
        <v>475</v>
      </c>
      <c r="F2455" t="s">
        <v>2427</v>
      </c>
      <c r="G2455" t="s">
        <v>14</v>
      </c>
      <c r="H2455" t="s">
        <v>5493</v>
      </c>
      <c r="I2455" t="s">
        <v>8405</v>
      </c>
      <c r="J2455" t="s">
        <v>8411</v>
      </c>
      <c r="M2455">
        <v>2186</v>
      </c>
    </row>
    <row r="2456" spans="1:13" x14ac:dyDescent="0.3">
      <c r="A2456" t="s">
        <v>14</v>
      </c>
      <c r="B2456">
        <v>1</v>
      </c>
      <c r="C2456">
        <v>1</v>
      </c>
      <c r="D2456">
        <v>1</v>
      </c>
      <c r="E2456" t="s">
        <v>475</v>
      </c>
      <c r="F2456" t="s">
        <v>2427</v>
      </c>
      <c r="G2456" t="s">
        <v>14</v>
      </c>
      <c r="H2456" t="s">
        <v>5493</v>
      </c>
      <c r="I2456" t="s">
        <v>8405</v>
      </c>
      <c r="J2456" t="s">
        <v>8411</v>
      </c>
      <c r="M2456">
        <v>2186</v>
      </c>
    </row>
    <row r="2457" spans="1:13" x14ac:dyDescent="0.3">
      <c r="A2457" t="s">
        <v>13</v>
      </c>
      <c r="B2457">
        <v>1</v>
      </c>
      <c r="C2457">
        <v>1</v>
      </c>
      <c r="D2457">
        <v>1</v>
      </c>
      <c r="E2457" t="s">
        <v>475</v>
      </c>
      <c r="F2457" t="s">
        <v>2428</v>
      </c>
      <c r="G2457" t="s">
        <v>13</v>
      </c>
      <c r="H2457" t="s">
        <v>5494</v>
      </c>
      <c r="I2457" t="s">
        <v>8405</v>
      </c>
      <c r="J2457" t="s">
        <v>8409</v>
      </c>
      <c r="K2457" t="s">
        <v>8434</v>
      </c>
      <c r="L2457" t="s">
        <v>8433</v>
      </c>
      <c r="M2457">
        <v>2186</v>
      </c>
    </row>
    <row r="2458" spans="1:13" x14ac:dyDescent="0.3">
      <c r="A2458" t="s">
        <v>14</v>
      </c>
      <c r="B2458">
        <v>1</v>
      </c>
      <c r="C2458">
        <v>1</v>
      </c>
      <c r="D2458">
        <v>1</v>
      </c>
      <c r="E2458" t="s">
        <v>475</v>
      </c>
      <c r="F2458" t="s">
        <v>2427</v>
      </c>
      <c r="G2458" t="s">
        <v>14</v>
      </c>
      <c r="H2458" t="s">
        <v>5493</v>
      </c>
      <c r="I2458" t="s">
        <v>8405</v>
      </c>
      <c r="J2458" t="s">
        <v>8411</v>
      </c>
      <c r="M2458">
        <v>2186</v>
      </c>
    </row>
    <row r="2459" spans="1:13" x14ac:dyDescent="0.3">
      <c r="A2459" t="s">
        <v>14</v>
      </c>
      <c r="B2459">
        <v>1</v>
      </c>
      <c r="C2459">
        <v>1</v>
      </c>
      <c r="D2459">
        <v>1</v>
      </c>
      <c r="E2459" t="s">
        <v>475</v>
      </c>
      <c r="F2459" t="s">
        <v>2427</v>
      </c>
      <c r="G2459" t="s">
        <v>14</v>
      </c>
      <c r="H2459" t="s">
        <v>5493</v>
      </c>
      <c r="I2459" t="s">
        <v>8405</v>
      </c>
      <c r="J2459" t="s">
        <v>8411</v>
      </c>
      <c r="M2459">
        <v>2186</v>
      </c>
    </row>
    <row r="2460" spans="1:13" x14ac:dyDescent="0.3">
      <c r="A2460" t="s">
        <v>13</v>
      </c>
      <c r="B2460">
        <v>1</v>
      </c>
      <c r="C2460">
        <v>1</v>
      </c>
      <c r="D2460">
        <v>1</v>
      </c>
      <c r="E2460" t="s">
        <v>475</v>
      </c>
      <c r="F2460" t="s">
        <v>2429</v>
      </c>
      <c r="G2460" t="s">
        <v>13</v>
      </c>
      <c r="H2460" t="s">
        <v>5495</v>
      </c>
      <c r="I2460" t="s">
        <v>8405</v>
      </c>
      <c r="J2460" t="s">
        <v>8409</v>
      </c>
      <c r="K2460" t="s">
        <v>8434</v>
      </c>
      <c r="L2460" t="s">
        <v>8433</v>
      </c>
      <c r="M2460">
        <v>2186</v>
      </c>
    </row>
    <row r="2461" spans="1:13" x14ac:dyDescent="0.3">
      <c r="A2461" t="s">
        <v>13</v>
      </c>
      <c r="B2461">
        <v>1</v>
      </c>
      <c r="C2461">
        <v>1</v>
      </c>
      <c r="D2461">
        <v>1</v>
      </c>
      <c r="E2461" t="s">
        <v>475</v>
      </c>
      <c r="F2461" t="s">
        <v>2430</v>
      </c>
      <c r="G2461" t="s">
        <v>13</v>
      </c>
      <c r="H2461" t="s">
        <v>5496</v>
      </c>
      <c r="I2461" t="s">
        <v>8405</v>
      </c>
      <c r="J2461" t="s">
        <v>8409</v>
      </c>
      <c r="K2461" t="s">
        <v>8434</v>
      </c>
      <c r="L2461" t="s">
        <v>8433</v>
      </c>
      <c r="M2461">
        <v>2186</v>
      </c>
    </row>
    <row r="2462" spans="1:13" x14ac:dyDescent="0.3">
      <c r="A2462" t="s">
        <v>13</v>
      </c>
      <c r="B2462">
        <v>1</v>
      </c>
      <c r="C2462">
        <v>1</v>
      </c>
      <c r="D2462">
        <v>1</v>
      </c>
      <c r="E2462" t="s">
        <v>475</v>
      </c>
      <c r="F2462" t="s">
        <v>2431</v>
      </c>
      <c r="G2462" t="s">
        <v>13</v>
      </c>
      <c r="H2462" t="s">
        <v>5497</v>
      </c>
      <c r="I2462" t="s">
        <v>8405</v>
      </c>
      <c r="J2462" t="s">
        <v>8409</v>
      </c>
      <c r="K2462" t="s">
        <v>8434</v>
      </c>
      <c r="L2462" t="s">
        <v>8433</v>
      </c>
      <c r="M2462">
        <v>2187</v>
      </c>
    </row>
    <row r="2463" spans="1:13" x14ac:dyDescent="0.3">
      <c r="A2463" t="s">
        <v>14</v>
      </c>
      <c r="B2463">
        <v>1</v>
      </c>
      <c r="C2463">
        <v>1</v>
      </c>
      <c r="D2463">
        <v>1</v>
      </c>
      <c r="E2463" t="s">
        <v>475</v>
      </c>
      <c r="F2463" t="s">
        <v>1719</v>
      </c>
      <c r="G2463" t="s">
        <v>14</v>
      </c>
      <c r="H2463" t="s">
        <v>5498</v>
      </c>
      <c r="I2463" t="s">
        <v>8405</v>
      </c>
      <c r="J2463" t="s">
        <v>8411</v>
      </c>
      <c r="M2463">
        <v>2187</v>
      </c>
    </row>
    <row r="2464" spans="1:13" x14ac:dyDescent="0.3">
      <c r="A2464" t="s">
        <v>16</v>
      </c>
      <c r="B2464">
        <v>1</v>
      </c>
      <c r="C2464">
        <v>1</v>
      </c>
      <c r="D2464">
        <v>1</v>
      </c>
      <c r="E2464" t="s">
        <v>475</v>
      </c>
      <c r="F2464" t="s">
        <v>475</v>
      </c>
      <c r="G2464" t="s">
        <v>16</v>
      </c>
      <c r="H2464" t="s">
        <v>5499</v>
      </c>
      <c r="I2464" t="s">
        <v>8405</v>
      </c>
      <c r="J2464" t="s">
        <v>8420</v>
      </c>
      <c r="M2464">
        <v>2187</v>
      </c>
    </row>
    <row r="2465" spans="1:13" x14ac:dyDescent="0.3">
      <c r="A2465" t="s">
        <v>13</v>
      </c>
      <c r="B2465">
        <v>1</v>
      </c>
      <c r="C2465">
        <v>1</v>
      </c>
      <c r="D2465">
        <v>1</v>
      </c>
      <c r="E2465" t="s">
        <v>475</v>
      </c>
      <c r="F2465" t="s">
        <v>2432</v>
      </c>
      <c r="G2465" t="s">
        <v>13</v>
      </c>
      <c r="H2465" t="s">
        <v>5500</v>
      </c>
      <c r="I2465" t="s">
        <v>8405</v>
      </c>
      <c r="J2465" t="s">
        <v>8409</v>
      </c>
      <c r="K2465" t="s">
        <v>8434</v>
      </c>
      <c r="L2465" t="s">
        <v>8433</v>
      </c>
      <c r="M2465">
        <v>2187</v>
      </c>
    </row>
    <row r="2466" spans="1:13" x14ac:dyDescent="0.3">
      <c r="A2466" t="s">
        <v>14</v>
      </c>
      <c r="B2466">
        <v>1</v>
      </c>
      <c r="C2466">
        <v>1</v>
      </c>
      <c r="D2466">
        <v>1</v>
      </c>
      <c r="E2466" t="s">
        <v>476</v>
      </c>
      <c r="F2466" t="s">
        <v>1610</v>
      </c>
      <c r="G2466" t="s">
        <v>14</v>
      </c>
      <c r="H2466" t="s">
        <v>5501</v>
      </c>
      <c r="I2466" t="s">
        <v>8406</v>
      </c>
      <c r="J2466" t="s">
        <v>8411</v>
      </c>
      <c r="M2466">
        <v>2189</v>
      </c>
    </row>
    <row r="2467" spans="1:13" x14ac:dyDescent="0.3">
      <c r="A2467" t="s">
        <v>14</v>
      </c>
      <c r="B2467">
        <v>1</v>
      </c>
      <c r="C2467">
        <v>1</v>
      </c>
      <c r="D2467">
        <v>1</v>
      </c>
      <c r="E2467" t="s">
        <v>476</v>
      </c>
      <c r="F2467" t="s">
        <v>2433</v>
      </c>
      <c r="G2467" t="s">
        <v>14</v>
      </c>
      <c r="H2467" t="s">
        <v>5502</v>
      </c>
      <c r="I2467" t="s">
        <v>8405</v>
      </c>
      <c r="J2467" t="s">
        <v>8411</v>
      </c>
      <c r="M2467">
        <v>2189</v>
      </c>
    </row>
    <row r="2468" spans="1:13" x14ac:dyDescent="0.3">
      <c r="A2468" t="s">
        <v>14</v>
      </c>
      <c r="B2468">
        <v>1</v>
      </c>
      <c r="C2468">
        <v>1</v>
      </c>
      <c r="D2468">
        <v>1</v>
      </c>
      <c r="E2468" t="s">
        <v>477</v>
      </c>
      <c r="F2468" t="s">
        <v>2434</v>
      </c>
      <c r="G2468" t="s">
        <v>14</v>
      </c>
      <c r="H2468" t="s">
        <v>5503</v>
      </c>
      <c r="I2468" t="s">
        <v>8406</v>
      </c>
      <c r="J2468" t="s">
        <v>8411</v>
      </c>
      <c r="M2468">
        <v>2192</v>
      </c>
    </row>
    <row r="2469" spans="1:13" x14ac:dyDescent="0.3">
      <c r="A2469" t="s">
        <v>14</v>
      </c>
      <c r="B2469">
        <v>1</v>
      </c>
      <c r="C2469">
        <v>1</v>
      </c>
      <c r="D2469">
        <v>1</v>
      </c>
      <c r="E2469" t="s">
        <v>477</v>
      </c>
      <c r="F2469" t="s">
        <v>2435</v>
      </c>
      <c r="G2469" t="s">
        <v>14</v>
      </c>
      <c r="H2469" t="s">
        <v>5504</v>
      </c>
      <c r="I2469" t="s">
        <v>8406</v>
      </c>
      <c r="J2469" t="s">
        <v>8411</v>
      </c>
      <c r="M2469">
        <v>2192</v>
      </c>
    </row>
    <row r="2470" spans="1:13" x14ac:dyDescent="0.3">
      <c r="A2470" t="s">
        <v>15</v>
      </c>
      <c r="B2470">
        <v>0</v>
      </c>
      <c r="C2470">
        <v>0</v>
      </c>
      <c r="D2470">
        <v>0</v>
      </c>
      <c r="E2470" t="s">
        <v>477</v>
      </c>
      <c r="F2470" t="s">
        <v>2436</v>
      </c>
      <c r="G2470" t="s">
        <v>16</v>
      </c>
      <c r="H2470" t="s">
        <v>5505</v>
      </c>
      <c r="I2470" t="s">
        <v>8406</v>
      </c>
      <c r="J2470" t="s">
        <v>8412</v>
      </c>
      <c r="K2470" t="s">
        <v>8432</v>
      </c>
      <c r="M2470">
        <v>2192</v>
      </c>
    </row>
    <row r="2471" spans="1:13" x14ac:dyDescent="0.3">
      <c r="A2471" t="s">
        <v>14</v>
      </c>
      <c r="B2471">
        <v>1</v>
      </c>
      <c r="C2471">
        <v>1</v>
      </c>
      <c r="D2471">
        <v>1</v>
      </c>
      <c r="E2471" t="s">
        <v>477</v>
      </c>
      <c r="F2471" t="s">
        <v>1545</v>
      </c>
      <c r="G2471" t="s">
        <v>14</v>
      </c>
      <c r="H2471" t="s">
        <v>5506</v>
      </c>
      <c r="I2471" t="s">
        <v>8405</v>
      </c>
      <c r="J2471" t="s">
        <v>8413</v>
      </c>
      <c r="M2471">
        <v>2192</v>
      </c>
    </row>
    <row r="2472" spans="1:13" x14ac:dyDescent="0.3">
      <c r="A2472" t="s">
        <v>13</v>
      </c>
      <c r="B2472">
        <v>1</v>
      </c>
      <c r="C2472">
        <v>1</v>
      </c>
      <c r="D2472">
        <v>1</v>
      </c>
      <c r="E2472" t="s">
        <v>477</v>
      </c>
      <c r="F2472" t="s">
        <v>2437</v>
      </c>
      <c r="G2472" t="s">
        <v>13</v>
      </c>
      <c r="H2472" t="s">
        <v>5507</v>
      </c>
      <c r="I2472" t="s">
        <v>8405</v>
      </c>
      <c r="J2472" t="s">
        <v>8409</v>
      </c>
      <c r="K2472" t="s">
        <v>8434</v>
      </c>
      <c r="L2472" t="s">
        <v>8433</v>
      </c>
      <c r="M2472">
        <v>2192</v>
      </c>
    </row>
    <row r="2473" spans="1:13" x14ac:dyDescent="0.3">
      <c r="A2473" t="s">
        <v>15</v>
      </c>
      <c r="B2473">
        <v>0</v>
      </c>
      <c r="C2473">
        <v>0</v>
      </c>
      <c r="D2473">
        <v>0</v>
      </c>
      <c r="E2473" t="s">
        <v>477</v>
      </c>
      <c r="F2473" t="s">
        <v>2438</v>
      </c>
      <c r="G2473" t="s">
        <v>16</v>
      </c>
      <c r="H2473" t="s">
        <v>5508</v>
      </c>
      <c r="I2473" t="s">
        <v>8406</v>
      </c>
      <c r="J2473" t="s">
        <v>8412</v>
      </c>
      <c r="K2473" t="s">
        <v>8432</v>
      </c>
      <c r="M2473">
        <v>2192</v>
      </c>
    </row>
    <row r="2474" spans="1:13" x14ac:dyDescent="0.3">
      <c r="A2474" t="s">
        <v>14</v>
      </c>
      <c r="B2474">
        <v>1</v>
      </c>
      <c r="C2474">
        <v>1</v>
      </c>
      <c r="D2474">
        <v>1</v>
      </c>
      <c r="E2474" t="s">
        <v>478</v>
      </c>
      <c r="F2474" t="s">
        <v>2439</v>
      </c>
      <c r="G2474" t="s">
        <v>14</v>
      </c>
      <c r="H2474" t="s">
        <v>5509</v>
      </c>
      <c r="I2474" t="s">
        <v>8405</v>
      </c>
      <c r="J2474" t="s">
        <v>8416</v>
      </c>
      <c r="M2474">
        <v>2200</v>
      </c>
    </row>
    <row r="2475" spans="1:13" x14ac:dyDescent="0.3">
      <c r="A2475" t="s">
        <v>14</v>
      </c>
      <c r="B2475">
        <v>1</v>
      </c>
      <c r="C2475">
        <v>1</v>
      </c>
      <c r="D2475">
        <v>1</v>
      </c>
      <c r="E2475" t="s">
        <v>478</v>
      </c>
      <c r="F2475" t="s">
        <v>2439</v>
      </c>
      <c r="G2475" t="s">
        <v>14</v>
      </c>
      <c r="H2475" t="s">
        <v>5510</v>
      </c>
      <c r="I2475" t="s">
        <v>8405</v>
      </c>
      <c r="J2475" t="s">
        <v>8416</v>
      </c>
      <c r="M2475">
        <v>2201</v>
      </c>
    </row>
    <row r="2476" spans="1:13" x14ac:dyDescent="0.3">
      <c r="A2476" t="s">
        <v>14</v>
      </c>
      <c r="B2476">
        <v>1</v>
      </c>
      <c r="C2476">
        <v>1</v>
      </c>
      <c r="D2476">
        <v>1</v>
      </c>
      <c r="E2476" t="s">
        <v>478</v>
      </c>
      <c r="F2476" t="s">
        <v>2439</v>
      </c>
      <c r="G2476" t="s">
        <v>14</v>
      </c>
      <c r="H2476" t="s">
        <v>5511</v>
      </c>
      <c r="I2476" t="s">
        <v>8405</v>
      </c>
      <c r="J2476" t="s">
        <v>8416</v>
      </c>
      <c r="M2476">
        <v>2202</v>
      </c>
    </row>
    <row r="2477" spans="1:13" x14ac:dyDescent="0.3">
      <c r="A2477" t="s">
        <v>13</v>
      </c>
      <c r="B2477">
        <v>1</v>
      </c>
      <c r="C2477">
        <v>1</v>
      </c>
      <c r="D2477">
        <v>1</v>
      </c>
      <c r="E2477" t="s">
        <v>478</v>
      </c>
      <c r="F2477" t="s">
        <v>2440</v>
      </c>
      <c r="G2477" t="s">
        <v>13</v>
      </c>
      <c r="H2477" t="s">
        <v>5512</v>
      </c>
      <c r="I2477" t="s">
        <v>8406</v>
      </c>
      <c r="J2477" t="s">
        <v>8408</v>
      </c>
      <c r="K2477" t="s">
        <v>8433</v>
      </c>
      <c r="M2477">
        <v>2205</v>
      </c>
    </row>
    <row r="2478" spans="1:13" x14ac:dyDescent="0.3">
      <c r="A2478" t="s">
        <v>14</v>
      </c>
      <c r="B2478">
        <v>1</v>
      </c>
      <c r="C2478">
        <v>1</v>
      </c>
      <c r="D2478">
        <v>1</v>
      </c>
      <c r="E2478" t="s">
        <v>478</v>
      </c>
      <c r="F2478" t="s">
        <v>2439</v>
      </c>
      <c r="G2478" t="s">
        <v>14</v>
      </c>
      <c r="H2478" t="s">
        <v>5513</v>
      </c>
      <c r="I2478" t="s">
        <v>8405</v>
      </c>
      <c r="J2478" t="s">
        <v>8416</v>
      </c>
      <c r="M2478">
        <v>2206</v>
      </c>
    </row>
    <row r="2479" spans="1:13" x14ac:dyDescent="0.3">
      <c r="A2479" t="s">
        <v>15</v>
      </c>
      <c r="B2479">
        <v>0</v>
      </c>
      <c r="C2479">
        <v>0</v>
      </c>
      <c r="D2479">
        <v>0</v>
      </c>
      <c r="E2479" t="s">
        <v>478</v>
      </c>
      <c r="F2479" t="s">
        <v>2441</v>
      </c>
      <c r="G2479" t="s">
        <v>14</v>
      </c>
      <c r="H2479" t="s">
        <v>5514</v>
      </c>
      <c r="I2479" t="s">
        <v>8405</v>
      </c>
      <c r="J2479" t="s">
        <v>8417</v>
      </c>
      <c r="K2479" t="s">
        <v>8437</v>
      </c>
      <c r="M2479">
        <v>2206</v>
      </c>
    </row>
    <row r="2480" spans="1:13" x14ac:dyDescent="0.3">
      <c r="A2480" t="s">
        <v>13</v>
      </c>
      <c r="B2480">
        <v>1</v>
      </c>
      <c r="C2480">
        <v>1</v>
      </c>
      <c r="D2480">
        <v>1</v>
      </c>
      <c r="E2480" t="s">
        <v>479</v>
      </c>
      <c r="F2480" t="s">
        <v>1833</v>
      </c>
      <c r="G2480" t="s">
        <v>13</v>
      </c>
      <c r="H2480" t="s">
        <v>5515</v>
      </c>
      <c r="I2480" t="s">
        <v>8405</v>
      </c>
      <c r="J2480" t="s">
        <v>8408</v>
      </c>
      <c r="K2480" t="s">
        <v>8433</v>
      </c>
      <c r="M2480">
        <v>2213</v>
      </c>
    </row>
    <row r="2481" spans="1:13" x14ac:dyDescent="0.3">
      <c r="A2481" t="s">
        <v>14</v>
      </c>
      <c r="B2481">
        <v>1</v>
      </c>
      <c r="C2481">
        <v>1</v>
      </c>
      <c r="D2481">
        <v>1</v>
      </c>
      <c r="E2481" t="s">
        <v>479</v>
      </c>
      <c r="F2481" t="s">
        <v>1827</v>
      </c>
      <c r="G2481" t="s">
        <v>14</v>
      </c>
      <c r="H2481" t="s">
        <v>5516</v>
      </c>
      <c r="I2481" t="s">
        <v>8406</v>
      </c>
      <c r="J2481" t="s">
        <v>8413</v>
      </c>
      <c r="M2481">
        <v>2213</v>
      </c>
    </row>
    <row r="2482" spans="1:13" x14ac:dyDescent="0.3">
      <c r="A2482" t="s">
        <v>14</v>
      </c>
      <c r="B2482">
        <v>1</v>
      </c>
      <c r="C2482">
        <v>1</v>
      </c>
      <c r="D2482">
        <v>1</v>
      </c>
      <c r="E2482" t="s">
        <v>480</v>
      </c>
      <c r="F2482" t="s">
        <v>2343</v>
      </c>
      <c r="G2482" t="s">
        <v>14</v>
      </c>
      <c r="H2482" t="s">
        <v>5517</v>
      </c>
      <c r="I2482" t="s">
        <v>8405</v>
      </c>
      <c r="J2482" t="s">
        <v>8411</v>
      </c>
      <c r="M2482">
        <v>2216</v>
      </c>
    </row>
    <row r="2483" spans="1:13" x14ac:dyDescent="0.3">
      <c r="A2483" t="s">
        <v>14</v>
      </c>
      <c r="B2483">
        <v>1</v>
      </c>
      <c r="C2483">
        <v>1</v>
      </c>
      <c r="D2483">
        <v>1</v>
      </c>
      <c r="E2483" t="s">
        <v>480</v>
      </c>
      <c r="F2483" t="s">
        <v>1646</v>
      </c>
      <c r="G2483" t="s">
        <v>14</v>
      </c>
      <c r="H2483" t="s">
        <v>5518</v>
      </c>
      <c r="I2483" t="s">
        <v>8405</v>
      </c>
      <c r="J2483" t="s">
        <v>8411</v>
      </c>
      <c r="M2483">
        <v>2216</v>
      </c>
    </row>
    <row r="2484" spans="1:13" x14ac:dyDescent="0.3">
      <c r="A2484" t="s">
        <v>14</v>
      </c>
      <c r="B2484">
        <v>1</v>
      </c>
      <c r="C2484">
        <v>1</v>
      </c>
      <c r="D2484">
        <v>1</v>
      </c>
      <c r="E2484" t="s">
        <v>480</v>
      </c>
      <c r="F2484" t="s">
        <v>1646</v>
      </c>
      <c r="G2484" t="s">
        <v>14</v>
      </c>
      <c r="H2484" t="s">
        <v>5518</v>
      </c>
      <c r="I2484" t="s">
        <v>8405</v>
      </c>
      <c r="J2484" t="s">
        <v>8411</v>
      </c>
      <c r="M2484">
        <v>2217</v>
      </c>
    </row>
    <row r="2485" spans="1:13" x14ac:dyDescent="0.3">
      <c r="A2485" t="s">
        <v>14</v>
      </c>
      <c r="B2485">
        <v>1</v>
      </c>
      <c r="C2485">
        <v>1</v>
      </c>
      <c r="D2485">
        <v>1</v>
      </c>
      <c r="E2485" t="s">
        <v>480</v>
      </c>
      <c r="F2485" t="s">
        <v>2343</v>
      </c>
      <c r="G2485" t="s">
        <v>14</v>
      </c>
      <c r="H2485" t="s">
        <v>5517</v>
      </c>
      <c r="I2485" t="s">
        <v>8405</v>
      </c>
      <c r="J2485" t="s">
        <v>8411</v>
      </c>
      <c r="M2485">
        <v>2217</v>
      </c>
    </row>
    <row r="2486" spans="1:13" x14ac:dyDescent="0.3">
      <c r="A2486" t="s">
        <v>14</v>
      </c>
      <c r="B2486">
        <v>1</v>
      </c>
      <c r="C2486">
        <v>1</v>
      </c>
      <c r="D2486">
        <v>1</v>
      </c>
      <c r="E2486" t="s">
        <v>481</v>
      </c>
      <c r="F2486" t="s">
        <v>1510</v>
      </c>
      <c r="G2486" t="s">
        <v>14</v>
      </c>
      <c r="H2486" t="s">
        <v>5519</v>
      </c>
      <c r="I2486" t="s">
        <v>8405</v>
      </c>
      <c r="J2486" t="s">
        <v>8411</v>
      </c>
      <c r="K2486" t="s">
        <v>8413</v>
      </c>
      <c r="M2486">
        <v>2218</v>
      </c>
    </row>
    <row r="2487" spans="1:13" x14ac:dyDescent="0.3">
      <c r="E2487" t="s">
        <v>481</v>
      </c>
      <c r="F2487" t="s">
        <v>2092</v>
      </c>
      <c r="G2487" t="s">
        <v>13</v>
      </c>
      <c r="H2487" t="s">
        <v>5520</v>
      </c>
      <c r="I2487" t="s">
        <v>8405</v>
      </c>
      <c r="J2487" t="s">
        <v>8407</v>
      </c>
      <c r="M2487">
        <v>2218</v>
      </c>
    </row>
    <row r="2488" spans="1:13" x14ac:dyDescent="0.3">
      <c r="A2488" t="s">
        <v>13</v>
      </c>
      <c r="B2488">
        <v>1</v>
      </c>
      <c r="C2488">
        <v>1</v>
      </c>
      <c r="D2488">
        <v>1</v>
      </c>
      <c r="E2488" t="s">
        <v>481</v>
      </c>
      <c r="F2488" t="s">
        <v>2442</v>
      </c>
      <c r="G2488" t="s">
        <v>13</v>
      </c>
      <c r="H2488" t="s">
        <v>5521</v>
      </c>
      <c r="I2488" t="s">
        <v>8406</v>
      </c>
      <c r="J2488" t="s">
        <v>8408</v>
      </c>
      <c r="K2488" t="s">
        <v>8433</v>
      </c>
      <c r="M2488">
        <v>2218</v>
      </c>
    </row>
    <row r="2489" spans="1:13" x14ac:dyDescent="0.3">
      <c r="A2489" t="s">
        <v>13</v>
      </c>
      <c r="B2489">
        <v>1</v>
      </c>
      <c r="C2489">
        <v>1</v>
      </c>
      <c r="D2489">
        <v>1</v>
      </c>
      <c r="E2489" t="s">
        <v>481</v>
      </c>
      <c r="F2489" t="s">
        <v>2443</v>
      </c>
      <c r="G2489" t="s">
        <v>13</v>
      </c>
      <c r="H2489" t="s">
        <v>5522</v>
      </c>
      <c r="I2489" t="s">
        <v>8405</v>
      </c>
      <c r="J2489" t="s">
        <v>8409</v>
      </c>
      <c r="K2489" t="s">
        <v>8434</v>
      </c>
      <c r="L2489" t="s">
        <v>8433</v>
      </c>
      <c r="M2489">
        <v>2218</v>
      </c>
    </row>
    <row r="2490" spans="1:13" x14ac:dyDescent="0.3">
      <c r="A2490" t="s">
        <v>13</v>
      </c>
      <c r="B2490">
        <v>1</v>
      </c>
      <c r="C2490">
        <v>1</v>
      </c>
      <c r="D2490">
        <v>1</v>
      </c>
      <c r="E2490" t="s">
        <v>481</v>
      </c>
      <c r="F2490" t="s">
        <v>2443</v>
      </c>
      <c r="G2490" t="s">
        <v>13</v>
      </c>
      <c r="H2490" t="s">
        <v>5522</v>
      </c>
      <c r="I2490" t="s">
        <v>8405</v>
      </c>
      <c r="J2490" t="s">
        <v>8409</v>
      </c>
      <c r="K2490" t="s">
        <v>8434</v>
      </c>
      <c r="L2490" t="s">
        <v>8433</v>
      </c>
      <c r="M2490">
        <v>2219</v>
      </c>
    </row>
    <row r="2491" spans="1:13" x14ac:dyDescent="0.3">
      <c r="A2491" t="s">
        <v>14</v>
      </c>
      <c r="B2491">
        <v>1</v>
      </c>
      <c r="C2491">
        <v>1</v>
      </c>
      <c r="D2491">
        <v>1</v>
      </c>
      <c r="E2491" t="s">
        <v>481</v>
      </c>
      <c r="F2491" t="s">
        <v>1510</v>
      </c>
      <c r="G2491" t="s">
        <v>14</v>
      </c>
      <c r="H2491" t="s">
        <v>5519</v>
      </c>
      <c r="I2491" t="s">
        <v>8405</v>
      </c>
      <c r="J2491" t="s">
        <v>8411</v>
      </c>
      <c r="K2491" t="s">
        <v>8413</v>
      </c>
      <c r="M2491">
        <v>2219</v>
      </c>
    </row>
    <row r="2492" spans="1:13" x14ac:dyDescent="0.3">
      <c r="A2492" t="s">
        <v>13</v>
      </c>
      <c r="B2492">
        <v>1</v>
      </c>
      <c r="C2492">
        <v>1</v>
      </c>
      <c r="D2492">
        <v>1</v>
      </c>
      <c r="E2492" t="s">
        <v>481</v>
      </c>
      <c r="F2492" t="s">
        <v>2442</v>
      </c>
      <c r="G2492" t="s">
        <v>13</v>
      </c>
      <c r="H2492" t="s">
        <v>5521</v>
      </c>
      <c r="I2492" t="s">
        <v>8406</v>
      </c>
      <c r="J2492" t="s">
        <v>8408</v>
      </c>
      <c r="K2492" t="s">
        <v>8433</v>
      </c>
      <c r="M2492">
        <v>2219</v>
      </c>
    </row>
    <row r="2493" spans="1:13" x14ac:dyDescent="0.3">
      <c r="E2493" t="s">
        <v>481</v>
      </c>
      <c r="F2493" t="s">
        <v>2092</v>
      </c>
      <c r="G2493" t="s">
        <v>13</v>
      </c>
      <c r="H2493" t="s">
        <v>5520</v>
      </c>
      <c r="I2493" t="s">
        <v>8405</v>
      </c>
      <c r="J2493" t="s">
        <v>8407</v>
      </c>
      <c r="M2493">
        <v>2219</v>
      </c>
    </row>
    <row r="2494" spans="1:13" x14ac:dyDescent="0.3">
      <c r="A2494" t="s">
        <v>14</v>
      </c>
      <c r="B2494">
        <v>1</v>
      </c>
      <c r="C2494">
        <v>1</v>
      </c>
      <c r="D2494">
        <v>1</v>
      </c>
      <c r="E2494" t="s">
        <v>480</v>
      </c>
      <c r="F2494" t="s">
        <v>1646</v>
      </c>
      <c r="G2494" t="s">
        <v>14</v>
      </c>
      <c r="H2494" t="s">
        <v>5518</v>
      </c>
      <c r="I2494" t="s">
        <v>8405</v>
      </c>
      <c r="J2494" t="s">
        <v>8411</v>
      </c>
      <c r="M2494">
        <v>2227</v>
      </c>
    </row>
    <row r="2495" spans="1:13" x14ac:dyDescent="0.3">
      <c r="A2495" t="s">
        <v>14</v>
      </c>
      <c r="B2495">
        <v>1</v>
      </c>
      <c r="C2495">
        <v>1</v>
      </c>
      <c r="D2495">
        <v>1</v>
      </c>
      <c r="E2495" t="s">
        <v>480</v>
      </c>
      <c r="F2495" t="s">
        <v>2343</v>
      </c>
      <c r="G2495" t="s">
        <v>14</v>
      </c>
      <c r="H2495" t="s">
        <v>5517</v>
      </c>
      <c r="I2495" t="s">
        <v>8405</v>
      </c>
      <c r="J2495" t="s">
        <v>8411</v>
      </c>
      <c r="M2495">
        <v>2227</v>
      </c>
    </row>
    <row r="2496" spans="1:13" x14ac:dyDescent="0.3">
      <c r="A2496" t="s">
        <v>14</v>
      </c>
      <c r="B2496">
        <v>1</v>
      </c>
      <c r="C2496">
        <v>1</v>
      </c>
      <c r="D2496">
        <v>1</v>
      </c>
      <c r="E2496" t="s">
        <v>480</v>
      </c>
      <c r="F2496" t="s">
        <v>2343</v>
      </c>
      <c r="G2496" t="s">
        <v>14</v>
      </c>
      <c r="H2496" t="s">
        <v>5517</v>
      </c>
      <c r="I2496" t="s">
        <v>8405</v>
      </c>
      <c r="J2496" t="s">
        <v>8411</v>
      </c>
      <c r="M2496">
        <v>2228</v>
      </c>
    </row>
    <row r="2497" spans="1:13" x14ac:dyDescent="0.3">
      <c r="A2497" t="s">
        <v>14</v>
      </c>
      <c r="B2497">
        <v>1</v>
      </c>
      <c r="C2497">
        <v>1</v>
      </c>
      <c r="D2497">
        <v>1</v>
      </c>
      <c r="E2497" t="s">
        <v>480</v>
      </c>
      <c r="F2497" t="s">
        <v>1646</v>
      </c>
      <c r="G2497" t="s">
        <v>14</v>
      </c>
      <c r="H2497" t="s">
        <v>5518</v>
      </c>
      <c r="I2497" t="s">
        <v>8405</v>
      </c>
      <c r="J2497" t="s">
        <v>8411</v>
      </c>
      <c r="M2497">
        <v>2228</v>
      </c>
    </row>
    <row r="2498" spans="1:13" x14ac:dyDescent="0.3">
      <c r="A2498" t="s">
        <v>13</v>
      </c>
      <c r="B2498">
        <v>1</v>
      </c>
      <c r="C2498">
        <v>1</v>
      </c>
      <c r="D2498">
        <v>1</v>
      </c>
      <c r="E2498" t="s">
        <v>482</v>
      </c>
      <c r="F2498" t="s">
        <v>2444</v>
      </c>
      <c r="G2498" t="s">
        <v>13</v>
      </c>
      <c r="H2498" t="s">
        <v>5523</v>
      </c>
      <c r="I2498" t="s">
        <v>8405</v>
      </c>
      <c r="J2498" t="s">
        <v>8407</v>
      </c>
      <c r="M2498">
        <v>2229</v>
      </c>
    </row>
    <row r="2499" spans="1:13" x14ac:dyDescent="0.3">
      <c r="A2499" t="s">
        <v>14</v>
      </c>
      <c r="B2499">
        <v>1</v>
      </c>
      <c r="C2499">
        <v>1</v>
      </c>
      <c r="D2499">
        <v>1</v>
      </c>
      <c r="E2499" t="s">
        <v>482</v>
      </c>
      <c r="F2499" t="s">
        <v>1656</v>
      </c>
      <c r="G2499" t="s">
        <v>14</v>
      </c>
      <c r="H2499" t="s">
        <v>5524</v>
      </c>
      <c r="I2499" t="s">
        <v>8405</v>
      </c>
      <c r="J2499" t="s">
        <v>8411</v>
      </c>
      <c r="M2499">
        <v>2229</v>
      </c>
    </row>
    <row r="2500" spans="1:13" x14ac:dyDescent="0.3">
      <c r="A2500" t="s">
        <v>13</v>
      </c>
      <c r="B2500">
        <v>1</v>
      </c>
      <c r="C2500">
        <v>1</v>
      </c>
      <c r="D2500">
        <v>1</v>
      </c>
      <c r="E2500" t="s">
        <v>482</v>
      </c>
      <c r="F2500" t="s">
        <v>2445</v>
      </c>
      <c r="G2500" t="s">
        <v>13</v>
      </c>
      <c r="H2500" t="s">
        <v>5525</v>
      </c>
      <c r="I2500" t="s">
        <v>8405</v>
      </c>
      <c r="J2500" t="s">
        <v>8407</v>
      </c>
      <c r="M2500">
        <v>2230</v>
      </c>
    </row>
    <row r="2501" spans="1:13" x14ac:dyDescent="0.3">
      <c r="A2501" t="s">
        <v>13</v>
      </c>
      <c r="B2501">
        <v>1</v>
      </c>
      <c r="C2501">
        <v>1</v>
      </c>
      <c r="D2501">
        <v>1</v>
      </c>
      <c r="E2501" t="s">
        <v>482</v>
      </c>
      <c r="F2501" t="s">
        <v>2163</v>
      </c>
      <c r="G2501" t="s">
        <v>13</v>
      </c>
      <c r="H2501" t="s">
        <v>5526</v>
      </c>
      <c r="I2501" t="s">
        <v>8405</v>
      </c>
      <c r="J2501" t="s">
        <v>8407</v>
      </c>
      <c r="M2501">
        <v>2231</v>
      </c>
    </row>
    <row r="2502" spans="1:13" x14ac:dyDescent="0.3">
      <c r="A2502" t="s">
        <v>13</v>
      </c>
      <c r="B2502">
        <v>1</v>
      </c>
      <c r="C2502">
        <v>1</v>
      </c>
      <c r="D2502">
        <v>1</v>
      </c>
      <c r="E2502" t="s">
        <v>482</v>
      </c>
      <c r="F2502" t="s">
        <v>2163</v>
      </c>
      <c r="G2502" t="s">
        <v>13</v>
      </c>
      <c r="H2502" t="s">
        <v>5526</v>
      </c>
      <c r="I2502" t="s">
        <v>8405</v>
      </c>
      <c r="J2502" t="s">
        <v>8407</v>
      </c>
      <c r="M2502">
        <v>2231</v>
      </c>
    </row>
    <row r="2503" spans="1:13" x14ac:dyDescent="0.3">
      <c r="A2503" t="s">
        <v>13</v>
      </c>
      <c r="B2503">
        <v>1</v>
      </c>
      <c r="C2503">
        <v>1</v>
      </c>
      <c r="D2503">
        <v>1</v>
      </c>
      <c r="E2503" t="s">
        <v>482</v>
      </c>
      <c r="F2503" t="s">
        <v>2163</v>
      </c>
      <c r="G2503" t="s">
        <v>13</v>
      </c>
      <c r="H2503" t="s">
        <v>5526</v>
      </c>
      <c r="I2503" t="s">
        <v>8405</v>
      </c>
      <c r="J2503" t="s">
        <v>8407</v>
      </c>
      <c r="M2503">
        <v>2231</v>
      </c>
    </row>
    <row r="2504" spans="1:13" x14ac:dyDescent="0.3">
      <c r="A2504" t="s">
        <v>13</v>
      </c>
      <c r="B2504">
        <v>1</v>
      </c>
      <c r="C2504">
        <v>1</v>
      </c>
      <c r="D2504">
        <v>1</v>
      </c>
      <c r="E2504" t="s">
        <v>482</v>
      </c>
      <c r="F2504" t="s">
        <v>2163</v>
      </c>
      <c r="G2504" t="s">
        <v>13</v>
      </c>
      <c r="H2504" t="s">
        <v>5526</v>
      </c>
      <c r="I2504" t="s">
        <v>8405</v>
      </c>
      <c r="J2504" t="s">
        <v>8407</v>
      </c>
      <c r="M2504">
        <v>2231</v>
      </c>
    </row>
    <row r="2505" spans="1:13" x14ac:dyDescent="0.3">
      <c r="A2505" t="s">
        <v>13</v>
      </c>
      <c r="B2505">
        <v>1</v>
      </c>
      <c r="C2505">
        <v>1</v>
      </c>
      <c r="D2505">
        <v>1</v>
      </c>
      <c r="E2505" t="s">
        <v>482</v>
      </c>
      <c r="F2505" t="s">
        <v>2444</v>
      </c>
      <c r="G2505" t="s">
        <v>13</v>
      </c>
      <c r="H2505" t="s">
        <v>5527</v>
      </c>
      <c r="I2505" t="s">
        <v>8405</v>
      </c>
      <c r="J2505" t="s">
        <v>8407</v>
      </c>
      <c r="M2505">
        <v>2231</v>
      </c>
    </row>
    <row r="2506" spans="1:13" x14ac:dyDescent="0.3">
      <c r="A2506" t="s">
        <v>13</v>
      </c>
      <c r="B2506">
        <v>1</v>
      </c>
      <c r="C2506">
        <v>1</v>
      </c>
      <c r="D2506">
        <v>1</v>
      </c>
      <c r="E2506" t="s">
        <v>482</v>
      </c>
      <c r="F2506" t="s">
        <v>2445</v>
      </c>
      <c r="G2506" t="s">
        <v>13</v>
      </c>
      <c r="H2506" t="s">
        <v>5528</v>
      </c>
      <c r="I2506" t="s">
        <v>8405</v>
      </c>
      <c r="J2506" t="s">
        <v>8407</v>
      </c>
      <c r="M2506">
        <v>2231</v>
      </c>
    </row>
    <row r="2507" spans="1:13" x14ac:dyDescent="0.3">
      <c r="A2507" t="s">
        <v>13</v>
      </c>
      <c r="B2507">
        <v>1</v>
      </c>
      <c r="C2507">
        <v>1</v>
      </c>
      <c r="D2507">
        <v>1</v>
      </c>
      <c r="E2507" t="s">
        <v>483</v>
      </c>
      <c r="F2507" t="s">
        <v>1748</v>
      </c>
      <c r="G2507" t="s">
        <v>13</v>
      </c>
      <c r="H2507" t="s">
        <v>5529</v>
      </c>
      <c r="I2507" t="s">
        <v>8405</v>
      </c>
      <c r="J2507" t="s">
        <v>8407</v>
      </c>
      <c r="M2507">
        <v>2232</v>
      </c>
    </row>
    <row r="2508" spans="1:13" x14ac:dyDescent="0.3">
      <c r="A2508" t="s">
        <v>13</v>
      </c>
      <c r="B2508">
        <v>1</v>
      </c>
      <c r="C2508">
        <v>1</v>
      </c>
      <c r="D2508">
        <v>1</v>
      </c>
      <c r="E2508" t="s">
        <v>483</v>
      </c>
      <c r="F2508" t="s">
        <v>2446</v>
      </c>
      <c r="G2508" t="s">
        <v>13</v>
      </c>
      <c r="H2508" t="s">
        <v>5530</v>
      </c>
      <c r="I2508" t="s">
        <v>8405</v>
      </c>
      <c r="J2508" t="s">
        <v>8407</v>
      </c>
      <c r="M2508">
        <v>2232</v>
      </c>
    </row>
    <row r="2509" spans="1:13" x14ac:dyDescent="0.3">
      <c r="A2509" t="s">
        <v>13</v>
      </c>
      <c r="B2509">
        <v>1</v>
      </c>
      <c r="C2509">
        <v>1</v>
      </c>
      <c r="D2509">
        <v>1</v>
      </c>
      <c r="E2509" t="s">
        <v>483</v>
      </c>
      <c r="F2509" t="s">
        <v>1624</v>
      </c>
      <c r="G2509" t="s">
        <v>13</v>
      </c>
      <c r="H2509" t="s">
        <v>5531</v>
      </c>
      <c r="I2509" t="s">
        <v>8405</v>
      </c>
      <c r="J2509" t="s">
        <v>8407</v>
      </c>
      <c r="M2509">
        <v>2232</v>
      </c>
    </row>
    <row r="2510" spans="1:13" x14ac:dyDescent="0.3">
      <c r="A2510" t="s">
        <v>13</v>
      </c>
      <c r="B2510">
        <v>1</v>
      </c>
      <c r="C2510">
        <v>1</v>
      </c>
      <c r="D2510">
        <v>1</v>
      </c>
      <c r="E2510" t="s">
        <v>483</v>
      </c>
      <c r="F2510" t="s">
        <v>1288</v>
      </c>
      <c r="G2510" t="s">
        <v>13</v>
      </c>
      <c r="H2510" t="s">
        <v>5532</v>
      </c>
      <c r="I2510" t="s">
        <v>8405</v>
      </c>
      <c r="J2510" t="s">
        <v>8407</v>
      </c>
      <c r="M2510">
        <v>2232</v>
      </c>
    </row>
    <row r="2511" spans="1:13" x14ac:dyDescent="0.3">
      <c r="A2511" t="s">
        <v>13</v>
      </c>
      <c r="B2511">
        <v>1</v>
      </c>
      <c r="C2511">
        <v>1</v>
      </c>
      <c r="D2511">
        <v>1</v>
      </c>
      <c r="E2511" t="s">
        <v>483</v>
      </c>
      <c r="F2511" t="s">
        <v>2447</v>
      </c>
      <c r="G2511" t="s">
        <v>13</v>
      </c>
      <c r="H2511" t="s">
        <v>5533</v>
      </c>
      <c r="I2511" t="s">
        <v>8405</v>
      </c>
      <c r="J2511" t="s">
        <v>8407</v>
      </c>
      <c r="M2511">
        <v>2232</v>
      </c>
    </row>
    <row r="2512" spans="1:13" x14ac:dyDescent="0.3">
      <c r="A2512" t="s">
        <v>13</v>
      </c>
      <c r="B2512">
        <v>1</v>
      </c>
      <c r="C2512">
        <v>1</v>
      </c>
      <c r="D2512">
        <v>1</v>
      </c>
      <c r="E2512" t="s">
        <v>483</v>
      </c>
      <c r="F2512" t="s">
        <v>2446</v>
      </c>
      <c r="G2512" t="s">
        <v>13</v>
      </c>
      <c r="H2512" t="s">
        <v>5534</v>
      </c>
      <c r="I2512" t="s">
        <v>8405</v>
      </c>
      <c r="J2512" t="s">
        <v>8407</v>
      </c>
      <c r="M2512">
        <v>2233</v>
      </c>
    </row>
    <row r="2513" spans="1:13" x14ac:dyDescent="0.3">
      <c r="A2513" t="s">
        <v>13</v>
      </c>
      <c r="B2513">
        <v>1</v>
      </c>
      <c r="C2513">
        <v>1</v>
      </c>
      <c r="D2513">
        <v>1</v>
      </c>
      <c r="E2513" t="s">
        <v>483</v>
      </c>
      <c r="F2513" t="s">
        <v>1748</v>
      </c>
      <c r="G2513" t="s">
        <v>13</v>
      </c>
      <c r="H2513" t="s">
        <v>5535</v>
      </c>
      <c r="I2513" t="s">
        <v>8405</v>
      </c>
      <c r="J2513" t="s">
        <v>8407</v>
      </c>
      <c r="M2513">
        <v>2233</v>
      </c>
    </row>
    <row r="2514" spans="1:13" x14ac:dyDescent="0.3">
      <c r="A2514" t="s">
        <v>13</v>
      </c>
      <c r="B2514">
        <v>1</v>
      </c>
      <c r="C2514">
        <v>1</v>
      </c>
      <c r="D2514">
        <v>1</v>
      </c>
      <c r="E2514" t="s">
        <v>483</v>
      </c>
      <c r="F2514" t="s">
        <v>2446</v>
      </c>
      <c r="G2514" t="s">
        <v>13</v>
      </c>
      <c r="H2514" t="s">
        <v>5534</v>
      </c>
      <c r="I2514" t="s">
        <v>8405</v>
      </c>
      <c r="J2514" t="s">
        <v>8407</v>
      </c>
      <c r="M2514">
        <v>2233</v>
      </c>
    </row>
    <row r="2515" spans="1:13" x14ac:dyDescent="0.3">
      <c r="A2515" t="s">
        <v>13</v>
      </c>
      <c r="B2515">
        <v>1</v>
      </c>
      <c r="C2515">
        <v>1</v>
      </c>
      <c r="D2515">
        <v>1</v>
      </c>
      <c r="E2515" t="s">
        <v>483</v>
      </c>
      <c r="F2515" t="s">
        <v>2447</v>
      </c>
      <c r="G2515" t="s">
        <v>13</v>
      </c>
      <c r="H2515" t="s">
        <v>5536</v>
      </c>
      <c r="I2515" t="s">
        <v>8405</v>
      </c>
      <c r="J2515" t="s">
        <v>8407</v>
      </c>
      <c r="M2515">
        <v>2233</v>
      </c>
    </row>
    <row r="2516" spans="1:13" x14ac:dyDescent="0.3">
      <c r="A2516" t="s">
        <v>13</v>
      </c>
      <c r="B2516">
        <v>1</v>
      </c>
      <c r="C2516">
        <v>1</v>
      </c>
      <c r="D2516">
        <v>1</v>
      </c>
      <c r="E2516" t="s">
        <v>483</v>
      </c>
      <c r="F2516" t="s">
        <v>2446</v>
      </c>
      <c r="G2516" t="s">
        <v>13</v>
      </c>
      <c r="H2516" t="s">
        <v>5534</v>
      </c>
      <c r="I2516" t="s">
        <v>8405</v>
      </c>
      <c r="J2516" t="s">
        <v>8407</v>
      </c>
      <c r="M2516">
        <v>2233</v>
      </c>
    </row>
    <row r="2517" spans="1:13" x14ac:dyDescent="0.3">
      <c r="A2517" t="s">
        <v>13</v>
      </c>
      <c r="B2517">
        <v>1</v>
      </c>
      <c r="C2517">
        <v>1</v>
      </c>
      <c r="D2517">
        <v>1</v>
      </c>
      <c r="E2517" t="s">
        <v>483</v>
      </c>
      <c r="F2517" t="s">
        <v>2446</v>
      </c>
      <c r="G2517" t="s">
        <v>13</v>
      </c>
      <c r="H2517" t="s">
        <v>5534</v>
      </c>
      <c r="I2517" t="s">
        <v>8405</v>
      </c>
      <c r="J2517" t="s">
        <v>8407</v>
      </c>
      <c r="M2517">
        <v>2233</v>
      </c>
    </row>
    <row r="2518" spans="1:13" x14ac:dyDescent="0.3">
      <c r="A2518" t="s">
        <v>13</v>
      </c>
      <c r="B2518">
        <v>1</v>
      </c>
      <c r="C2518">
        <v>1</v>
      </c>
      <c r="D2518">
        <v>1</v>
      </c>
      <c r="E2518" t="s">
        <v>484</v>
      </c>
      <c r="F2518" t="s">
        <v>1489</v>
      </c>
      <c r="G2518" t="s">
        <v>13</v>
      </c>
      <c r="H2518" t="s">
        <v>5537</v>
      </c>
      <c r="I2518" t="s">
        <v>8405</v>
      </c>
      <c r="J2518" t="s">
        <v>8407</v>
      </c>
      <c r="M2518">
        <v>2235</v>
      </c>
    </row>
    <row r="2519" spans="1:13" x14ac:dyDescent="0.3">
      <c r="A2519" t="s">
        <v>13</v>
      </c>
      <c r="B2519">
        <v>1</v>
      </c>
      <c r="C2519">
        <v>1</v>
      </c>
      <c r="D2519">
        <v>1</v>
      </c>
      <c r="E2519" t="s">
        <v>484</v>
      </c>
      <c r="F2519" t="s">
        <v>2448</v>
      </c>
      <c r="G2519" t="s">
        <v>13</v>
      </c>
      <c r="H2519" t="s">
        <v>5538</v>
      </c>
      <c r="I2519" t="s">
        <v>8405</v>
      </c>
      <c r="J2519" t="s">
        <v>8407</v>
      </c>
      <c r="M2519">
        <v>2235</v>
      </c>
    </row>
    <row r="2520" spans="1:13" x14ac:dyDescent="0.3">
      <c r="A2520" t="s">
        <v>13</v>
      </c>
      <c r="B2520">
        <v>1</v>
      </c>
      <c r="C2520">
        <v>1</v>
      </c>
      <c r="D2520">
        <v>1</v>
      </c>
      <c r="E2520" t="s">
        <v>484</v>
      </c>
      <c r="F2520" t="s">
        <v>1489</v>
      </c>
      <c r="G2520" t="s">
        <v>13</v>
      </c>
      <c r="H2520" t="s">
        <v>5537</v>
      </c>
      <c r="I2520" t="s">
        <v>8405</v>
      </c>
      <c r="J2520" t="s">
        <v>8407</v>
      </c>
      <c r="M2520">
        <v>2236</v>
      </c>
    </row>
    <row r="2521" spans="1:13" x14ac:dyDescent="0.3">
      <c r="A2521" t="s">
        <v>13</v>
      </c>
      <c r="B2521">
        <v>1</v>
      </c>
      <c r="C2521">
        <v>1</v>
      </c>
      <c r="D2521">
        <v>1</v>
      </c>
      <c r="E2521" t="s">
        <v>484</v>
      </c>
      <c r="F2521" t="s">
        <v>2448</v>
      </c>
      <c r="G2521" t="s">
        <v>13</v>
      </c>
      <c r="H2521" t="s">
        <v>5538</v>
      </c>
      <c r="I2521" t="s">
        <v>8405</v>
      </c>
      <c r="J2521" t="s">
        <v>8407</v>
      </c>
      <c r="M2521">
        <v>2236</v>
      </c>
    </row>
    <row r="2522" spans="1:13" x14ac:dyDescent="0.3">
      <c r="A2522" t="s">
        <v>13</v>
      </c>
      <c r="B2522">
        <v>1</v>
      </c>
      <c r="C2522">
        <v>1</v>
      </c>
      <c r="D2522">
        <v>1</v>
      </c>
      <c r="E2522" t="s">
        <v>484</v>
      </c>
      <c r="F2522" t="s">
        <v>1489</v>
      </c>
      <c r="G2522" t="s">
        <v>13</v>
      </c>
      <c r="H2522" t="s">
        <v>5537</v>
      </c>
      <c r="I2522" t="s">
        <v>8405</v>
      </c>
      <c r="J2522" t="s">
        <v>8407</v>
      </c>
      <c r="M2522">
        <v>2237</v>
      </c>
    </row>
    <row r="2523" spans="1:13" x14ac:dyDescent="0.3">
      <c r="A2523" t="s">
        <v>13</v>
      </c>
      <c r="B2523">
        <v>1</v>
      </c>
      <c r="C2523">
        <v>1</v>
      </c>
      <c r="D2523">
        <v>1</v>
      </c>
      <c r="E2523" t="s">
        <v>484</v>
      </c>
      <c r="F2523" t="s">
        <v>2448</v>
      </c>
      <c r="G2523" t="s">
        <v>13</v>
      </c>
      <c r="H2523" t="s">
        <v>5538</v>
      </c>
      <c r="I2523" t="s">
        <v>8405</v>
      </c>
      <c r="J2523" t="s">
        <v>8407</v>
      </c>
      <c r="M2523">
        <v>2237</v>
      </c>
    </row>
    <row r="2524" spans="1:13" x14ac:dyDescent="0.3">
      <c r="A2524" t="s">
        <v>13</v>
      </c>
      <c r="B2524">
        <v>1</v>
      </c>
      <c r="C2524">
        <v>1</v>
      </c>
      <c r="D2524">
        <v>1</v>
      </c>
      <c r="E2524" t="s">
        <v>484</v>
      </c>
      <c r="F2524" t="s">
        <v>1489</v>
      </c>
      <c r="G2524" t="s">
        <v>13</v>
      </c>
      <c r="H2524" t="s">
        <v>5537</v>
      </c>
      <c r="I2524" t="s">
        <v>8405</v>
      </c>
      <c r="J2524" t="s">
        <v>8407</v>
      </c>
      <c r="M2524">
        <v>2238</v>
      </c>
    </row>
    <row r="2525" spans="1:13" x14ac:dyDescent="0.3">
      <c r="A2525" t="s">
        <v>13</v>
      </c>
      <c r="B2525">
        <v>1</v>
      </c>
      <c r="C2525">
        <v>1</v>
      </c>
      <c r="D2525">
        <v>1</v>
      </c>
      <c r="E2525" t="s">
        <v>484</v>
      </c>
      <c r="F2525" t="s">
        <v>2448</v>
      </c>
      <c r="G2525" t="s">
        <v>13</v>
      </c>
      <c r="H2525" t="s">
        <v>5538</v>
      </c>
      <c r="I2525" t="s">
        <v>8405</v>
      </c>
      <c r="J2525" t="s">
        <v>8407</v>
      </c>
      <c r="M2525">
        <v>2238</v>
      </c>
    </row>
    <row r="2526" spans="1:13" x14ac:dyDescent="0.3">
      <c r="A2526" t="s">
        <v>13</v>
      </c>
      <c r="B2526">
        <v>1</v>
      </c>
      <c r="C2526">
        <v>1</v>
      </c>
      <c r="D2526">
        <v>1</v>
      </c>
      <c r="E2526" t="s">
        <v>484</v>
      </c>
      <c r="F2526" t="s">
        <v>2448</v>
      </c>
      <c r="G2526" t="s">
        <v>13</v>
      </c>
      <c r="H2526" t="s">
        <v>5538</v>
      </c>
      <c r="I2526" t="s">
        <v>8405</v>
      </c>
      <c r="J2526" t="s">
        <v>8407</v>
      </c>
      <c r="M2526">
        <v>2239</v>
      </c>
    </row>
    <row r="2527" spans="1:13" x14ac:dyDescent="0.3">
      <c r="A2527" t="s">
        <v>13</v>
      </c>
      <c r="B2527">
        <v>1</v>
      </c>
      <c r="C2527">
        <v>1</v>
      </c>
      <c r="D2527">
        <v>1</v>
      </c>
      <c r="E2527" t="s">
        <v>484</v>
      </c>
      <c r="F2527" t="s">
        <v>1489</v>
      </c>
      <c r="G2527" t="s">
        <v>13</v>
      </c>
      <c r="H2527" t="s">
        <v>5537</v>
      </c>
      <c r="I2527" t="s">
        <v>8405</v>
      </c>
      <c r="J2527" t="s">
        <v>8407</v>
      </c>
      <c r="M2527">
        <v>2239</v>
      </c>
    </row>
    <row r="2528" spans="1:13" x14ac:dyDescent="0.3">
      <c r="A2528" t="s">
        <v>13</v>
      </c>
      <c r="B2528">
        <v>1</v>
      </c>
      <c r="C2528">
        <v>1</v>
      </c>
      <c r="D2528">
        <v>1</v>
      </c>
      <c r="E2528" t="s">
        <v>484</v>
      </c>
      <c r="F2528" t="s">
        <v>2448</v>
      </c>
      <c r="G2528" t="s">
        <v>13</v>
      </c>
      <c r="H2528" t="s">
        <v>5538</v>
      </c>
      <c r="I2528" t="s">
        <v>8405</v>
      </c>
      <c r="J2528" t="s">
        <v>8407</v>
      </c>
      <c r="M2528">
        <v>2240</v>
      </c>
    </row>
    <row r="2529" spans="1:13" x14ac:dyDescent="0.3">
      <c r="A2529" t="s">
        <v>13</v>
      </c>
      <c r="B2529">
        <v>1</v>
      </c>
      <c r="C2529">
        <v>1</v>
      </c>
      <c r="D2529">
        <v>1</v>
      </c>
      <c r="E2529" t="s">
        <v>484</v>
      </c>
      <c r="F2529" t="s">
        <v>1489</v>
      </c>
      <c r="G2529" t="s">
        <v>13</v>
      </c>
      <c r="H2529" t="s">
        <v>5537</v>
      </c>
      <c r="I2529" t="s">
        <v>8405</v>
      </c>
      <c r="J2529" t="s">
        <v>8407</v>
      </c>
      <c r="M2529">
        <v>2240</v>
      </c>
    </row>
    <row r="2530" spans="1:13" x14ac:dyDescent="0.3">
      <c r="A2530" t="s">
        <v>13</v>
      </c>
      <c r="B2530">
        <v>1</v>
      </c>
      <c r="C2530">
        <v>1</v>
      </c>
      <c r="D2530">
        <v>1</v>
      </c>
      <c r="E2530" t="s">
        <v>484</v>
      </c>
      <c r="F2530" t="s">
        <v>2448</v>
      </c>
      <c r="G2530" t="s">
        <v>13</v>
      </c>
      <c r="H2530" t="s">
        <v>5538</v>
      </c>
      <c r="I2530" t="s">
        <v>8405</v>
      </c>
      <c r="J2530" t="s">
        <v>8407</v>
      </c>
      <c r="M2530">
        <v>2241</v>
      </c>
    </row>
    <row r="2531" spans="1:13" x14ac:dyDescent="0.3">
      <c r="A2531" t="s">
        <v>13</v>
      </c>
      <c r="B2531">
        <v>1</v>
      </c>
      <c r="C2531">
        <v>1</v>
      </c>
      <c r="D2531">
        <v>1</v>
      </c>
      <c r="E2531" t="s">
        <v>484</v>
      </c>
      <c r="F2531" t="s">
        <v>1489</v>
      </c>
      <c r="G2531" t="s">
        <v>13</v>
      </c>
      <c r="H2531" t="s">
        <v>5537</v>
      </c>
      <c r="I2531" t="s">
        <v>8405</v>
      </c>
      <c r="J2531" t="s">
        <v>8407</v>
      </c>
      <c r="M2531">
        <v>2241</v>
      </c>
    </row>
    <row r="2532" spans="1:13" x14ac:dyDescent="0.3">
      <c r="A2532" t="s">
        <v>13</v>
      </c>
      <c r="B2532">
        <v>1</v>
      </c>
      <c r="C2532">
        <v>1</v>
      </c>
      <c r="D2532">
        <v>1</v>
      </c>
      <c r="E2532" t="s">
        <v>484</v>
      </c>
      <c r="F2532" t="s">
        <v>2448</v>
      </c>
      <c r="G2532" t="s">
        <v>13</v>
      </c>
      <c r="H2532" t="s">
        <v>5538</v>
      </c>
      <c r="I2532" t="s">
        <v>8405</v>
      </c>
      <c r="J2532" t="s">
        <v>8407</v>
      </c>
      <c r="M2532">
        <v>2242</v>
      </c>
    </row>
    <row r="2533" spans="1:13" x14ac:dyDescent="0.3">
      <c r="A2533" t="s">
        <v>13</v>
      </c>
      <c r="B2533">
        <v>1</v>
      </c>
      <c r="C2533">
        <v>1</v>
      </c>
      <c r="D2533">
        <v>1</v>
      </c>
      <c r="E2533" t="s">
        <v>484</v>
      </c>
      <c r="F2533" t="s">
        <v>1489</v>
      </c>
      <c r="G2533" t="s">
        <v>13</v>
      </c>
      <c r="H2533" t="s">
        <v>5537</v>
      </c>
      <c r="I2533" t="s">
        <v>8405</v>
      </c>
      <c r="J2533" t="s">
        <v>8407</v>
      </c>
      <c r="M2533">
        <v>2242</v>
      </c>
    </row>
    <row r="2534" spans="1:13" x14ac:dyDescent="0.3">
      <c r="A2534" t="s">
        <v>13</v>
      </c>
      <c r="B2534">
        <v>1</v>
      </c>
      <c r="C2534">
        <v>1</v>
      </c>
      <c r="D2534">
        <v>1</v>
      </c>
      <c r="E2534" t="s">
        <v>485</v>
      </c>
      <c r="F2534" t="s">
        <v>1470</v>
      </c>
      <c r="G2534" t="s">
        <v>13</v>
      </c>
      <c r="H2534" t="s">
        <v>5539</v>
      </c>
      <c r="I2534" t="s">
        <v>8405</v>
      </c>
      <c r="J2534" t="s">
        <v>8407</v>
      </c>
      <c r="M2534">
        <v>2244</v>
      </c>
    </row>
    <row r="2535" spans="1:13" x14ac:dyDescent="0.3">
      <c r="A2535" t="s">
        <v>13</v>
      </c>
      <c r="B2535">
        <v>1</v>
      </c>
      <c r="C2535">
        <v>1</v>
      </c>
      <c r="D2535">
        <v>1</v>
      </c>
      <c r="E2535" t="s">
        <v>481</v>
      </c>
      <c r="F2535" t="s">
        <v>2443</v>
      </c>
      <c r="G2535" t="s">
        <v>13</v>
      </c>
      <c r="H2535" t="s">
        <v>5522</v>
      </c>
      <c r="I2535" t="s">
        <v>8405</v>
      </c>
      <c r="J2535" t="s">
        <v>8409</v>
      </c>
      <c r="K2535" t="s">
        <v>8434</v>
      </c>
      <c r="L2535" t="s">
        <v>8433</v>
      </c>
      <c r="M2535">
        <v>2245</v>
      </c>
    </row>
    <row r="2536" spans="1:13" x14ac:dyDescent="0.3">
      <c r="A2536" t="s">
        <v>14</v>
      </c>
      <c r="B2536">
        <v>1</v>
      </c>
      <c r="C2536">
        <v>1</v>
      </c>
      <c r="D2536">
        <v>1</v>
      </c>
      <c r="E2536" t="s">
        <v>481</v>
      </c>
      <c r="F2536" t="s">
        <v>1510</v>
      </c>
      <c r="G2536" t="s">
        <v>14</v>
      </c>
      <c r="H2536" t="s">
        <v>5519</v>
      </c>
      <c r="I2536" t="s">
        <v>8405</v>
      </c>
      <c r="J2536" t="s">
        <v>8411</v>
      </c>
      <c r="K2536" t="s">
        <v>8413</v>
      </c>
      <c r="M2536">
        <v>2245</v>
      </c>
    </row>
    <row r="2537" spans="1:13" x14ac:dyDescent="0.3">
      <c r="A2537" t="s">
        <v>13</v>
      </c>
      <c r="B2537">
        <v>1</v>
      </c>
      <c r="C2537">
        <v>1</v>
      </c>
      <c r="D2537">
        <v>1</v>
      </c>
      <c r="E2537" t="s">
        <v>481</v>
      </c>
      <c r="F2537" t="s">
        <v>2442</v>
      </c>
      <c r="G2537" t="s">
        <v>13</v>
      </c>
      <c r="H2537" t="s">
        <v>5521</v>
      </c>
      <c r="I2537" t="s">
        <v>8406</v>
      </c>
      <c r="J2537" t="s">
        <v>8408</v>
      </c>
      <c r="K2537" t="s">
        <v>8433</v>
      </c>
      <c r="M2537">
        <v>2245</v>
      </c>
    </row>
    <row r="2538" spans="1:13" x14ac:dyDescent="0.3">
      <c r="E2538" t="s">
        <v>481</v>
      </c>
      <c r="F2538" t="s">
        <v>2092</v>
      </c>
      <c r="G2538" t="s">
        <v>13</v>
      </c>
      <c r="H2538" t="s">
        <v>5520</v>
      </c>
      <c r="I2538" t="s">
        <v>8405</v>
      </c>
      <c r="J2538" t="s">
        <v>8407</v>
      </c>
      <c r="M2538">
        <v>2245</v>
      </c>
    </row>
    <row r="2539" spans="1:13" x14ac:dyDescent="0.3">
      <c r="A2539" t="s">
        <v>13</v>
      </c>
      <c r="B2539">
        <v>1</v>
      </c>
      <c r="C2539">
        <v>1</v>
      </c>
      <c r="D2539">
        <v>1</v>
      </c>
      <c r="E2539" t="s">
        <v>481</v>
      </c>
      <c r="F2539" t="s">
        <v>2442</v>
      </c>
      <c r="G2539" t="s">
        <v>13</v>
      </c>
      <c r="H2539" t="s">
        <v>5521</v>
      </c>
      <c r="I2539" t="s">
        <v>8406</v>
      </c>
      <c r="J2539" t="s">
        <v>8408</v>
      </c>
      <c r="K2539" t="s">
        <v>8433</v>
      </c>
      <c r="M2539">
        <v>2246</v>
      </c>
    </row>
    <row r="2540" spans="1:13" x14ac:dyDescent="0.3">
      <c r="E2540" t="s">
        <v>481</v>
      </c>
      <c r="F2540" t="s">
        <v>2092</v>
      </c>
      <c r="G2540" t="s">
        <v>13</v>
      </c>
      <c r="H2540" t="s">
        <v>5520</v>
      </c>
      <c r="I2540" t="s">
        <v>8405</v>
      </c>
      <c r="J2540" t="s">
        <v>8407</v>
      </c>
      <c r="M2540">
        <v>2246</v>
      </c>
    </row>
    <row r="2541" spans="1:13" x14ac:dyDescent="0.3">
      <c r="A2541" t="s">
        <v>14</v>
      </c>
      <c r="B2541">
        <v>1</v>
      </c>
      <c r="C2541">
        <v>1</v>
      </c>
      <c r="D2541">
        <v>1</v>
      </c>
      <c r="E2541" t="s">
        <v>481</v>
      </c>
      <c r="F2541" t="s">
        <v>1510</v>
      </c>
      <c r="G2541" t="s">
        <v>14</v>
      </c>
      <c r="H2541" t="s">
        <v>5519</v>
      </c>
      <c r="I2541" t="s">
        <v>8405</v>
      </c>
      <c r="J2541" t="s">
        <v>8411</v>
      </c>
      <c r="K2541" t="s">
        <v>8413</v>
      </c>
      <c r="M2541">
        <v>2246</v>
      </c>
    </row>
    <row r="2542" spans="1:13" x14ac:dyDescent="0.3">
      <c r="A2542" t="s">
        <v>13</v>
      </c>
      <c r="B2542">
        <v>1</v>
      </c>
      <c r="C2542">
        <v>1</v>
      </c>
      <c r="D2542">
        <v>1</v>
      </c>
      <c r="E2542" t="s">
        <v>481</v>
      </c>
      <c r="F2542" t="s">
        <v>2443</v>
      </c>
      <c r="G2542" t="s">
        <v>13</v>
      </c>
      <c r="H2542" t="s">
        <v>5522</v>
      </c>
      <c r="I2542" t="s">
        <v>8405</v>
      </c>
      <c r="J2542" t="s">
        <v>8409</v>
      </c>
      <c r="K2542" t="s">
        <v>8434</v>
      </c>
      <c r="L2542" t="s">
        <v>8433</v>
      </c>
      <c r="M2542">
        <v>2246</v>
      </c>
    </row>
    <row r="2543" spans="1:13" x14ac:dyDescent="0.3">
      <c r="A2543" t="s">
        <v>13</v>
      </c>
      <c r="B2543">
        <v>1</v>
      </c>
      <c r="C2543">
        <v>1</v>
      </c>
      <c r="D2543">
        <v>1</v>
      </c>
      <c r="E2543" t="s">
        <v>486</v>
      </c>
      <c r="F2543" t="s">
        <v>2446</v>
      </c>
      <c r="G2543" t="s">
        <v>13</v>
      </c>
      <c r="H2543" t="s">
        <v>5540</v>
      </c>
      <c r="I2543" t="s">
        <v>8405</v>
      </c>
      <c r="J2543" t="s">
        <v>8407</v>
      </c>
      <c r="M2543">
        <v>2247</v>
      </c>
    </row>
    <row r="2544" spans="1:13" x14ac:dyDescent="0.3">
      <c r="A2544" t="s">
        <v>13</v>
      </c>
      <c r="B2544">
        <v>1</v>
      </c>
      <c r="C2544">
        <v>1</v>
      </c>
      <c r="D2544">
        <v>1</v>
      </c>
      <c r="E2544" t="s">
        <v>486</v>
      </c>
      <c r="F2544" t="s">
        <v>2446</v>
      </c>
      <c r="G2544" t="s">
        <v>13</v>
      </c>
      <c r="H2544" t="s">
        <v>5541</v>
      </c>
      <c r="I2544" t="s">
        <v>8405</v>
      </c>
      <c r="J2544" t="s">
        <v>8408</v>
      </c>
      <c r="K2544" t="s">
        <v>8433</v>
      </c>
      <c r="M2544">
        <v>2249</v>
      </c>
    </row>
    <row r="2545" spans="1:13" x14ac:dyDescent="0.3">
      <c r="A2545" t="s">
        <v>13</v>
      </c>
      <c r="B2545">
        <v>1</v>
      </c>
      <c r="C2545">
        <v>1</v>
      </c>
      <c r="D2545">
        <v>1</v>
      </c>
      <c r="E2545" t="s">
        <v>486</v>
      </c>
      <c r="F2545" t="s">
        <v>2447</v>
      </c>
      <c r="G2545" t="s">
        <v>13</v>
      </c>
      <c r="H2545" t="s">
        <v>5542</v>
      </c>
      <c r="I2545" t="s">
        <v>8405</v>
      </c>
      <c r="J2545" t="s">
        <v>8407</v>
      </c>
      <c r="M2545">
        <v>2249</v>
      </c>
    </row>
    <row r="2546" spans="1:13" x14ac:dyDescent="0.3">
      <c r="A2546" t="s">
        <v>13</v>
      </c>
      <c r="B2546">
        <v>1</v>
      </c>
      <c r="C2546">
        <v>1</v>
      </c>
      <c r="D2546">
        <v>1</v>
      </c>
      <c r="E2546" t="s">
        <v>486</v>
      </c>
      <c r="F2546" t="s">
        <v>1624</v>
      </c>
      <c r="G2546" t="s">
        <v>13</v>
      </c>
      <c r="H2546" t="s">
        <v>5543</v>
      </c>
      <c r="I2546" t="s">
        <v>8405</v>
      </c>
      <c r="J2546" t="s">
        <v>8407</v>
      </c>
      <c r="M2546">
        <v>2250</v>
      </c>
    </row>
    <row r="2547" spans="1:13" x14ac:dyDescent="0.3">
      <c r="A2547" t="s">
        <v>13</v>
      </c>
      <c r="B2547">
        <v>1</v>
      </c>
      <c r="C2547">
        <v>1</v>
      </c>
      <c r="D2547">
        <v>1</v>
      </c>
      <c r="E2547" t="s">
        <v>486</v>
      </c>
      <c r="F2547" t="s">
        <v>2447</v>
      </c>
      <c r="G2547" t="s">
        <v>13</v>
      </c>
      <c r="H2547" t="s">
        <v>5544</v>
      </c>
      <c r="I2547" t="s">
        <v>8405</v>
      </c>
      <c r="J2547" t="s">
        <v>8407</v>
      </c>
      <c r="M2547">
        <v>2250</v>
      </c>
    </row>
    <row r="2548" spans="1:13" x14ac:dyDescent="0.3">
      <c r="A2548" t="s">
        <v>13</v>
      </c>
      <c r="B2548">
        <v>1</v>
      </c>
      <c r="C2548">
        <v>1</v>
      </c>
      <c r="D2548">
        <v>1</v>
      </c>
      <c r="E2548" t="s">
        <v>486</v>
      </c>
      <c r="F2548" t="s">
        <v>1748</v>
      </c>
      <c r="G2548" t="s">
        <v>13</v>
      </c>
      <c r="H2548" t="s">
        <v>5545</v>
      </c>
      <c r="I2548" t="s">
        <v>8405</v>
      </c>
      <c r="J2548" t="s">
        <v>8407</v>
      </c>
      <c r="M2548">
        <v>2250</v>
      </c>
    </row>
    <row r="2549" spans="1:13" x14ac:dyDescent="0.3">
      <c r="E2549" t="s">
        <v>487</v>
      </c>
      <c r="F2549" t="s">
        <v>2445</v>
      </c>
      <c r="G2549" t="s">
        <v>13</v>
      </c>
      <c r="H2549" t="s">
        <v>5546</v>
      </c>
      <c r="I2549" t="s">
        <v>8405</v>
      </c>
      <c r="J2549" t="s">
        <v>8407</v>
      </c>
      <c r="M2549">
        <v>2251</v>
      </c>
    </row>
    <row r="2550" spans="1:13" x14ac:dyDescent="0.3">
      <c r="A2550" t="s">
        <v>13</v>
      </c>
      <c r="B2550">
        <v>1</v>
      </c>
      <c r="C2550">
        <v>1</v>
      </c>
      <c r="D2550">
        <v>1</v>
      </c>
      <c r="E2550" t="s">
        <v>487</v>
      </c>
      <c r="F2550" t="s">
        <v>2444</v>
      </c>
      <c r="G2550" t="s">
        <v>13</v>
      </c>
      <c r="H2550" t="s">
        <v>5547</v>
      </c>
      <c r="I2550" t="s">
        <v>8405</v>
      </c>
      <c r="J2550" t="s">
        <v>8407</v>
      </c>
      <c r="M2550">
        <v>2251</v>
      </c>
    </row>
    <row r="2551" spans="1:13" x14ac:dyDescent="0.3">
      <c r="A2551" t="s">
        <v>13</v>
      </c>
      <c r="B2551">
        <v>1</v>
      </c>
      <c r="C2551">
        <v>1</v>
      </c>
      <c r="D2551">
        <v>1</v>
      </c>
      <c r="E2551" t="s">
        <v>487</v>
      </c>
      <c r="F2551" t="s">
        <v>2444</v>
      </c>
      <c r="G2551" t="s">
        <v>13</v>
      </c>
      <c r="H2551" t="s">
        <v>5548</v>
      </c>
      <c r="I2551" t="s">
        <v>8405</v>
      </c>
      <c r="J2551" t="s">
        <v>8407</v>
      </c>
      <c r="M2551">
        <v>2252</v>
      </c>
    </row>
    <row r="2552" spans="1:13" x14ac:dyDescent="0.3">
      <c r="A2552" t="s">
        <v>13</v>
      </c>
      <c r="B2552">
        <v>1</v>
      </c>
      <c r="C2552">
        <v>1</v>
      </c>
      <c r="D2552">
        <v>1</v>
      </c>
      <c r="E2552" t="s">
        <v>487</v>
      </c>
      <c r="F2552" t="s">
        <v>2445</v>
      </c>
      <c r="G2552" t="s">
        <v>13</v>
      </c>
      <c r="H2552" t="s">
        <v>5549</v>
      </c>
      <c r="I2552" t="s">
        <v>8405</v>
      </c>
      <c r="J2552" t="s">
        <v>8407</v>
      </c>
      <c r="M2552">
        <v>2252</v>
      </c>
    </row>
    <row r="2553" spans="1:13" x14ac:dyDescent="0.3">
      <c r="A2553" t="s">
        <v>13</v>
      </c>
      <c r="B2553">
        <v>1</v>
      </c>
      <c r="C2553">
        <v>1</v>
      </c>
      <c r="D2553">
        <v>1</v>
      </c>
      <c r="E2553" t="s">
        <v>487</v>
      </c>
      <c r="F2553" t="s">
        <v>2444</v>
      </c>
      <c r="G2553" t="s">
        <v>13</v>
      </c>
      <c r="H2553" t="s">
        <v>5550</v>
      </c>
      <c r="I2553" t="s">
        <v>8405</v>
      </c>
      <c r="J2553" t="s">
        <v>8407</v>
      </c>
      <c r="M2553">
        <v>2253</v>
      </c>
    </row>
    <row r="2554" spans="1:13" x14ac:dyDescent="0.3">
      <c r="A2554" t="s">
        <v>13</v>
      </c>
      <c r="B2554">
        <v>1</v>
      </c>
      <c r="C2554">
        <v>1</v>
      </c>
      <c r="D2554">
        <v>1</v>
      </c>
      <c r="E2554" t="s">
        <v>487</v>
      </c>
      <c r="F2554" t="s">
        <v>2445</v>
      </c>
      <c r="G2554" t="s">
        <v>13</v>
      </c>
      <c r="H2554" t="s">
        <v>5551</v>
      </c>
      <c r="I2554" t="s">
        <v>8405</v>
      </c>
      <c r="J2554" t="s">
        <v>8407</v>
      </c>
      <c r="M2554">
        <v>2253</v>
      </c>
    </row>
    <row r="2555" spans="1:13" x14ac:dyDescent="0.3">
      <c r="E2555" t="s">
        <v>487</v>
      </c>
      <c r="F2555" t="s">
        <v>2445</v>
      </c>
      <c r="G2555" t="s">
        <v>13</v>
      </c>
      <c r="H2555" t="s">
        <v>5552</v>
      </c>
      <c r="I2555" t="s">
        <v>8405</v>
      </c>
      <c r="J2555" t="s">
        <v>8407</v>
      </c>
      <c r="M2555">
        <v>2254</v>
      </c>
    </row>
    <row r="2556" spans="1:13" x14ac:dyDescent="0.3">
      <c r="A2556" t="s">
        <v>13</v>
      </c>
      <c r="B2556">
        <v>1</v>
      </c>
      <c r="C2556">
        <v>1</v>
      </c>
      <c r="D2556">
        <v>1</v>
      </c>
      <c r="E2556" t="s">
        <v>487</v>
      </c>
      <c r="F2556" t="s">
        <v>2444</v>
      </c>
      <c r="G2556" t="s">
        <v>13</v>
      </c>
      <c r="H2556" t="s">
        <v>5553</v>
      </c>
      <c r="I2556" t="s">
        <v>8405</v>
      </c>
      <c r="J2556" t="s">
        <v>8407</v>
      </c>
      <c r="M2556">
        <v>2254</v>
      </c>
    </row>
    <row r="2557" spans="1:13" x14ac:dyDescent="0.3">
      <c r="A2557" t="s">
        <v>13</v>
      </c>
      <c r="B2557">
        <v>1</v>
      </c>
      <c r="C2557">
        <v>1</v>
      </c>
      <c r="D2557">
        <v>1</v>
      </c>
      <c r="E2557" t="s">
        <v>487</v>
      </c>
      <c r="F2557" t="s">
        <v>2444</v>
      </c>
      <c r="G2557" t="s">
        <v>13</v>
      </c>
      <c r="H2557" t="s">
        <v>5553</v>
      </c>
      <c r="I2557" t="s">
        <v>8405</v>
      </c>
      <c r="J2557" t="s">
        <v>8407</v>
      </c>
      <c r="M2557">
        <v>2254</v>
      </c>
    </row>
    <row r="2558" spans="1:13" x14ac:dyDescent="0.3">
      <c r="A2558" t="s">
        <v>13</v>
      </c>
      <c r="B2558">
        <v>1</v>
      </c>
      <c r="C2558">
        <v>1</v>
      </c>
      <c r="D2558">
        <v>1</v>
      </c>
      <c r="E2558" t="s">
        <v>487</v>
      </c>
      <c r="F2558" t="s">
        <v>2444</v>
      </c>
      <c r="G2558" t="s">
        <v>13</v>
      </c>
      <c r="H2558" t="s">
        <v>5553</v>
      </c>
      <c r="I2558" t="s">
        <v>8405</v>
      </c>
      <c r="J2558" t="s">
        <v>8407</v>
      </c>
      <c r="M2558">
        <v>2254</v>
      </c>
    </row>
    <row r="2559" spans="1:13" x14ac:dyDescent="0.3">
      <c r="A2559" t="s">
        <v>13</v>
      </c>
      <c r="B2559">
        <v>1</v>
      </c>
      <c r="C2559">
        <v>1</v>
      </c>
      <c r="D2559">
        <v>1</v>
      </c>
      <c r="E2559" t="s">
        <v>487</v>
      </c>
      <c r="F2559" t="s">
        <v>2444</v>
      </c>
      <c r="G2559" t="s">
        <v>13</v>
      </c>
      <c r="H2559" t="s">
        <v>5553</v>
      </c>
      <c r="I2559" t="s">
        <v>8405</v>
      </c>
      <c r="J2559" t="s">
        <v>8407</v>
      </c>
      <c r="M2559">
        <v>2254</v>
      </c>
    </row>
    <row r="2560" spans="1:13" x14ac:dyDescent="0.3">
      <c r="A2560" t="s">
        <v>13</v>
      </c>
      <c r="B2560">
        <v>1</v>
      </c>
      <c r="C2560">
        <v>1</v>
      </c>
      <c r="D2560">
        <v>1</v>
      </c>
      <c r="E2560" t="s">
        <v>487</v>
      </c>
      <c r="F2560" t="s">
        <v>2444</v>
      </c>
      <c r="G2560" t="s">
        <v>13</v>
      </c>
      <c r="H2560" t="s">
        <v>5554</v>
      </c>
      <c r="I2560" t="s">
        <v>8405</v>
      </c>
      <c r="J2560" t="s">
        <v>8407</v>
      </c>
      <c r="M2560">
        <v>2255</v>
      </c>
    </row>
    <row r="2561" spans="1:13" x14ac:dyDescent="0.3">
      <c r="A2561" t="s">
        <v>13</v>
      </c>
      <c r="B2561">
        <v>1</v>
      </c>
      <c r="C2561">
        <v>1</v>
      </c>
      <c r="D2561">
        <v>1</v>
      </c>
      <c r="E2561" t="s">
        <v>487</v>
      </c>
      <c r="F2561" t="s">
        <v>2444</v>
      </c>
      <c r="G2561" t="s">
        <v>13</v>
      </c>
      <c r="H2561" t="s">
        <v>5554</v>
      </c>
      <c r="I2561" t="s">
        <v>8405</v>
      </c>
      <c r="J2561" t="s">
        <v>8407</v>
      </c>
      <c r="M2561">
        <v>2255</v>
      </c>
    </row>
    <row r="2562" spans="1:13" x14ac:dyDescent="0.3">
      <c r="A2562" t="s">
        <v>13</v>
      </c>
      <c r="B2562">
        <v>1</v>
      </c>
      <c r="C2562">
        <v>1</v>
      </c>
      <c r="D2562">
        <v>1</v>
      </c>
      <c r="E2562" t="s">
        <v>487</v>
      </c>
      <c r="F2562" t="s">
        <v>2444</v>
      </c>
      <c r="G2562" t="s">
        <v>13</v>
      </c>
      <c r="H2562" t="s">
        <v>5554</v>
      </c>
      <c r="I2562" t="s">
        <v>8405</v>
      </c>
      <c r="J2562" t="s">
        <v>8407</v>
      </c>
      <c r="M2562">
        <v>2255</v>
      </c>
    </row>
    <row r="2563" spans="1:13" x14ac:dyDescent="0.3">
      <c r="A2563" t="s">
        <v>13</v>
      </c>
      <c r="B2563">
        <v>1</v>
      </c>
      <c r="C2563">
        <v>1</v>
      </c>
      <c r="D2563">
        <v>1</v>
      </c>
      <c r="E2563" t="s">
        <v>487</v>
      </c>
      <c r="F2563" t="s">
        <v>2444</v>
      </c>
      <c r="G2563" t="s">
        <v>13</v>
      </c>
      <c r="H2563" t="s">
        <v>5554</v>
      </c>
      <c r="I2563" t="s">
        <v>8405</v>
      </c>
      <c r="J2563" t="s">
        <v>8407</v>
      </c>
      <c r="M2563">
        <v>2255</v>
      </c>
    </row>
    <row r="2564" spans="1:13" x14ac:dyDescent="0.3">
      <c r="A2564" t="s">
        <v>13</v>
      </c>
      <c r="B2564">
        <v>1</v>
      </c>
      <c r="C2564">
        <v>1</v>
      </c>
      <c r="D2564">
        <v>1</v>
      </c>
      <c r="E2564" t="s">
        <v>488</v>
      </c>
      <c r="F2564" t="s">
        <v>1522</v>
      </c>
      <c r="G2564" t="s">
        <v>13</v>
      </c>
      <c r="H2564" t="s">
        <v>5555</v>
      </c>
      <c r="I2564" t="s">
        <v>8405</v>
      </c>
      <c r="J2564" t="s">
        <v>8407</v>
      </c>
      <c r="M2564">
        <v>2257</v>
      </c>
    </row>
    <row r="2565" spans="1:13" x14ac:dyDescent="0.3">
      <c r="A2565" t="s">
        <v>13</v>
      </c>
      <c r="B2565">
        <v>1</v>
      </c>
      <c r="C2565">
        <v>1</v>
      </c>
      <c r="D2565">
        <v>1</v>
      </c>
      <c r="E2565" t="s">
        <v>489</v>
      </c>
      <c r="F2565" t="s">
        <v>2449</v>
      </c>
      <c r="G2565" t="s">
        <v>13</v>
      </c>
      <c r="H2565" t="s">
        <v>5556</v>
      </c>
      <c r="I2565" t="s">
        <v>8405</v>
      </c>
      <c r="J2565" t="s">
        <v>8409</v>
      </c>
      <c r="K2565" t="s">
        <v>8434</v>
      </c>
      <c r="L2565" t="s">
        <v>8433</v>
      </c>
      <c r="M2565">
        <v>2262</v>
      </c>
    </row>
    <row r="2566" spans="1:13" x14ac:dyDescent="0.3">
      <c r="A2566" t="s">
        <v>13</v>
      </c>
      <c r="B2566">
        <v>1</v>
      </c>
      <c r="C2566">
        <v>1</v>
      </c>
      <c r="D2566">
        <v>1</v>
      </c>
      <c r="E2566" t="s">
        <v>489</v>
      </c>
      <c r="F2566" t="s">
        <v>2449</v>
      </c>
      <c r="G2566" t="s">
        <v>13</v>
      </c>
      <c r="H2566" t="s">
        <v>5556</v>
      </c>
      <c r="I2566" t="s">
        <v>8405</v>
      </c>
      <c r="J2566" t="s">
        <v>8409</v>
      </c>
      <c r="K2566" t="s">
        <v>8434</v>
      </c>
      <c r="L2566" t="s">
        <v>8433</v>
      </c>
      <c r="M2566">
        <v>2263</v>
      </c>
    </row>
    <row r="2567" spans="1:13" x14ac:dyDescent="0.3">
      <c r="A2567" t="s">
        <v>13</v>
      </c>
      <c r="B2567">
        <v>1</v>
      </c>
      <c r="C2567">
        <v>1</v>
      </c>
      <c r="D2567">
        <v>1</v>
      </c>
      <c r="E2567" t="s">
        <v>489</v>
      </c>
      <c r="F2567" t="s">
        <v>2450</v>
      </c>
      <c r="G2567" t="s">
        <v>13</v>
      </c>
      <c r="H2567" t="s">
        <v>5557</v>
      </c>
      <c r="I2567" t="s">
        <v>8405</v>
      </c>
      <c r="J2567" t="s">
        <v>8409</v>
      </c>
      <c r="K2567" t="s">
        <v>8434</v>
      </c>
      <c r="L2567" t="s">
        <v>8433</v>
      </c>
      <c r="M2567">
        <v>2267</v>
      </c>
    </row>
    <row r="2568" spans="1:13" x14ac:dyDescent="0.3">
      <c r="A2568" t="s">
        <v>13</v>
      </c>
      <c r="B2568">
        <v>1</v>
      </c>
      <c r="C2568">
        <v>1</v>
      </c>
      <c r="D2568">
        <v>1</v>
      </c>
      <c r="E2568" t="s">
        <v>490</v>
      </c>
      <c r="F2568" t="s">
        <v>2451</v>
      </c>
      <c r="G2568" t="s">
        <v>13</v>
      </c>
      <c r="H2568" t="s">
        <v>5558</v>
      </c>
      <c r="I2568" t="s">
        <v>8405</v>
      </c>
      <c r="J2568" t="s">
        <v>8409</v>
      </c>
      <c r="K2568" t="s">
        <v>8434</v>
      </c>
      <c r="L2568" t="s">
        <v>8433</v>
      </c>
      <c r="M2568">
        <v>2268</v>
      </c>
    </row>
    <row r="2569" spans="1:13" x14ac:dyDescent="0.3">
      <c r="A2569" t="s">
        <v>13</v>
      </c>
      <c r="B2569">
        <v>1</v>
      </c>
      <c r="C2569">
        <v>1</v>
      </c>
      <c r="D2569">
        <v>1</v>
      </c>
      <c r="E2569" t="s">
        <v>490</v>
      </c>
      <c r="F2569" t="s">
        <v>2452</v>
      </c>
      <c r="G2569" t="s">
        <v>13</v>
      </c>
      <c r="H2569" t="s">
        <v>5559</v>
      </c>
      <c r="I2569" t="s">
        <v>8405</v>
      </c>
      <c r="J2569" t="s">
        <v>8409</v>
      </c>
      <c r="K2569" t="s">
        <v>8434</v>
      </c>
      <c r="L2569" t="s">
        <v>8433</v>
      </c>
      <c r="M2569">
        <v>2268</v>
      </c>
    </row>
    <row r="2570" spans="1:13" x14ac:dyDescent="0.3">
      <c r="A2570" t="s">
        <v>13</v>
      </c>
      <c r="B2570">
        <v>1</v>
      </c>
      <c r="C2570">
        <v>1</v>
      </c>
      <c r="D2570">
        <v>1</v>
      </c>
      <c r="E2570" t="s">
        <v>490</v>
      </c>
      <c r="F2570" t="s">
        <v>2453</v>
      </c>
      <c r="G2570" t="s">
        <v>13</v>
      </c>
      <c r="H2570" t="s">
        <v>5560</v>
      </c>
      <c r="I2570" t="s">
        <v>8405</v>
      </c>
      <c r="J2570" t="s">
        <v>8409</v>
      </c>
      <c r="K2570" t="s">
        <v>8434</v>
      </c>
      <c r="L2570" t="s">
        <v>8433</v>
      </c>
      <c r="M2570">
        <v>2268</v>
      </c>
    </row>
    <row r="2571" spans="1:13" x14ac:dyDescent="0.3">
      <c r="A2571" t="s">
        <v>13</v>
      </c>
      <c r="B2571">
        <v>1</v>
      </c>
      <c r="C2571">
        <v>1</v>
      </c>
      <c r="D2571">
        <v>1</v>
      </c>
      <c r="E2571" t="s">
        <v>490</v>
      </c>
      <c r="F2571" t="s">
        <v>2454</v>
      </c>
      <c r="G2571" t="s">
        <v>13</v>
      </c>
      <c r="H2571" t="s">
        <v>5561</v>
      </c>
      <c r="I2571" t="s">
        <v>8405</v>
      </c>
      <c r="J2571" t="s">
        <v>8409</v>
      </c>
      <c r="K2571" t="s">
        <v>8434</v>
      </c>
      <c r="L2571" t="s">
        <v>8433</v>
      </c>
      <c r="M2571">
        <v>2268</v>
      </c>
    </row>
    <row r="2572" spans="1:13" x14ac:dyDescent="0.3">
      <c r="A2572" t="s">
        <v>13</v>
      </c>
      <c r="B2572">
        <v>1</v>
      </c>
      <c r="C2572">
        <v>1</v>
      </c>
      <c r="D2572">
        <v>1</v>
      </c>
      <c r="E2572" t="s">
        <v>490</v>
      </c>
      <c r="F2572" t="s">
        <v>2455</v>
      </c>
      <c r="G2572" t="s">
        <v>13</v>
      </c>
      <c r="H2572" t="s">
        <v>5562</v>
      </c>
      <c r="I2572" t="s">
        <v>8405</v>
      </c>
      <c r="J2572" t="s">
        <v>8409</v>
      </c>
      <c r="K2572" t="s">
        <v>8434</v>
      </c>
      <c r="L2572" t="s">
        <v>8433</v>
      </c>
      <c r="M2572">
        <v>2268</v>
      </c>
    </row>
    <row r="2573" spans="1:13" x14ac:dyDescent="0.3">
      <c r="A2573" t="s">
        <v>13</v>
      </c>
      <c r="B2573">
        <v>1</v>
      </c>
      <c r="C2573">
        <v>1</v>
      </c>
      <c r="D2573">
        <v>1</v>
      </c>
      <c r="E2573" t="s">
        <v>490</v>
      </c>
      <c r="F2573" t="s">
        <v>2456</v>
      </c>
      <c r="G2573" t="s">
        <v>13</v>
      </c>
      <c r="H2573" t="s">
        <v>5563</v>
      </c>
      <c r="I2573" t="s">
        <v>8405</v>
      </c>
      <c r="J2573" t="s">
        <v>8409</v>
      </c>
      <c r="K2573" t="s">
        <v>8434</v>
      </c>
      <c r="L2573" t="s">
        <v>8433</v>
      </c>
      <c r="M2573">
        <v>2268</v>
      </c>
    </row>
    <row r="2574" spans="1:13" x14ac:dyDescent="0.3">
      <c r="A2574" t="s">
        <v>13</v>
      </c>
      <c r="B2574">
        <v>1</v>
      </c>
      <c r="C2574">
        <v>1</v>
      </c>
      <c r="D2574">
        <v>1</v>
      </c>
      <c r="E2574" t="s">
        <v>490</v>
      </c>
      <c r="F2574" t="s">
        <v>2457</v>
      </c>
      <c r="G2574" t="s">
        <v>13</v>
      </c>
      <c r="H2574" t="s">
        <v>5564</v>
      </c>
      <c r="I2574" t="s">
        <v>8405</v>
      </c>
      <c r="J2574" t="s">
        <v>8409</v>
      </c>
      <c r="K2574" t="s">
        <v>8434</v>
      </c>
      <c r="L2574" t="s">
        <v>8433</v>
      </c>
      <c r="M2574">
        <v>2268</v>
      </c>
    </row>
    <row r="2575" spans="1:13" x14ac:dyDescent="0.3">
      <c r="A2575" t="s">
        <v>13</v>
      </c>
      <c r="B2575">
        <v>1</v>
      </c>
      <c r="C2575">
        <v>1</v>
      </c>
      <c r="D2575">
        <v>1</v>
      </c>
      <c r="E2575" t="s">
        <v>490</v>
      </c>
      <c r="F2575" t="s">
        <v>2458</v>
      </c>
      <c r="G2575" t="s">
        <v>13</v>
      </c>
      <c r="H2575" t="s">
        <v>5565</v>
      </c>
      <c r="I2575" t="s">
        <v>8405</v>
      </c>
      <c r="J2575" t="s">
        <v>8409</v>
      </c>
      <c r="K2575" t="s">
        <v>8434</v>
      </c>
      <c r="L2575" t="s">
        <v>8433</v>
      </c>
      <c r="M2575">
        <v>2268</v>
      </c>
    </row>
    <row r="2576" spans="1:13" x14ac:dyDescent="0.3">
      <c r="A2576" t="s">
        <v>13</v>
      </c>
      <c r="B2576">
        <v>1</v>
      </c>
      <c r="C2576">
        <v>1</v>
      </c>
      <c r="D2576">
        <v>1</v>
      </c>
      <c r="E2576" t="s">
        <v>491</v>
      </c>
      <c r="F2576" t="s">
        <v>2449</v>
      </c>
      <c r="G2576" t="s">
        <v>13</v>
      </c>
      <c r="H2576" t="s">
        <v>5566</v>
      </c>
      <c r="I2576" t="s">
        <v>8405</v>
      </c>
      <c r="J2576" t="s">
        <v>8409</v>
      </c>
      <c r="K2576" t="s">
        <v>8434</v>
      </c>
      <c r="L2576" t="s">
        <v>8433</v>
      </c>
      <c r="M2576">
        <v>2274</v>
      </c>
    </row>
    <row r="2577" spans="1:13" x14ac:dyDescent="0.3">
      <c r="A2577" t="s">
        <v>13</v>
      </c>
      <c r="B2577">
        <v>1</v>
      </c>
      <c r="C2577">
        <v>1</v>
      </c>
      <c r="D2577">
        <v>1</v>
      </c>
      <c r="E2577" t="s">
        <v>491</v>
      </c>
      <c r="F2577" t="s">
        <v>2459</v>
      </c>
      <c r="G2577" t="s">
        <v>13</v>
      </c>
      <c r="H2577" t="s">
        <v>5567</v>
      </c>
      <c r="I2577" t="s">
        <v>8405</v>
      </c>
      <c r="J2577" t="s">
        <v>8409</v>
      </c>
      <c r="K2577" t="s">
        <v>8434</v>
      </c>
      <c r="L2577" t="s">
        <v>8433</v>
      </c>
      <c r="M2577">
        <v>2274</v>
      </c>
    </row>
    <row r="2578" spans="1:13" x14ac:dyDescent="0.3">
      <c r="A2578" t="s">
        <v>13</v>
      </c>
      <c r="B2578">
        <v>1</v>
      </c>
      <c r="C2578">
        <v>1</v>
      </c>
      <c r="D2578">
        <v>1</v>
      </c>
      <c r="E2578" t="s">
        <v>491</v>
      </c>
      <c r="F2578" t="s">
        <v>2460</v>
      </c>
      <c r="G2578" t="s">
        <v>13</v>
      </c>
      <c r="H2578" t="s">
        <v>5568</v>
      </c>
      <c r="I2578" t="s">
        <v>8405</v>
      </c>
      <c r="J2578" t="s">
        <v>8409</v>
      </c>
      <c r="K2578" t="s">
        <v>8434</v>
      </c>
      <c r="L2578" t="s">
        <v>8433</v>
      </c>
      <c r="M2578">
        <v>2274</v>
      </c>
    </row>
    <row r="2579" spans="1:13" x14ac:dyDescent="0.3">
      <c r="E2579" t="s">
        <v>491</v>
      </c>
      <c r="F2579" t="s">
        <v>2461</v>
      </c>
      <c r="G2579" t="s">
        <v>14</v>
      </c>
      <c r="H2579" t="s">
        <v>5569</v>
      </c>
      <c r="I2579" t="s">
        <v>8406</v>
      </c>
      <c r="J2579" t="s">
        <v>8411</v>
      </c>
      <c r="M2579">
        <v>2274</v>
      </c>
    </row>
    <row r="2580" spans="1:13" x14ac:dyDescent="0.3">
      <c r="A2580" t="s">
        <v>13</v>
      </c>
      <c r="B2580">
        <v>1</v>
      </c>
      <c r="C2580">
        <v>1</v>
      </c>
      <c r="D2580">
        <v>1</v>
      </c>
      <c r="E2580" t="s">
        <v>491</v>
      </c>
      <c r="F2580" t="s">
        <v>2462</v>
      </c>
      <c r="G2580" t="s">
        <v>13</v>
      </c>
      <c r="H2580" t="s">
        <v>5570</v>
      </c>
      <c r="I2580" t="s">
        <v>8405</v>
      </c>
      <c r="J2580" t="s">
        <v>8409</v>
      </c>
      <c r="K2580" t="s">
        <v>8434</v>
      </c>
      <c r="L2580" t="s">
        <v>8433</v>
      </c>
      <c r="M2580">
        <v>2274</v>
      </c>
    </row>
    <row r="2581" spans="1:13" x14ac:dyDescent="0.3">
      <c r="A2581" t="s">
        <v>13</v>
      </c>
      <c r="B2581">
        <v>1</v>
      </c>
      <c r="C2581">
        <v>1</v>
      </c>
      <c r="D2581">
        <v>1</v>
      </c>
      <c r="E2581" t="s">
        <v>491</v>
      </c>
      <c r="F2581" t="s">
        <v>2463</v>
      </c>
      <c r="G2581" t="s">
        <v>13</v>
      </c>
      <c r="H2581" t="s">
        <v>5571</v>
      </c>
      <c r="I2581" t="s">
        <v>8405</v>
      </c>
      <c r="J2581" t="s">
        <v>8409</v>
      </c>
      <c r="K2581" t="s">
        <v>8434</v>
      </c>
      <c r="L2581" t="s">
        <v>8433</v>
      </c>
      <c r="M2581">
        <v>2274</v>
      </c>
    </row>
    <row r="2582" spans="1:13" x14ac:dyDescent="0.3">
      <c r="A2582" t="s">
        <v>13</v>
      </c>
      <c r="B2582">
        <v>0</v>
      </c>
      <c r="C2582">
        <v>0</v>
      </c>
      <c r="D2582" t="s">
        <v>13</v>
      </c>
      <c r="E2582" t="s">
        <v>492</v>
      </c>
      <c r="F2582" t="s">
        <v>2464</v>
      </c>
      <c r="G2582" t="s">
        <v>16</v>
      </c>
      <c r="H2582" t="s">
        <v>5572</v>
      </c>
      <c r="I2582" t="s">
        <v>8406</v>
      </c>
      <c r="J2582" t="s">
        <v>8412</v>
      </c>
      <c r="K2582" t="s">
        <v>8442</v>
      </c>
      <c r="L2582" t="s">
        <v>8409</v>
      </c>
      <c r="M2582">
        <v>2275</v>
      </c>
    </row>
    <row r="2583" spans="1:13" x14ac:dyDescent="0.3">
      <c r="E2583" t="s">
        <v>493</v>
      </c>
      <c r="F2583" t="s">
        <v>2465</v>
      </c>
      <c r="G2583" t="s">
        <v>13</v>
      </c>
      <c r="H2583" t="s">
        <v>5573</v>
      </c>
      <c r="I2583" t="s">
        <v>8405</v>
      </c>
      <c r="J2583" t="s">
        <v>8407</v>
      </c>
      <c r="M2583">
        <v>2278</v>
      </c>
    </row>
    <row r="2584" spans="1:13" x14ac:dyDescent="0.3">
      <c r="A2584" t="s">
        <v>13</v>
      </c>
      <c r="B2584">
        <v>1</v>
      </c>
      <c r="C2584">
        <v>1</v>
      </c>
      <c r="D2584">
        <v>1</v>
      </c>
      <c r="E2584" t="s">
        <v>494</v>
      </c>
      <c r="F2584" t="s">
        <v>2466</v>
      </c>
      <c r="G2584" t="s">
        <v>13</v>
      </c>
      <c r="H2584" t="s">
        <v>5574</v>
      </c>
      <c r="I2584" t="s">
        <v>8406</v>
      </c>
      <c r="J2584" t="s">
        <v>8415</v>
      </c>
      <c r="K2584" t="s">
        <v>8433</v>
      </c>
      <c r="M2584">
        <v>2280</v>
      </c>
    </row>
    <row r="2585" spans="1:13" x14ac:dyDescent="0.3">
      <c r="A2585" t="s">
        <v>13</v>
      </c>
      <c r="B2585">
        <v>1</v>
      </c>
      <c r="C2585">
        <v>1</v>
      </c>
      <c r="D2585">
        <v>1</v>
      </c>
      <c r="E2585" t="s">
        <v>494</v>
      </c>
      <c r="F2585" t="s">
        <v>1558</v>
      </c>
      <c r="G2585" t="s">
        <v>13</v>
      </c>
      <c r="H2585" t="s">
        <v>5575</v>
      </c>
      <c r="I2585" t="s">
        <v>8405</v>
      </c>
      <c r="J2585" t="s">
        <v>8407</v>
      </c>
      <c r="M2585">
        <v>2280</v>
      </c>
    </row>
    <row r="2586" spans="1:13" x14ac:dyDescent="0.3">
      <c r="E2586" t="s">
        <v>494</v>
      </c>
      <c r="F2586" t="s">
        <v>2419</v>
      </c>
      <c r="G2586" t="s">
        <v>13</v>
      </c>
      <c r="H2586" t="s">
        <v>5576</v>
      </c>
      <c r="I2586" t="s">
        <v>8405</v>
      </c>
      <c r="J2586" t="s">
        <v>8407</v>
      </c>
      <c r="M2586">
        <v>2280</v>
      </c>
    </row>
    <row r="2587" spans="1:13" x14ac:dyDescent="0.3">
      <c r="A2587" t="s">
        <v>13</v>
      </c>
      <c r="B2587">
        <v>1</v>
      </c>
      <c r="C2587">
        <v>1</v>
      </c>
      <c r="D2587">
        <v>1</v>
      </c>
      <c r="E2587" t="s">
        <v>494</v>
      </c>
      <c r="F2587" t="s">
        <v>2466</v>
      </c>
      <c r="G2587" t="s">
        <v>13</v>
      </c>
      <c r="H2587" t="s">
        <v>5577</v>
      </c>
      <c r="I2587" t="s">
        <v>8406</v>
      </c>
      <c r="J2587" t="s">
        <v>8415</v>
      </c>
      <c r="K2587" t="s">
        <v>8433</v>
      </c>
      <c r="M2587">
        <v>2281</v>
      </c>
    </row>
    <row r="2588" spans="1:13" x14ac:dyDescent="0.3">
      <c r="A2588" t="s">
        <v>13</v>
      </c>
      <c r="B2588">
        <v>1</v>
      </c>
      <c r="C2588">
        <v>1</v>
      </c>
      <c r="D2588">
        <v>1</v>
      </c>
      <c r="E2588" t="s">
        <v>494</v>
      </c>
      <c r="F2588" t="s">
        <v>2467</v>
      </c>
      <c r="G2588" t="s">
        <v>13</v>
      </c>
      <c r="H2588" t="s">
        <v>5578</v>
      </c>
      <c r="I2588" t="s">
        <v>8405</v>
      </c>
      <c r="J2588" t="s">
        <v>8407</v>
      </c>
      <c r="M2588">
        <v>2281</v>
      </c>
    </row>
    <row r="2589" spans="1:13" x14ac:dyDescent="0.3">
      <c r="A2589" t="s">
        <v>13</v>
      </c>
      <c r="B2589">
        <v>1</v>
      </c>
      <c r="C2589">
        <v>1</v>
      </c>
      <c r="D2589">
        <v>1</v>
      </c>
      <c r="E2589" t="s">
        <v>494</v>
      </c>
      <c r="F2589" t="s">
        <v>1558</v>
      </c>
      <c r="G2589" t="s">
        <v>13</v>
      </c>
      <c r="H2589" t="s">
        <v>5579</v>
      </c>
      <c r="I2589" t="s">
        <v>8405</v>
      </c>
      <c r="J2589" t="s">
        <v>8407</v>
      </c>
      <c r="M2589">
        <v>2282</v>
      </c>
    </row>
    <row r="2590" spans="1:13" x14ac:dyDescent="0.3">
      <c r="A2590" t="s">
        <v>13</v>
      </c>
      <c r="B2590">
        <v>1</v>
      </c>
      <c r="C2590">
        <v>1</v>
      </c>
      <c r="D2590">
        <v>1</v>
      </c>
      <c r="E2590" t="s">
        <v>494</v>
      </c>
      <c r="F2590" t="s">
        <v>1488</v>
      </c>
      <c r="G2590" t="s">
        <v>13</v>
      </c>
      <c r="H2590" t="s">
        <v>5580</v>
      </c>
      <c r="I2590" t="s">
        <v>8405</v>
      </c>
      <c r="J2590" t="s">
        <v>8407</v>
      </c>
      <c r="M2590">
        <v>2282</v>
      </c>
    </row>
    <row r="2591" spans="1:13" x14ac:dyDescent="0.3">
      <c r="A2591" t="s">
        <v>13</v>
      </c>
      <c r="B2591">
        <v>1</v>
      </c>
      <c r="C2591">
        <v>1</v>
      </c>
      <c r="D2591">
        <v>1</v>
      </c>
      <c r="E2591" t="s">
        <v>494</v>
      </c>
      <c r="F2591" t="s">
        <v>2268</v>
      </c>
      <c r="G2591" t="s">
        <v>13</v>
      </c>
      <c r="H2591" t="s">
        <v>5581</v>
      </c>
      <c r="I2591" t="s">
        <v>8405</v>
      </c>
      <c r="J2591" t="s">
        <v>8407</v>
      </c>
      <c r="M2591">
        <v>2283</v>
      </c>
    </row>
    <row r="2592" spans="1:13" x14ac:dyDescent="0.3">
      <c r="A2592" t="s">
        <v>13</v>
      </c>
      <c r="B2592">
        <v>1</v>
      </c>
      <c r="C2592">
        <v>1</v>
      </c>
      <c r="D2592">
        <v>1</v>
      </c>
      <c r="E2592" t="s">
        <v>494</v>
      </c>
      <c r="F2592" t="s">
        <v>2466</v>
      </c>
      <c r="G2592" t="s">
        <v>13</v>
      </c>
      <c r="H2592" t="s">
        <v>5582</v>
      </c>
      <c r="I2592" t="s">
        <v>8406</v>
      </c>
      <c r="J2592" t="s">
        <v>8415</v>
      </c>
      <c r="K2592" t="s">
        <v>8433</v>
      </c>
      <c r="M2592">
        <v>2283</v>
      </c>
    </row>
    <row r="2593" spans="1:13" x14ac:dyDescent="0.3">
      <c r="A2593" t="s">
        <v>13</v>
      </c>
      <c r="B2593">
        <v>1</v>
      </c>
      <c r="C2593">
        <v>1</v>
      </c>
      <c r="D2593">
        <v>1</v>
      </c>
      <c r="E2593" t="s">
        <v>494</v>
      </c>
      <c r="F2593" t="s">
        <v>1558</v>
      </c>
      <c r="G2593" t="s">
        <v>13</v>
      </c>
      <c r="H2593" t="s">
        <v>5583</v>
      </c>
      <c r="I2593" t="s">
        <v>8405</v>
      </c>
      <c r="J2593" t="s">
        <v>8407</v>
      </c>
      <c r="M2593">
        <v>2284</v>
      </c>
    </row>
    <row r="2594" spans="1:13" x14ac:dyDescent="0.3">
      <c r="A2594" t="s">
        <v>13</v>
      </c>
      <c r="B2594">
        <v>1</v>
      </c>
      <c r="C2594">
        <v>1</v>
      </c>
      <c r="D2594">
        <v>1</v>
      </c>
      <c r="E2594" t="s">
        <v>495</v>
      </c>
      <c r="F2594" t="s">
        <v>2468</v>
      </c>
      <c r="G2594" t="s">
        <v>13</v>
      </c>
      <c r="H2594" t="s">
        <v>5584</v>
      </c>
      <c r="I2594" t="s">
        <v>8405</v>
      </c>
      <c r="J2594" t="s">
        <v>8409</v>
      </c>
      <c r="K2594" t="s">
        <v>8434</v>
      </c>
      <c r="L2594" t="s">
        <v>8433</v>
      </c>
      <c r="M2594">
        <v>2285</v>
      </c>
    </row>
    <row r="2595" spans="1:13" x14ac:dyDescent="0.3">
      <c r="A2595" t="s">
        <v>13</v>
      </c>
      <c r="B2595">
        <v>1</v>
      </c>
      <c r="C2595">
        <v>1</v>
      </c>
      <c r="D2595">
        <v>1</v>
      </c>
      <c r="E2595" t="s">
        <v>495</v>
      </c>
      <c r="F2595" t="s">
        <v>2469</v>
      </c>
      <c r="G2595" t="s">
        <v>13</v>
      </c>
      <c r="H2595" t="s">
        <v>5585</v>
      </c>
      <c r="I2595" t="s">
        <v>8405</v>
      </c>
      <c r="J2595" t="s">
        <v>8407</v>
      </c>
      <c r="M2595">
        <v>2285</v>
      </c>
    </row>
    <row r="2596" spans="1:13" x14ac:dyDescent="0.3">
      <c r="A2596" t="s">
        <v>13</v>
      </c>
      <c r="B2596">
        <v>1</v>
      </c>
      <c r="C2596">
        <v>1</v>
      </c>
      <c r="D2596">
        <v>1</v>
      </c>
      <c r="E2596" t="s">
        <v>495</v>
      </c>
      <c r="F2596" t="s">
        <v>2469</v>
      </c>
      <c r="G2596" t="s">
        <v>13</v>
      </c>
      <c r="H2596" t="s">
        <v>5585</v>
      </c>
      <c r="I2596" t="s">
        <v>8405</v>
      </c>
      <c r="J2596" t="s">
        <v>8407</v>
      </c>
      <c r="M2596">
        <v>2285</v>
      </c>
    </row>
    <row r="2597" spans="1:13" x14ac:dyDescent="0.3">
      <c r="A2597" t="s">
        <v>13</v>
      </c>
      <c r="B2597">
        <v>1</v>
      </c>
      <c r="C2597">
        <v>1</v>
      </c>
      <c r="D2597">
        <v>1</v>
      </c>
      <c r="E2597" t="s">
        <v>495</v>
      </c>
      <c r="F2597" t="s">
        <v>2469</v>
      </c>
      <c r="G2597" t="s">
        <v>13</v>
      </c>
      <c r="H2597" t="s">
        <v>5585</v>
      </c>
      <c r="I2597" t="s">
        <v>8405</v>
      </c>
      <c r="J2597" t="s">
        <v>8407</v>
      </c>
      <c r="M2597">
        <v>2285</v>
      </c>
    </row>
    <row r="2598" spans="1:13" x14ac:dyDescent="0.3">
      <c r="A2598" t="s">
        <v>13</v>
      </c>
      <c r="B2598">
        <v>1</v>
      </c>
      <c r="C2598">
        <v>1</v>
      </c>
      <c r="D2598">
        <v>1</v>
      </c>
      <c r="E2598" t="s">
        <v>495</v>
      </c>
      <c r="F2598" t="s">
        <v>2469</v>
      </c>
      <c r="G2598" t="s">
        <v>13</v>
      </c>
      <c r="H2598" t="s">
        <v>5585</v>
      </c>
      <c r="I2598" t="s">
        <v>8405</v>
      </c>
      <c r="J2598" t="s">
        <v>8407</v>
      </c>
      <c r="M2598">
        <v>2285</v>
      </c>
    </row>
    <row r="2599" spans="1:13" x14ac:dyDescent="0.3">
      <c r="A2599" t="s">
        <v>13</v>
      </c>
      <c r="B2599">
        <v>1</v>
      </c>
      <c r="C2599">
        <v>1</v>
      </c>
      <c r="D2599">
        <v>1</v>
      </c>
      <c r="E2599" t="s">
        <v>495</v>
      </c>
      <c r="F2599" t="s">
        <v>2469</v>
      </c>
      <c r="G2599" t="s">
        <v>13</v>
      </c>
      <c r="H2599" t="s">
        <v>5585</v>
      </c>
      <c r="I2599" t="s">
        <v>8405</v>
      </c>
      <c r="J2599" t="s">
        <v>8407</v>
      </c>
      <c r="M2599">
        <v>2285</v>
      </c>
    </row>
    <row r="2600" spans="1:13" x14ac:dyDescent="0.3">
      <c r="A2600" t="s">
        <v>13</v>
      </c>
      <c r="B2600">
        <v>1</v>
      </c>
      <c r="C2600">
        <v>1</v>
      </c>
      <c r="D2600">
        <v>1</v>
      </c>
      <c r="E2600" t="s">
        <v>495</v>
      </c>
      <c r="F2600" t="s">
        <v>2469</v>
      </c>
      <c r="G2600" t="s">
        <v>13</v>
      </c>
      <c r="H2600" t="s">
        <v>5585</v>
      </c>
      <c r="I2600" t="s">
        <v>8405</v>
      </c>
      <c r="J2600" t="s">
        <v>8407</v>
      </c>
      <c r="M2600">
        <v>2285</v>
      </c>
    </row>
    <row r="2601" spans="1:13" x14ac:dyDescent="0.3">
      <c r="A2601" t="s">
        <v>13</v>
      </c>
      <c r="B2601">
        <v>1</v>
      </c>
      <c r="C2601">
        <v>1</v>
      </c>
      <c r="D2601">
        <v>1</v>
      </c>
      <c r="E2601" t="s">
        <v>495</v>
      </c>
      <c r="F2601" t="s">
        <v>2469</v>
      </c>
      <c r="G2601" t="s">
        <v>13</v>
      </c>
      <c r="H2601" t="s">
        <v>5585</v>
      </c>
      <c r="I2601" t="s">
        <v>8405</v>
      </c>
      <c r="J2601" t="s">
        <v>8407</v>
      </c>
      <c r="M2601">
        <v>2285</v>
      </c>
    </row>
    <row r="2602" spans="1:13" x14ac:dyDescent="0.3">
      <c r="A2602" t="s">
        <v>13</v>
      </c>
      <c r="B2602">
        <v>1</v>
      </c>
      <c r="C2602">
        <v>1</v>
      </c>
      <c r="D2602">
        <v>1</v>
      </c>
      <c r="E2602" t="s">
        <v>495</v>
      </c>
      <c r="F2602" t="s">
        <v>2470</v>
      </c>
      <c r="G2602" t="s">
        <v>13</v>
      </c>
      <c r="H2602" t="s">
        <v>5586</v>
      </c>
      <c r="I2602" t="s">
        <v>8405</v>
      </c>
      <c r="J2602" t="s">
        <v>8409</v>
      </c>
      <c r="K2602" t="s">
        <v>8434</v>
      </c>
      <c r="L2602" t="s">
        <v>8433</v>
      </c>
      <c r="M2602">
        <v>2285</v>
      </c>
    </row>
    <row r="2603" spans="1:13" x14ac:dyDescent="0.3">
      <c r="A2603" t="s">
        <v>13</v>
      </c>
      <c r="B2603">
        <v>1</v>
      </c>
      <c r="C2603">
        <v>1</v>
      </c>
      <c r="D2603">
        <v>1</v>
      </c>
      <c r="E2603" t="s">
        <v>495</v>
      </c>
      <c r="F2603" t="s">
        <v>2469</v>
      </c>
      <c r="G2603" t="s">
        <v>13</v>
      </c>
      <c r="H2603" t="s">
        <v>5585</v>
      </c>
      <c r="I2603" t="s">
        <v>8405</v>
      </c>
      <c r="J2603" t="s">
        <v>8407</v>
      </c>
      <c r="M2603">
        <v>2285</v>
      </c>
    </row>
    <row r="2604" spans="1:13" x14ac:dyDescent="0.3">
      <c r="A2604" t="s">
        <v>13</v>
      </c>
      <c r="B2604">
        <v>1</v>
      </c>
      <c r="C2604">
        <v>1</v>
      </c>
      <c r="D2604">
        <v>1</v>
      </c>
      <c r="E2604" t="s">
        <v>495</v>
      </c>
      <c r="F2604" t="s">
        <v>2469</v>
      </c>
      <c r="G2604" t="s">
        <v>13</v>
      </c>
      <c r="H2604" t="s">
        <v>5585</v>
      </c>
      <c r="I2604" t="s">
        <v>8405</v>
      </c>
      <c r="J2604" t="s">
        <v>8407</v>
      </c>
      <c r="M2604">
        <v>2285</v>
      </c>
    </row>
    <row r="2605" spans="1:13" x14ac:dyDescent="0.3">
      <c r="A2605" t="s">
        <v>13</v>
      </c>
      <c r="B2605">
        <v>1</v>
      </c>
      <c r="C2605">
        <v>1</v>
      </c>
      <c r="D2605">
        <v>1</v>
      </c>
      <c r="E2605" t="s">
        <v>496</v>
      </c>
      <c r="F2605" t="s">
        <v>2471</v>
      </c>
      <c r="G2605" t="s">
        <v>13</v>
      </c>
      <c r="H2605" t="s">
        <v>5587</v>
      </c>
      <c r="I2605" t="s">
        <v>8405</v>
      </c>
      <c r="J2605" t="s">
        <v>8407</v>
      </c>
      <c r="M2605">
        <v>2286</v>
      </c>
    </row>
    <row r="2606" spans="1:13" x14ac:dyDescent="0.3">
      <c r="A2606" t="s">
        <v>13</v>
      </c>
      <c r="B2606">
        <v>1</v>
      </c>
      <c r="C2606">
        <v>1</v>
      </c>
      <c r="D2606">
        <v>1</v>
      </c>
      <c r="E2606" t="s">
        <v>496</v>
      </c>
      <c r="F2606" t="s">
        <v>2472</v>
      </c>
      <c r="G2606" t="s">
        <v>13</v>
      </c>
      <c r="H2606" t="s">
        <v>5588</v>
      </c>
      <c r="I2606" t="s">
        <v>8405</v>
      </c>
      <c r="J2606" t="s">
        <v>8407</v>
      </c>
      <c r="M2606">
        <v>2286</v>
      </c>
    </row>
    <row r="2607" spans="1:13" x14ac:dyDescent="0.3">
      <c r="A2607" t="s">
        <v>13</v>
      </c>
      <c r="B2607">
        <v>1</v>
      </c>
      <c r="C2607">
        <v>1</v>
      </c>
      <c r="D2607">
        <v>1</v>
      </c>
      <c r="E2607" t="s">
        <v>497</v>
      </c>
      <c r="F2607" t="s">
        <v>1866</v>
      </c>
      <c r="G2607" t="s">
        <v>13</v>
      </c>
      <c r="H2607" t="s">
        <v>5589</v>
      </c>
      <c r="I2607" t="s">
        <v>8405</v>
      </c>
      <c r="J2607" t="s">
        <v>8409</v>
      </c>
      <c r="K2607" t="s">
        <v>8434</v>
      </c>
      <c r="L2607" t="s">
        <v>8433</v>
      </c>
      <c r="M2607">
        <v>2287</v>
      </c>
    </row>
    <row r="2608" spans="1:13" x14ac:dyDescent="0.3">
      <c r="A2608" t="s">
        <v>13</v>
      </c>
      <c r="B2608">
        <v>1</v>
      </c>
      <c r="C2608">
        <v>1</v>
      </c>
      <c r="D2608">
        <v>1</v>
      </c>
      <c r="E2608" t="s">
        <v>498</v>
      </c>
      <c r="F2608" t="s">
        <v>1558</v>
      </c>
      <c r="G2608" t="s">
        <v>13</v>
      </c>
      <c r="H2608" t="s">
        <v>5590</v>
      </c>
      <c r="I2608" t="s">
        <v>8405</v>
      </c>
      <c r="J2608" t="s">
        <v>8407</v>
      </c>
      <c r="M2608">
        <v>2288</v>
      </c>
    </row>
    <row r="2609" spans="1:13" x14ac:dyDescent="0.3">
      <c r="E2609" t="s">
        <v>498</v>
      </c>
      <c r="F2609" t="s">
        <v>2473</v>
      </c>
      <c r="G2609" t="s">
        <v>13</v>
      </c>
      <c r="H2609" t="s">
        <v>5591</v>
      </c>
      <c r="I2609" t="s">
        <v>8405</v>
      </c>
      <c r="J2609" t="s">
        <v>8407</v>
      </c>
      <c r="M2609">
        <v>2289</v>
      </c>
    </row>
    <row r="2610" spans="1:13" x14ac:dyDescent="0.3">
      <c r="A2610" t="s">
        <v>13</v>
      </c>
      <c r="B2610">
        <v>1</v>
      </c>
      <c r="C2610">
        <v>1</v>
      </c>
      <c r="D2610">
        <v>1</v>
      </c>
      <c r="E2610" t="s">
        <v>498</v>
      </c>
      <c r="F2610" t="s">
        <v>1558</v>
      </c>
      <c r="G2610" t="s">
        <v>13</v>
      </c>
      <c r="H2610" t="s">
        <v>5592</v>
      </c>
      <c r="I2610" t="s">
        <v>8405</v>
      </c>
      <c r="J2610" t="s">
        <v>8407</v>
      </c>
      <c r="M2610">
        <v>2290</v>
      </c>
    </row>
    <row r="2611" spans="1:13" x14ac:dyDescent="0.3">
      <c r="A2611" t="s">
        <v>13</v>
      </c>
      <c r="B2611">
        <v>1</v>
      </c>
      <c r="C2611">
        <v>1</v>
      </c>
      <c r="D2611">
        <v>1</v>
      </c>
      <c r="E2611" t="s">
        <v>498</v>
      </c>
      <c r="F2611" t="s">
        <v>1558</v>
      </c>
      <c r="G2611" t="s">
        <v>13</v>
      </c>
      <c r="H2611" t="s">
        <v>5593</v>
      </c>
      <c r="I2611" t="s">
        <v>8405</v>
      </c>
      <c r="J2611" t="s">
        <v>8407</v>
      </c>
      <c r="M2611">
        <v>2291</v>
      </c>
    </row>
    <row r="2612" spans="1:13" x14ac:dyDescent="0.3">
      <c r="E2612" t="s">
        <v>498</v>
      </c>
      <c r="F2612" t="s">
        <v>2473</v>
      </c>
      <c r="G2612" t="s">
        <v>13</v>
      </c>
      <c r="H2612" t="s">
        <v>5594</v>
      </c>
      <c r="I2612" t="s">
        <v>8405</v>
      </c>
      <c r="J2612" t="s">
        <v>8407</v>
      </c>
      <c r="M2612">
        <v>2291</v>
      </c>
    </row>
    <row r="2613" spans="1:13" x14ac:dyDescent="0.3">
      <c r="A2613" t="s">
        <v>13</v>
      </c>
      <c r="B2613">
        <v>1</v>
      </c>
      <c r="C2613">
        <v>1</v>
      </c>
      <c r="D2613">
        <v>1</v>
      </c>
      <c r="E2613" t="s">
        <v>498</v>
      </c>
      <c r="F2613" t="s">
        <v>2474</v>
      </c>
      <c r="G2613" t="s">
        <v>13</v>
      </c>
      <c r="H2613" t="s">
        <v>5595</v>
      </c>
      <c r="I2613" t="s">
        <v>8405</v>
      </c>
      <c r="J2613" t="s">
        <v>8408</v>
      </c>
      <c r="K2613" t="s">
        <v>8433</v>
      </c>
      <c r="M2613">
        <v>2291</v>
      </c>
    </row>
    <row r="2614" spans="1:13" x14ac:dyDescent="0.3">
      <c r="A2614" t="s">
        <v>13</v>
      </c>
      <c r="B2614">
        <v>1</v>
      </c>
      <c r="C2614">
        <v>1</v>
      </c>
      <c r="D2614">
        <v>1</v>
      </c>
      <c r="E2614" t="s">
        <v>499</v>
      </c>
      <c r="F2614" t="s">
        <v>2475</v>
      </c>
      <c r="G2614" t="s">
        <v>13</v>
      </c>
      <c r="H2614" t="s">
        <v>5596</v>
      </c>
      <c r="I2614" t="s">
        <v>8405</v>
      </c>
      <c r="J2614" t="s">
        <v>8409</v>
      </c>
      <c r="K2614" t="s">
        <v>8434</v>
      </c>
      <c r="L2614" t="s">
        <v>8445</v>
      </c>
      <c r="M2614">
        <v>2293</v>
      </c>
    </row>
    <row r="2615" spans="1:13" x14ac:dyDescent="0.3">
      <c r="A2615" t="s">
        <v>13</v>
      </c>
      <c r="B2615">
        <v>1</v>
      </c>
      <c r="C2615">
        <v>1</v>
      </c>
      <c r="D2615">
        <v>1</v>
      </c>
      <c r="E2615" t="s">
        <v>500</v>
      </c>
      <c r="F2615" t="s">
        <v>2475</v>
      </c>
      <c r="G2615" t="s">
        <v>13</v>
      </c>
      <c r="H2615" t="s">
        <v>5597</v>
      </c>
      <c r="I2615" t="s">
        <v>8405</v>
      </c>
      <c r="J2615" t="s">
        <v>8409</v>
      </c>
      <c r="K2615" t="s">
        <v>8434</v>
      </c>
      <c r="L2615" t="s">
        <v>8445</v>
      </c>
      <c r="M2615">
        <v>2294</v>
      </c>
    </row>
    <row r="2616" spans="1:13" x14ac:dyDescent="0.3">
      <c r="A2616" t="s">
        <v>13</v>
      </c>
      <c r="B2616">
        <v>1</v>
      </c>
      <c r="C2616">
        <v>1</v>
      </c>
      <c r="D2616">
        <v>1</v>
      </c>
      <c r="E2616" t="s">
        <v>501</v>
      </c>
      <c r="F2616" t="s">
        <v>2268</v>
      </c>
      <c r="G2616" t="s">
        <v>13</v>
      </c>
      <c r="H2616" t="s">
        <v>5598</v>
      </c>
      <c r="I2616" t="s">
        <v>8405</v>
      </c>
      <c r="J2616" t="s">
        <v>8407</v>
      </c>
      <c r="M2616">
        <v>2295</v>
      </c>
    </row>
    <row r="2617" spans="1:13" x14ac:dyDescent="0.3">
      <c r="A2617" t="s">
        <v>13</v>
      </c>
      <c r="B2617">
        <v>1</v>
      </c>
      <c r="C2617">
        <v>1</v>
      </c>
      <c r="D2617">
        <v>1</v>
      </c>
      <c r="E2617" t="s">
        <v>501</v>
      </c>
      <c r="F2617" t="s">
        <v>2471</v>
      </c>
      <c r="G2617" t="s">
        <v>13</v>
      </c>
      <c r="H2617" t="s">
        <v>5599</v>
      </c>
      <c r="I2617" t="s">
        <v>8405</v>
      </c>
      <c r="J2617" t="s">
        <v>8407</v>
      </c>
      <c r="M2617">
        <v>2295</v>
      </c>
    </row>
    <row r="2618" spans="1:13" x14ac:dyDescent="0.3">
      <c r="A2618" t="s">
        <v>13</v>
      </c>
      <c r="B2618">
        <v>1</v>
      </c>
      <c r="C2618">
        <v>1</v>
      </c>
      <c r="D2618">
        <v>1</v>
      </c>
      <c r="E2618" t="s">
        <v>501</v>
      </c>
      <c r="F2618" t="s">
        <v>2476</v>
      </c>
      <c r="G2618" t="s">
        <v>13</v>
      </c>
      <c r="H2618" t="s">
        <v>5600</v>
      </c>
      <c r="I2618" t="s">
        <v>8405</v>
      </c>
      <c r="J2618" t="s">
        <v>8409</v>
      </c>
      <c r="K2618" t="s">
        <v>8434</v>
      </c>
      <c r="L2618" t="s">
        <v>8433</v>
      </c>
      <c r="M2618">
        <v>2295</v>
      </c>
    </row>
    <row r="2619" spans="1:13" x14ac:dyDescent="0.3">
      <c r="A2619" t="s">
        <v>13</v>
      </c>
      <c r="B2619">
        <v>1</v>
      </c>
      <c r="C2619">
        <v>1</v>
      </c>
      <c r="D2619">
        <v>1</v>
      </c>
      <c r="E2619" t="s">
        <v>501</v>
      </c>
      <c r="F2619" t="s">
        <v>2477</v>
      </c>
      <c r="G2619" t="s">
        <v>13</v>
      </c>
      <c r="H2619" t="s">
        <v>5601</v>
      </c>
      <c r="I2619" t="s">
        <v>8405</v>
      </c>
      <c r="J2619" t="s">
        <v>8409</v>
      </c>
      <c r="K2619" t="s">
        <v>8434</v>
      </c>
      <c r="L2619" t="s">
        <v>8433</v>
      </c>
      <c r="M2619">
        <v>2295</v>
      </c>
    </row>
    <row r="2620" spans="1:13" x14ac:dyDescent="0.3">
      <c r="A2620" t="s">
        <v>13</v>
      </c>
      <c r="B2620">
        <v>1</v>
      </c>
      <c r="C2620">
        <v>1</v>
      </c>
      <c r="D2620">
        <v>1</v>
      </c>
      <c r="E2620" t="s">
        <v>501</v>
      </c>
      <c r="F2620" t="s">
        <v>2478</v>
      </c>
      <c r="G2620" t="s">
        <v>13</v>
      </c>
      <c r="H2620" t="s">
        <v>5602</v>
      </c>
      <c r="I2620" t="s">
        <v>8405</v>
      </c>
      <c r="J2620" t="s">
        <v>8409</v>
      </c>
      <c r="K2620" t="s">
        <v>8434</v>
      </c>
      <c r="L2620" t="s">
        <v>8433</v>
      </c>
      <c r="M2620">
        <v>2297</v>
      </c>
    </row>
    <row r="2621" spans="1:13" x14ac:dyDescent="0.3">
      <c r="A2621" t="s">
        <v>14</v>
      </c>
      <c r="B2621">
        <v>1</v>
      </c>
      <c r="C2621">
        <v>1</v>
      </c>
      <c r="D2621">
        <v>1</v>
      </c>
      <c r="E2621" t="s">
        <v>501</v>
      </c>
      <c r="F2621" t="s">
        <v>2479</v>
      </c>
      <c r="G2621" t="s">
        <v>14</v>
      </c>
      <c r="H2621" t="s">
        <v>5603</v>
      </c>
      <c r="I2621" t="s">
        <v>8405</v>
      </c>
      <c r="J2621" t="s">
        <v>8411</v>
      </c>
      <c r="M2621">
        <v>2297</v>
      </c>
    </row>
    <row r="2622" spans="1:13" x14ac:dyDescent="0.3">
      <c r="A2622" t="s">
        <v>13</v>
      </c>
      <c r="B2622">
        <v>1</v>
      </c>
      <c r="C2622">
        <v>1</v>
      </c>
      <c r="D2622">
        <v>1</v>
      </c>
      <c r="E2622" t="s">
        <v>501</v>
      </c>
      <c r="F2622" t="s">
        <v>2480</v>
      </c>
      <c r="G2622" t="s">
        <v>13</v>
      </c>
      <c r="H2622" t="s">
        <v>5604</v>
      </c>
      <c r="I2622" t="s">
        <v>8405</v>
      </c>
      <c r="J2622" t="s">
        <v>8409</v>
      </c>
      <c r="K2622" t="s">
        <v>8434</v>
      </c>
      <c r="L2622" t="s">
        <v>8433</v>
      </c>
      <c r="M2622">
        <v>2297</v>
      </c>
    </row>
    <row r="2623" spans="1:13" x14ac:dyDescent="0.3">
      <c r="A2623" t="s">
        <v>13</v>
      </c>
      <c r="B2623">
        <v>1</v>
      </c>
      <c r="C2623">
        <v>1</v>
      </c>
      <c r="D2623">
        <v>1</v>
      </c>
      <c r="E2623" t="s">
        <v>502</v>
      </c>
      <c r="F2623" t="s">
        <v>2481</v>
      </c>
      <c r="G2623" t="s">
        <v>13</v>
      </c>
      <c r="H2623" t="s">
        <v>5605</v>
      </c>
      <c r="I2623" t="s">
        <v>8405</v>
      </c>
      <c r="J2623" t="s">
        <v>8415</v>
      </c>
      <c r="K2623" t="s">
        <v>8436</v>
      </c>
      <c r="L2623" t="s">
        <v>8433</v>
      </c>
      <c r="M2623">
        <v>2299</v>
      </c>
    </row>
    <row r="2624" spans="1:13" x14ac:dyDescent="0.3">
      <c r="A2624" t="s">
        <v>13</v>
      </c>
      <c r="B2624">
        <v>1</v>
      </c>
      <c r="C2624">
        <v>1</v>
      </c>
      <c r="D2624">
        <v>1</v>
      </c>
      <c r="E2624" t="s">
        <v>502</v>
      </c>
      <c r="F2624" t="s">
        <v>2482</v>
      </c>
      <c r="G2624" t="s">
        <v>13</v>
      </c>
      <c r="H2624" t="s">
        <v>5606</v>
      </c>
      <c r="I2624" t="s">
        <v>8405</v>
      </c>
      <c r="J2624" t="s">
        <v>8415</v>
      </c>
      <c r="K2624" t="s">
        <v>8436</v>
      </c>
      <c r="L2624" t="s">
        <v>8433</v>
      </c>
      <c r="M2624">
        <v>2300</v>
      </c>
    </row>
    <row r="2625" spans="1:13" x14ac:dyDescent="0.3">
      <c r="A2625" t="s">
        <v>13</v>
      </c>
      <c r="B2625">
        <v>1</v>
      </c>
      <c r="C2625">
        <v>1</v>
      </c>
      <c r="D2625">
        <v>1</v>
      </c>
      <c r="E2625" t="s">
        <v>503</v>
      </c>
      <c r="F2625" t="s">
        <v>2483</v>
      </c>
      <c r="G2625" t="s">
        <v>13</v>
      </c>
      <c r="H2625" t="s">
        <v>5607</v>
      </c>
      <c r="I2625" t="s">
        <v>8405</v>
      </c>
      <c r="J2625" t="s">
        <v>8409</v>
      </c>
      <c r="K2625" t="s">
        <v>8434</v>
      </c>
      <c r="L2625" t="s">
        <v>8433</v>
      </c>
      <c r="M2625">
        <v>2301</v>
      </c>
    </row>
    <row r="2626" spans="1:13" x14ac:dyDescent="0.3">
      <c r="A2626" t="s">
        <v>13</v>
      </c>
      <c r="B2626">
        <v>1</v>
      </c>
      <c r="C2626">
        <v>1</v>
      </c>
      <c r="D2626">
        <v>1</v>
      </c>
      <c r="E2626" t="s">
        <v>503</v>
      </c>
      <c r="F2626" t="s">
        <v>2484</v>
      </c>
      <c r="G2626" t="s">
        <v>13</v>
      </c>
      <c r="H2626" t="s">
        <v>5608</v>
      </c>
      <c r="I2626" t="s">
        <v>8405</v>
      </c>
      <c r="J2626" t="s">
        <v>8409</v>
      </c>
      <c r="K2626" t="s">
        <v>8434</v>
      </c>
      <c r="L2626" t="s">
        <v>8433</v>
      </c>
      <c r="M2626">
        <v>2301</v>
      </c>
    </row>
    <row r="2627" spans="1:13" x14ac:dyDescent="0.3">
      <c r="A2627" t="s">
        <v>13</v>
      </c>
      <c r="B2627">
        <v>1</v>
      </c>
      <c r="C2627">
        <v>1</v>
      </c>
      <c r="D2627">
        <v>1</v>
      </c>
      <c r="E2627" t="s">
        <v>503</v>
      </c>
      <c r="F2627" t="s">
        <v>2485</v>
      </c>
      <c r="G2627" t="s">
        <v>13</v>
      </c>
      <c r="H2627" t="s">
        <v>5609</v>
      </c>
      <c r="I2627" t="s">
        <v>8405</v>
      </c>
      <c r="J2627" t="s">
        <v>8409</v>
      </c>
      <c r="K2627" t="s">
        <v>8434</v>
      </c>
      <c r="L2627" t="s">
        <v>8433</v>
      </c>
      <c r="M2627">
        <v>2301</v>
      </c>
    </row>
    <row r="2628" spans="1:13" x14ac:dyDescent="0.3">
      <c r="A2628" t="s">
        <v>13</v>
      </c>
      <c r="B2628">
        <v>1</v>
      </c>
      <c r="C2628">
        <v>1</v>
      </c>
      <c r="D2628">
        <v>1</v>
      </c>
      <c r="E2628" t="s">
        <v>503</v>
      </c>
      <c r="F2628" t="s">
        <v>2486</v>
      </c>
      <c r="G2628" t="s">
        <v>13</v>
      </c>
      <c r="H2628" t="s">
        <v>5610</v>
      </c>
      <c r="I2628" t="s">
        <v>8405</v>
      </c>
      <c r="J2628" t="s">
        <v>8409</v>
      </c>
      <c r="K2628" t="s">
        <v>8434</v>
      </c>
      <c r="L2628" t="s">
        <v>8433</v>
      </c>
      <c r="M2628">
        <v>2301</v>
      </c>
    </row>
    <row r="2629" spans="1:13" x14ac:dyDescent="0.3">
      <c r="A2629" t="s">
        <v>13</v>
      </c>
      <c r="B2629">
        <v>1</v>
      </c>
      <c r="C2629">
        <v>1</v>
      </c>
      <c r="D2629">
        <v>1</v>
      </c>
      <c r="E2629" t="s">
        <v>503</v>
      </c>
      <c r="F2629" t="s">
        <v>2486</v>
      </c>
      <c r="G2629" t="s">
        <v>13</v>
      </c>
      <c r="H2629" t="s">
        <v>5610</v>
      </c>
      <c r="I2629" t="s">
        <v>8405</v>
      </c>
      <c r="J2629" t="s">
        <v>8409</v>
      </c>
      <c r="K2629" t="s">
        <v>8434</v>
      </c>
      <c r="L2629" t="s">
        <v>8433</v>
      </c>
      <c r="M2629">
        <v>2302</v>
      </c>
    </row>
    <row r="2630" spans="1:13" x14ac:dyDescent="0.3">
      <c r="A2630" t="s">
        <v>13</v>
      </c>
      <c r="B2630">
        <v>1</v>
      </c>
      <c r="C2630">
        <v>1</v>
      </c>
      <c r="D2630">
        <v>1</v>
      </c>
      <c r="E2630" t="s">
        <v>503</v>
      </c>
      <c r="F2630" t="s">
        <v>2483</v>
      </c>
      <c r="G2630" t="s">
        <v>13</v>
      </c>
      <c r="H2630" t="s">
        <v>5607</v>
      </c>
      <c r="I2630" t="s">
        <v>8405</v>
      </c>
      <c r="J2630" t="s">
        <v>8409</v>
      </c>
      <c r="K2630" t="s">
        <v>8434</v>
      </c>
      <c r="L2630" t="s">
        <v>8433</v>
      </c>
      <c r="M2630">
        <v>2302</v>
      </c>
    </row>
    <row r="2631" spans="1:13" x14ac:dyDescent="0.3">
      <c r="A2631" t="s">
        <v>13</v>
      </c>
      <c r="B2631">
        <v>1</v>
      </c>
      <c r="C2631">
        <v>1</v>
      </c>
      <c r="D2631">
        <v>1</v>
      </c>
      <c r="E2631" t="s">
        <v>503</v>
      </c>
      <c r="F2631" t="s">
        <v>2484</v>
      </c>
      <c r="G2631" t="s">
        <v>13</v>
      </c>
      <c r="H2631" t="s">
        <v>5608</v>
      </c>
      <c r="I2631" t="s">
        <v>8405</v>
      </c>
      <c r="J2631" t="s">
        <v>8409</v>
      </c>
      <c r="K2631" t="s">
        <v>8434</v>
      </c>
      <c r="L2631" t="s">
        <v>8433</v>
      </c>
      <c r="M2631">
        <v>2302</v>
      </c>
    </row>
    <row r="2632" spans="1:13" x14ac:dyDescent="0.3">
      <c r="A2632" t="s">
        <v>13</v>
      </c>
      <c r="B2632">
        <v>1</v>
      </c>
      <c r="C2632">
        <v>1</v>
      </c>
      <c r="D2632">
        <v>1</v>
      </c>
      <c r="E2632" t="s">
        <v>503</v>
      </c>
      <c r="F2632" t="s">
        <v>2485</v>
      </c>
      <c r="G2632" t="s">
        <v>13</v>
      </c>
      <c r="H2632" t="s">
        <v>5609</v>
      </c>
      <c r="I2632" t="s">
        <v>8405</v>
      </c>
      <c r="J2632" t="s">
        <v>8409</v>
      </c>
      <c r="K2632" t="s">
        <v>8434</v>
      </c>
      <c r="L2632" t="s">
        <v>8433</v>
      </c>
      <c r="M2632">
        <v>2302</v>
      </c>
    </row>
    <row r="2633" spans="1:13" x14ac:dyDescent="0.3">
      <c r="A2633" t="s">
        <v>13</v>
      </c>
      <c r="B2633">
        <v>1</v>
      </c>
      <c r="C2633">
        <v>1</v>
      </c>
      <c r="D2633">
        <v>1</v>
      </c>
      <c r="E2633" t="s">
        <v>504</v>
      </c>
      <c r="F2633" t="s">
        <v>2487</v>
      </c>
      <c r="G2633" t="s">
        <v>13</v>
      </c>
      <c r="H2633" t="s">
        <v>5611</v>
      </c>
      <c r="I2633" t="s">
        <v>8405</v>
      </c>
      <c r="J2633" t="s">
        <v>8409</v>
      </c>
      <c r="K2633" t="s">
        <v>8434</v>
      </c>
      <c r="L2633" t="s">
        <v>8433</v>
      </c>
      <c r="M2633">
        <v>2303</v>
      </c>
    </row>
    <row r="2634" spans="1:13" x14ac:dyDescent="0.3">
      <c r="A2634" t="s">
        <v>14</v>
      </c>
      <c r="B2634">
        <v>1</v>
      </c>
      <c r="C2634">
        <v>1</v>
      </c>
      <c r="D2634">
        <v>1</v>
      </c>
      <c r="E2634" t="s">
        <v>504</v>
      </c>
      <c r="F2634" t="s">
        <v>1622</v>
      </c>
      <c r="G2634" t="s">
        <v>14</v>
      </c>
      <c r="H2634" t="s">
        <v>5612</v>
      </c>
      <c r="I2634" t="s">
        <v>8405</v>
      </c>
      <c r="J2634" t="s">
        <v>8416</v>
      </c>
      <c r="M2634">
        <v>2303</v>
      </c>
    </row>
    <row r="2635" spans="1:13" x14ac:dyDescent="0.3">
      <c r="A2635" t="s">
        <v>13</v>
      </c>
      <c r="B2635">
        <v>1</v>
      </c>
      <c r="C2635">
        <v>1</v>
      </c>
      <c r="D2635">
        <v>1</v>
      </c>
      <c r="E2635" t="s">
        <v>505</v>
      </c>
      <c r="F2635" t="s">
        <v>2488</v>
      </c>
      <c r="G2635" t="s">
        <v>13</v>
      </c>
      <c r="H2635" t="s">
        <v>5613</v>
      </c>
      <c r="I2635" t="s">
        <v>8405</v>
      </c>
      <c r="J2635" t="s">
        <v>8407</v>
      </c>
      <c r="M2635">
        <v>2304</v>
      </c>
    </row>
    <row r="2636" spans="1:13" x14ac:dyDescent="0.3">
      <c r="A2636" t="s">
        <v>13</v>
      </c>
      <c r="B2636">
        <v>1</v>
      </c>
      <c r="C2636">
        <v>1</v>
      </c>
      <c r="D2636">
        <v>1</v>
      </c>
      <c r="E2636" t="s">
        <v>506</v>
      </c>
      <c r="F2636" t="s">
        <v>2489</v>
      </c>
      <c r="G2636" t="s">
        <v>13</v>
      </c>
      <c r="H2636" t="s">
        <v>5614</v>
      </c>
      <c r="I2636" t="s">
        <v>8405</v>
      </c>
      <c r="J2636" t="s">
        <v>8407</v>
      </c>
      <c r="M2636">
        <v>2306</v>
      </c>
    </row>
    <row r="2637" spans="1:13" x14ac:dyDescent="0.3">
      <c r="A2637" t="s">
        <v>13</v>
      </c>
      <c r="B2637">
        <v>1</v>
      </c>
      <c r="C2637">
        <v>1</v>
      </c>
      <c r="D2637">
        <v>1</v>
      </c>
      <c r="E2637" t="s">
        <v>506</v>
      </c>
      <c r="F2637" t="s">
        <v>2489</v>
      </c>
      <c r="G2637" t="s">
        <v>13</v>
      </c>
      <c r="H2637" t="s">
        <v>5614</v>
      </c>
      <c r="I2637" t="s">
        <v>8405</v>
      </c>
      <c r="J2637" t="s">
        <v>8407</v>
      </c>
      <c r="M2637">
        <v>2306</v>
      </c>
    </row>
    <row r="2638" spans="1:13" x14ac:dyDescent="0.3">
      <c r="A2638" t="s">
        <v>13</v>
      </c>
      <c r="B2638">
        <v>1</v>
      </c>
      <c r="C2638">
        <v>1</v>
      </c>
      <c r="D2638">
        <v>1</v>
      </c>
      <c r="E2638" t="s">
        <v>506</v>
      </c>
      <c r="F2638" t="s">
        <v>2489</v>
      </c>
      <c r="G2638" t="s">
        <v>13</v>
      </c>
      <c r="H2638" t="s">
        <v>5614</v>
      </c>
      <c r="I2638" t="s">
        <v>8405</v>
      </c>
      <c r="J2638" t="s">
        <v>8407</v>
      </c>
      <c r="M2638">
        <v>2306</v>
      </c>
    </row>
    <row r="2639" spans="1:13" x14ac:dyDescent="0.3">
      <c r="A2639" t="s">
        <v>13</v>
      </c>
      <c r="B2639">
        <v>1</v>
      </c>
      <c r="C2639">
        <v>1</v>
      </c>
      <c r="D2639">
        <v>1</v>
      </c>
      <c r="E2639" t="s">
        <v>506</v>
      </c>
      <c r="F2639" t="s">
        <v>2489</v>
      </c>
      <c r="G2639" t="s">
        <v>13</v>
      </c>
      <c r="H2639" t="s">
        <v>5614</v>
      </c>
      <c r="I2639" t="s">
        <v>8405</v>
      </c>
      <c r="J2639" t="s">
        <v>8407</v>
      </c>
      <c r="M2639">
        <v>2306</v>
      </c>
    </row>
    <row r="2640" spans="1:13" x14ac:dyDescent="0.3">
      <c r="A2640" t="s">
        <v>14</v>
      </c>
      <c r="B2640">
        <v>1</v>
      </c>
      <c r="C2640">
        <v>1</v>
      </c>
      <c r="D2640">
        <v>1</v>
      </c>
      <c r="E2640" t="s">
        <v>507</v>
      </c>
      <c r="F2640" t="s">
        <v>2230</v>
      </c>
      <c r="G2640" t="s">
        <v>14</v>
      </c>
      <c r="H2640" t="s">
        <v>5615</v>
      </c>
      <c r="I2640" t="s">
        <v>8405</v>
      </c>
      <c r="J2640" t="s">
        <v>8411</v>
      </c>
      <c r="M2640">
        <v>2307</v>
      </c>
    </row>
    <row r="2641" spans="1:13" x14ac:dyDescent="0.3">
      <c r="A2641" t="s">
        <v>13</v>
      </c>
      <c r="B2641">
        <v>1</v>
      </c>
      <c r="C2641">
        <v>1</v>
      </c>
      <c r="D2641">
        <v>1</v>
      </c>
      <c r="E2641" t="s">
        <v>507</v>
      </c>
      <c r="F2641" t="s">
        <v>1999</v>
      </c>
      <c r="G2641" t="s">
        <v>13</v>
      </c>
      <c r="H2641" t="s">
        <v>5616</v>
      </c>
      <c r="I2641" t="s">
        <v>8405</v>
      </c>
      <c r="J2641" t="s">
        <v>8407</v>
      </c>
      <c r="M2641">
        <v>2307</v>
      </c>
    </row>
    <row r="2642" spans="1:13" x14ac:dyDescent="0.3">
      <c r="A2642" t="s">
        <v>13</v>
      </c>
      <c r="B2642">
        <v>1</v>
      </c>
      <c r="C2642">
        <v>1</v>
      </c>
      <c r="D2642">
        <v>1</v>
      </c>
      <c r="E2642" t="s">
        <v>508</v>
      </c>
      <c r="F2642" t="s">
        <v>2490</v>
      </c>
      <c r="G2642" t="s">
        <v>13</v>
      </c>
      <c r="H2642" t="s">
        <v>5617</v>
      </c>
      <c r="I2642" t="s">
        <v>8405</v>
      </c>
      <c r="J2642" t="s">
        <v>8409</v>
      </c>
      <c r="K2642" t="s">
        <v>8434</v>
      </c>
      <c r="L2642" t="s">
        <v>8433</v>
      </c>
      <c r="M2642">
        <v>2309</v>
      </c>
    </row>
    <row r="2643" spans="1:13" x14ac:dyDescent="0.3">
      <c r="A2643" t="s">
        <v>13</v>
      </c>
      <c r="B2643">
        <v>1</v>
      </c>
      <c r="C2643">
        <v>1</v>
      </c>
      <c r="D2643">
        <v>1</v>
      </c>
      <c r="E2643" t="s">
        <v>508</v>
      </c>
      <c r="F2643" t="s">
        <v>2491</v>
      </c>
      <c r="G2643" t="s">
        <v>13</v>
      </c>
      <c r="H2643" t="s">
        <v>5618</v>
      </c>
      <c r="I2643" t="s">
        <v>8405</v>
      </c>
      <c r="J2643" t="s">
        <v>8409</v>
      </c>
      <c r="K2643" t="s">
        <v>8434</v>
      </c>
      <c r="L2643" t="s">
        <v>8433</v>
      </c>
      <c r="M2643">
        <v>2310</v>
      </c>
    </row>
    <row r="2644" spans="1:13" x14ac:dyDescent="0.3">
      <c r="A2644" t="s">
        <v>13</v>
      </c>
      <c r="B2644">
        <v>1</v>
      </c>
      <c r="C2644">
        <v>1</v>
      </c>
      <c r="D2644">
        <v>1</v>
      </c>
      <c r="E2644" t="s">
        <v>508</v>
      </c>
      <c r="F2644" t="s">
        <v>2492</v>
      </c>
      <c r="G2644" t="s">
        <v>13</v>
      </c>
      <c r="H2644" t="s">
        <v>5619</v>
      </c>
      <c r="I2644" t="s">
        <v>8405</v>
      </c>
      <c r="J2644" t="s">
        <v>8409</v>
      </c>
      <c r="K2644" t="s">
        <v>8434</v>
      </c>
      <c r="L2644" t="s">
        <v>8433</v>
      </c>
      <c r="M2644">
        <v>2310</v>
      </c>
    </row>
    <row r="2645" spans="1:13" x14ac:dyDescent="0.3">
      <c r="A2645" t="s">
        <v>14</v>
      </c>
      <c r="B2645">
        <v>1</v>
      </c>
      <c r="C2645">
        <v>1</v>
      </c>
      <c r="D2645">
        <v>1</v>
      </c>
      <c r="E2645" t="s">
        <v>509</v>
      </c>
      <c r="F2645" t="s">
        <v>1545</v>
      </c>
      <c r="G2645" t="s">
        <v>14</v>
      </c>
      <c r="H2645" t="s">
        <v>5620</v>
      </c>
      <c r="I2645" t="s">
        <v>8405</v>
      </c>
      <c r="J2645" t="s">
        <v>8413</v>
      </c>
      <c r="M2645">
        <v>2311</v>
      </c>
    </row>
    <row r="2646" spans="1:13" x14ac:dyDescent="0.3">
      <c r="A2646" t="s">
        <v>13</v>
      </c>
      <c r="B2646">
        <v>1</v>
      </c>
      <c r="C2646">
        <v>1</v>
      </c>
      <c r="D2646">
        <v>1</v>
      </c>
      <c r="E2646" t="s">
        <v>509</v>
      </c>
      <c r="F2646" t="s">
        <v>2493</v>
      </c>
      <c r="G2646" t="s">
        <v>13</v>
      </c>
      <c r="H2646" t="s">
        <v>5621</v>
      </c>
      <c r="I2646" t="s">
        <v>8405</v>
      </c>
      <c r="J2646" t="s">
        <v>8409</v>
      </c>
      <c r="K2646" t="s">
        <v>8434</v>
      </c>
      <c r="L2646" t="s">
        <v>8433</v>
      </c>
      <c r="M2646">
        <v>2311</v>
      </c>
    </row>
    <row r="2647" spans="1:13" x14ac:dyDescent="0.3">
      <c r="A2647" t="s">
        <v>13</v>
      </c>
      <c r="B2647">
        <v>1</v>
      </c>
      <c r="C2647">
        <v>1</v>
      </c>
      <c r="D2647">
        <v>1</v>
      </c>
      <c r="E2647" t="s">
        <v>509</v>
      </c>
      <c r="F2647" t="s">
        <v>2494</v>
      </c>
      <c r="G2647" t="s">
        <v>13</v>
      </c>
      <c r="H2647" t="s">
        <v>5622</v>
      </c>
      <c r="I2647" t="s">
        <v>8405</v>
      </c>
      <c r="J2647" t="s">
        <v>8409</v>
      </c>
      <c r="K2647" t="s">
        <v>8434</v>
      </c>
      <c r="L2647" t="s">
        <v>8433</v>
      </c>
      <c r="M2647">
        <v>2312</v>
      </c>
    </row>
    <row r="2648" spans="1:13" x14ac:dyDescent="0.3">
      <c r="A2648" t="s">
        <v>13</v>
      </c>
      <c r="B2648">
        <v>1</v>
      </c>
      <c r="C2648">
        <v>1</v>
      </c>
      <c r="D2648">
        <v>1</v>
      </c>
      <c r="E2648" t="s">
        <v>505</v>
      </c>
      <c r="F2648" t="s">
        <v>2495</v>
      </c>
      <c r="G2648" t="s">
        <v>13</v>
      </c>
      <c r="H2648" t="s">
        <v>5623</v>
      </c>
      <c r="I2648" t="s">
        <v>8405</v>
      </c>
      <c r="J2648" t="s">
        <v>8409</v>
      </c>
      <c r="K2648" t="s">
        <v>8434</v>
      </c>
      <c r="L2648" t="s">
        <v>8433</v>
      </c>
      <c r="M2648">
        <v>2313</v>
      </c>
    </row>
    <row r="2649" spans="1:13" x14ac:dyDescent="0.3">
      <c r="A2649" t="s">
        <v>13</v>
      </c>
      <c r="B2649">
        <v>1</v>
      </c>
      <c r="C2649">
        <v>1</v>
      </c>
      <c r="D2649">
        <v>1</v>
      </c>
      <c r="E2649" t="s">
        <v>505</v>
      </c>
      <c r="F2649" t="s">
        <v>1515</v>
      </c>
      <c r="G2649" t="s">
        <v>13</v>
      </c>
      <c r="H2649" t="s">
        <v>5624</v>
      </c>
      <c r="I2649" t="s">
        <v>8405</v>
      </c>
      <c r="J2649" t="s">
        <v>8407</v>
      </c>
      <c r="M2649">
        <v>2314</v>
      </c>
    </row>
    <row r="2650" spans="1:13" x14ac:dyDescent="0.3">
      <c r="A2650" t="s">
        <v>13</v>
      </c>
      <c r="B2650">
        <v>1</v>
      </c>
      <c r="C2650">
        <v>1</v>
      </c>
      <c r="D2650">
        <v>1</v>
      </c>
      <c r="E2650" t="s">
        <v>506</v>
      </c>
      <c r="F2650" t="s">
        <v>1690</v>
      </c>
      <c r="G2650" t="s">
        <v>13</v>
      </c>
      <c r="H2650" t="s">
        <v>5625</v>
      </c>
      <c r="I2650" t="s">
        <v>8405</v>
      </c>
      <c r="J2650" t="s">
        <v>8407</v>
      </c>
      <c r="M2650">
        <v>2316</v>
      </c>
    </row>
    <row r="2651" spans="1:13" x14ac:dyDescent="0.3">
      <c r="A2651" t="s">
        <v>13</v>
      </c>
      <c r="B2651">
        <v>1</v>
      </c>
      <c r="C2651">
        <v>1</v>
      </c>
      <c r="D2651">
        <v>1</v>
      </c>
      <c r="E2651" t="s">
        <v>506</v>
      </c>
      <c r="F2651" t="s">
        <v>1690</v>
      </c>
      <c r="G2651" t="s">
        <v>13</v>
      </c>
      <c r="H2651" t="s">
        <v>5625</v>
      </c>
      <c r="I2651" t="s">
        <v>8405</v>
      </c>
      <c r="J2651" t="s">
        <v>8407</v>
      </c>
      <c r="M2651">
        <v>2316</v>
      </c>
    </row>
    <row r="2652" spans="1:13" x14ac:dyDescent="0.3">
      <c r="A2652" t="s">
        <v>13</v>
      </c>
      <c r="B2652">
        <v>1</v>
      </c>
      <c r="C2652">
        <v>1</v>
      </c>
      <c r="D2652">
        <v>1</v>
      </c>
      <c r="E2652" t="s">
        <v>506</v>
      </c>
      <c r="F2652" t="s">
        <v>1690</v>
      </c>
      <c r="G2652" t="s">
        <v>13</v>
      </c>
      <c r="H2652" t="s">
        <v>5625</v>
      </c>
      <c r="I2652" t="s">
        <v>8405</v>
      </c>
      <c r="J2652" t="s">
        <v>8407</v>
      </c>
      <c r="M2652">
        <v>2316</v>
      </c>
    </row>
    <row r="2653" spans="1:13" x14ac:dyDescent="0.3">
      <c r="A2653" t="s">
        <v>13</v>
      </c>
      <c r="B2653">
        <v>1</v>
      </c>
      <c r="C2653">
        <v>1</v>
      </c>
      <c r="D2653">
        <v>1</v>
      </c>
      <c r="E2653" t="s">
        <v>506</v>
      </c>
      <c r="F2653" t="s">
        <v>1690</v>
      </c>
      <c r="G2653" t="s">
        <v>13</v>
      </c>
      <c r="H2653" t="s">
        <v>5625</v>
      </c>
      <c r="I2653" t="s">
        <v>8405</v>
      </c>
      <c r="J2653" t="s">
        <v>8407</v>
      </c>
      <c r="M2653">
        <v>2316</v>
      </c>
    </row>
    <row r="2654" spans="1:13" x14ac:dyDescent="0.3">
      <c r="A2654" t="s">
        <v>14</v>
      </c>
      <c r="B2654">
        <v>1</v>
      </c>
      <c r="C2654">
        <v>1</v>
      </c>
      <c r="D2654">
        <v>1</v>
      </c>
      <c r="E2654" t="s">
        <v>507</v>
      </c>
      <c r="F2654" t="s">
        <v>2230</v>
      </c>
      <c r="G2654" t="s">
        <v>14</v>
      </c>
      <c r="H2654" t="s">
        <v>5615</v>
      </c>
      <c r="I2654" t="s">
        <v>8405</v>
      </c>
      <c r="J2654" t="s">
        <v>8411</v>
      </c>
      <c r="M2654">
        <v>2322</v>
      </c>
    </row>
    <row r="2655" spans="1:13" x14ac:dyDescent="0.3">
      <c r="A2655" t="s">
        <v>13</v>
      </c>
      <c r="B2655">
        <v>1</v>
      </c>
      <c r="C2655">
        <v>1</v>
      </c>
      <c r="D2655">
        <v>1</v>
      </c>
      <c r="E2655" t="s">
        <v>507</v>
      </c>
      <c r="F2655" t="s">
        <v>1999</v>
      </c>
      <c r="G2655" t="s">
        <v>13</v>
      </c>
      <c r="H2655" t="s">
        <v>5616</v>
      </c>
      <c r="I2655" t="s">
        <v>8405</v>
      </c>
      <c r="J2655" t="s">
        <v>8407</v>
      </c>
      <c r="M2655">
        <v>2322</v>
      </c>
    </row>
    <row r="2656" spans="1:13" x14ac:dyDescent="0.3">
      <c r="A2656" t="s">
        <v>13</v>
      </c>
      <c r="B2656">
        <v>1</v>
      </c>
      <c r="C2656">
        <v>1</v>
      </c>
      <c r="D2656">
        <v>1</v>
      </c>
      <c r="E2656" t="s">
        <v>507</v>
      </c>
      <c r="F2656" t="s">
        <v>1999</v>
      </c>
      <c r="G2656" t="s">
        <v>13</v>
      </c>
      <c r="H2656" t="s">
        <v>5626</v>
      </c>
      <c r="I2656" t="s">
        <v>8405</v>
      </c>
      <c r="J2656" t="s">
        <v>8407</v>
      </c>
      <c r="M2656">
        <v>2323</v>
      </c>
    </row>
    <row r="2657" spans="1:13" x14ac:dyDescent="0.3">
      <c r="A2657" t="s">
        <v>14</v>
      </c>
      <c r="B2657">
        <v>1</v>
      </c>
      <c r="C2657">
        <v>1</v>
      </c>
      <c r="D2657">
        <v>1</v>
      </c>
      <c r="E2657" t="s">
        <v>510</v>
      </c>
      <c r="F2657" t="s">
        <v>2496</v>
      </c>
      <c r="G2657" t="s">
        <v>14</v>
      </c>
      <c r="H2657" t="s">
        <v>5627</v>
      </c>
      <c r="I2657" t="s">
        <v>8405</v>
      </c>
      <c r="J2657" t="s">
        <v>8411</v>
      </c>
      <c r="M2657">
        <v>2343</v>
      </c>
    </row>
    <row r="2658" spans="1:13" x14ac:dyDescent="0.3">
      <c r="A2658" t="s">
        <v>14</v>
      </c>
      <c r="B2658">
        <v>1</v>
      </c>
      <c r="C2658">
        <v>1</v>
      </c>
      <c r="D2658">
        <v>1</v>
      </c>
      <c r="E2658" t="s">
        <v>511</v>
      </c>
      <c r="F2658" t="s">
        <v>1656</v>
      </c>
      <c r="G2658" t="s">
        <v>14</v>
      </c>
      <c r="H2658" t="s">
        <v>5628</v>
      </c>
      <c r="I2658" t="s">
        <v>8406</v>
      </c>
      <c r="J2658" t="s">
        <v>8411</v>
      </c>
      <c r="M2658">
        <v>2354</v>
      </c>
    </row>
    <row r="2659" spans="1:13" x14ac:dyDescent="0.3">
      <c r="A2659" t="s">
        <v>14</v>
      </c>
      <c r="B2659">
        <v>1</v>
      </c>
      <c r="C2659">
        <v>1</v>
      </c>
      <c r="D2659">
        <v>1</v>
      </c>
      <c r="E2659" t="s">
        <v>511</v>
      </c>
      <c r="F2659" t="s">
        <v>1656</v>
      </c>
      <c r="G2659" t="s">
        <v>14</v>
      </c>
      <c r="H2659" t="s">
        <v>5628</v>
      </c>
      <c r="I2659" t="s">
        <v>8406</v>
      </c>
      <c r="J2659" t="s">
        <v>8411</v>
      </c>
      <c r="M2659">
        <v>2354</v>
      </c>
    </row>
    <row r="2660" spans="1:13" x14ac:dyDescent="0.3">
      <c r="A2660" t="s">
        <v>14</v>
      </c>
      <c r="B2660">
        <v>1</v>
      </c>
      <c r="C2660">
        <v>1</v>
      </c>
      <c r="D2660">
        <v>1</v>
      </c>
      <c r="E2660" t="s">
        <v>512</v>
      </c>
      <c r="F2660" t="s">
        <v>2497</v>
      </c>
      <c r="G2660" t="s">
        <v>14</v>
      </c>
      <c r="H2660" t="s">
        <v>5629</v>
      </c>
      <c r="I2660" t="s">
        <v>8405</v>
      </c>
      <c r="J2660" t="s">
        <v>8411</v>
      </c>
      <c r="M2660">
        <v>2456</v>
      </c>
    </row>
    <row r="2661" spans="1:13" x14ac:dyDescent="0.3">
      <c r="A2661" t="s">
        <v>13</v>
      </c>
      <c r="B2661">
        <v>1</v>
      </c>
      <c r="C2661">
        <v>1</v>
      </c>
      <c r="D2661">
        <v>1</v>
      </c>
      <c r="E2661" t="s">
        <v>513</v>
      </c>
      <c r="F2661" t="s">
        <v>2498</v>
      </c>
      <c r="G2661" t="s">
        <v>13</v>
      </c>
      <c r="H2661" t="s">
        <v>5630</v>
      </c>
      <c r="I2661" t="s">
        <v>8405</v>
      </c>
      <c r="J2661" t="s">
        <v>8407</v>
      </c>
      <c r="M2661">
        <v>2460</v>
      </c>
    </row>
    <row r="2662" spans="1:13" x14ac:dyDescent="0.3">
      <c r="A2662" t="s">
        <v>14</v>
      </c>
      <c r="B2662">
        <v>1</v>
      </c>
      <c r="C2662">
        <v>1</v>
      </c>
      <c r="D2662">
        <v>1</v>
      </c>
      <c r="E2662" t="s">
        <v>513</v>
      </c>
      <c r="F2662" t="s">
        <v>2499</v>
      </c>
      <c r="G2662" t="s">
        <v>14</v>
      </c>
      <c r="H2662" t="s">
        <v>5631</v>
      </c>
      <c r="I2662" t="s">
        <v>8405</v>
      </c>
      <c r="J2662" t="s">
        <v>8411</v>
      </c>
      <c r="M2662">
        <v>2460</v>
      </c>
    </row>
    <row r="2663" spans="1:13" x14ac:dyDescent="0.3">
      <c r="E2663" t="s">
        <v>513</v>
      </c>
      <c r="F2663" t="s">
        <v>2500</v>
      </c>
      <c r="G2663" t="s">
        <v>13</v>
      </c>
      <c r="H2663" t="s">
        <v>5632</v>
      </c>
      <c r="I2663" t="s">
        <v>8405</v>
      </c>
      <c r="J2663" t="s">
        <v>8407</v>
      </c>
      <c r="M2663">
        <v>2461</v>
      </c>
    </row>
    <row r="2664" spans="1:13" x14ac:dyDescent="0.3">
      <c r="A2664" t="s">
        <v>14</v>
      </c>
      <c r="B2664">
        <v>1</v>
      </c>
      <c r="C2664">
        <v>1</v>
      </c>
      <c r="D2664">
        <v>1</v>
      </c>
      <c r="E2664" t="s">
        <v>513</v>
      </c>
      <c r="F2664" t="s">
        <v>2499</v>
      </c>
      <c r="G2664" t="s">
        <v>14</v>
      </c>
      <c r="H2664" t="s">
        <v>5633</v>
      </c>
      <c r="I2664" t="s">
        <v>8405</v>
      </c>
      <c r="J2664" t="s">
        <v>8411</v>
      </c>
      <c r="M2664">
        <v>2461</v>
      </c>
    </row>
    <row r="2665" spans="1:13" x14ac:dyDescent="0.3">
      <c r="A2665" t="s">
        <v>14</v>
      </c>
      <c r="B2665">
        <v>1</v>
      </c>
      <c r="C2665">
        <v>1</v>
      </c>
      <c r="D2665">
        <v>1</v>
      </c>
      <c r="E2665" t="s">
        <v>514</v>
      </c>
      <c r="F2665" t="s">
        <v>1625</v>
      </c>
      <c r="G2665" t="s">
        <v>14</v>
      </c>
      <c r="H2665" t="s">
        <v>5634</v>
      </c>
      <c r="I2665" t="s">
        <v>8405</v>
      </c>
      <c r="J2665" t="s">
        <v>8411</v>
      </c>
      <c r="M2665">
        <v>2462</v>
      </c>
    </row>
    <row r="2666" spans="1:13" x14ac:dyDescent="0.3">
      <c r="A2666" t="s">
        <v>14</v>
      </c>
      <c r="B2666">
        <v>1</v>
      </c>
      <c r="C2666">
        <v>1</v>
      </c>
      <c r="D2666">
        <v>1</v>
      </c>
      <c r="E2666" t="s">
        <v>514</v>
      </c>
      <c r="F2666" t="s">
        <v>1545</v>
      </c>
      <c r="G2666" t="s">
        <v>14</v>
      </c>
      <c r="H2666" t="s">
        <v>5635</v>
      </c>
      <c r="I2666" t="s">
        <v>8405</v>
      </c>
      <c r="J2666" t="s">
        <v>8413</v>
      </c>
      <c r="M2666">
        <v>2462</v>
      </c>
    </row>
    <row r="2667" spans="1:13" x14ac:dyDescent="0.3">
      <c r="A2667" t="s">
        <v>14</v>
      </c>
      <c r="B2667">
        <v>1</v>
      </c>
      <c r="C2667">
        <v>1</v>
      </c>
      <c r="D2667">
        <v>1</v>
      </c>
      <c r="E2667" t="s">
        <v>514</v>
      </c>
      <c r="F2667" t="s">
        <v>2501</v>
      </c>
      <c r="G2667" t="s">
        <v>14</v>
      </c>
      <c r="H2667" t="s">
        <v>5636</v>
      </c>
      <c r="I2667" t="s">
        <v>8405</v>
      </c>
      <c r="J2667" t="s">
        <v>8411</v>
      </c>
      <c r="M2667">
        <v>2462</v>
      </c>
    </row>
    <row r="2668" spans="1:13" x14ac:dyDescent="0.3">
      <c r="A2668" t="s">
        <v>14</v>
      </c>
      <c r="B2668">
        <v>1</v>
      </c>
      <c r="C2668">
        <v>1</v>
      </c>
      <c r="D2668">
        <v>1</v>
      </c>
      <c r="E2668" t="s">
        <v>514</v>
      </c>
      <c r="F2668" t="s">
        <v>2042</v>
      </c>
      <c r="G2668" t="s">
        <v>14</v>
      </c>
      <c r="H2668" t="s">
        <v>5637</v>
      </c>
      <c r="I2668" t="s">
        <v>8405</v>
      </c>
      <c r="J2668" t="s">
        <v>8411</v>
      </c>
      <c r="M2668">
        <v>2463</v>
      </c>
    </row>
    <row r="2669" spans="1:13" x14ac:dyDescent="0.3">
      <c r="A2669" t="s">
        <v>16</v>
      </c>
      <c r="B2669">
        <v>1</v>
      </c>
      <c r="C2669">
        <v>1</v>
      </c>
      <c r="D2669">
        <v>1</v>
      </c>
      <c r="E2669" t="s">
        <v>513</v>
      </c>
      <c r="F2669" t="s">
        <v>2502</v>
      </c>
      <c r="G2669" t="s">
        <v>16</v>
      </c>
      <c r="H2669" t="s">
        <v>5638</v>
      </c>
      <c r="I2669" t="s">
        <v>8405</v>
      </c>
      <c r="J2669" t="s">
        <v>8421</v>
      </c>
      <c r="M2669">
        <v>2466</v>
      </c>
    </row>
    <row r="2670" spans="1:13" x14ac:dyDescent="0.3">
      <c r="A2670" t="s">
        <v>13</v>
      </c>
      <c r="B2670">
        <v>1</v>
      </c>
      <c r="C2670">
        <v>1</v>
      </c>
      <c r="D2670">
        <v>1</v>
      </c>
      <c r="E2670" t="s">
        <v>513</v>
      </c>
      <c r="F2670" t="s">
        <v>2498</v>
      </c>
      <c r="G2670" t="s">
        <v>13</v>
      </c>
      <c r="H2670" t="s">
        <v>5639</v>
      </c>
      <c r="I2670" t="s">
        <v>8406</v>
      </c>
      <c r="J2670" t="s">
        <v>8408</v>
      </c>
      <c r="K2670" t="s">
        <v>8433</v>
      </c>
      <c r="M2670">
        <v>2466</v>
      </c>
    </row>
    <row r="2671" spans="1:13" x14ac:dyDescent="0.3">
      <c r="A2671" t="s">
        <v>13</v>
      </c>
      <c r="B2671">
        <v>1</v>
      </c>
      <c r="C2671">
        <v>1</v>
      </c>
      <c r="D2671">
        <v>1</v>
      </c>
      <c r="E2671" t="s">
        <v>513</v>
      </c>
      <c r="F2671" t="s">
        <v>2503</v>
      </c>
      <c r="G2671" t="s">
        <v>13</v>
      </c>
      <c r="H2671" t="s">
        <v>5640</v>
      </c>
      <c r="I2671" t="s">
        <v>8406</v>
      </c>
      <c r="J2671" t="s">
        <v>8415</v>
      </c>
      <c r="K2671" t="s">
        <v>8433</v>
      </c>
      <c r="M2671">
        <v>2466</v>
      </c>
    </row>
    <row r="2672" spans="1:13" x14ac:dyDescent="0.3">
      <c r="A2672" t="s">
        <v>13</v>
      </c>
      <c r="B2672">
        <v>1</v>
      </c>
      <c r="C2672">
        <v>1</v>
      </c>
      <c r="D2672">
        <v>1</v>
      </c>
      <c r="E2672" t="s">
        <v>513</v>
      </c>
      <c r="F2672" t="s">
        <v>2504</v>
      </c>
      <c r="G2672" t="s">
        <v>13</v>
      </c>
      <c r="H2672" t="s">
        <v>5641</v>
      </c>
      <c r="I2672" t="s">
        <v>8405</v>
      </c>
      <c r="J2672" t="s">
        <v>8418</v>
      </c>
      <c r="M2672">
        <v>2466</v>
      </c>
    </row>
    <row r="2673" spans="1:13" x14ac:dyDescent="0.3">
      <c r="A2673" t="s">
        <v>13</v>
      </c>
      <c r="B2673">
        <v>1</v>
      </c>
      <c r="C2673">
        <v>1</v>
      </c>
      <c r="D2673">
        <v>1</v>
      </c>
      <c r="E2673" t="s">
        <v>513</v>
      </c>
      <c r="F2673" t="s">
        <v>2505</v>
      </c>
      <c r="G2673" t="s">
        <v>13</v>
      </c>
      <c r="H2673" t="s">
        <v>5642</v>
      </c>
      <c r="I2673" t="s">
        <v>8406</v>
      </c>
      <c r="J2673" t="s">
        <v>8408</v>
      </c>
      <c r="K2673" t="s">
        <v>8433</v>
      </c>
      <c r="M2673">
        <v>2467</v>
      </c>
    </row>
    <row r="2674" spans="1:13" x14ac:dyDescent="0.3">
      <c r="A2674" t="s">
        <v>14</v>
      </c>
      <c r="B2674">
        <v>1</v>
      </c>
      <c r="C2674">
        <v>1</v>
      </c>
      <c r="D2674">
        <v>1</v>
      </c>
      <c r="E2674" t="s">
        <v>515</v>
      </c>
      <c r="F2674" t="s">
        <v>2506</v>
      </c>
      <c r="G2674" t="s">
        <v>14</v>
      </c>
      <c r="H2674" t="s">
        <v>5643</v>
      </c>
      <c r="I2674" t="s">
        <v>8405</v>
      </c>
      <c r="J2674" t="s">
        <v>8411</v>
      </c>
      <c r="M2674">
        <v>2471</v>
      </c>
    </row>
    <row r="2675" spans="1:13" x14ac:dyDescent="0.3">
      <c r="A2675" t="s">
        <v>13</v>
      </c>
      <c r="B2675">
        <v>1</v>
      </c>
      <c r="C2675">
        <v>1</v>
      </c>
      <c r="D2675">
        <v>1</v>
      </c>
      <c r="E2675" t="s">
        <v>515</v>
      </c>
      <c r="F2675" t="s">
        <v>2507</v>
      </c>
      <c r="G2675" t="s">
        <v>13</v>
      </c>
      <c r="H2675" t="s">
        <v>5644</v>
      </c>
      <c r="I2675" t="s">
        <v>8405</v>
      </c>
      <c r="J2675" t="s">
        <v>8409</v>
      </c>
      <c r="K2675" t="s">
        <v>8434</v>
      </c>
      <c r="L2675" t="s">
        <v>8433</v>
      </c>
      <c r="M2675">
        <v>2472</v>
      </c>
    </row>
    <row r="2676" spans="1:13" x14ac:dyDescent="0.3">
      <c r="A2676" t="s">
        <v>13</v>
      </c>
      <c r="B2676">
        <v>1</v>
      </c>
      <c r="C2676">
        <v>1</v>
      </c>
      <c r="D2676">
        <v>1</v>
      </c>
      <c r="E2676" t="s">
        <v>515</v>
      </c>
      <c r="F2676" t="s">
        <v>2508</v>
      </c>
      <c r="G2676" t="s">
        <v>13</v>
      </c>
      <c r="H2676" t="s">
        <v>5645</v>
      </c>
      <c r="I2676" t="s">
        <v>8405</v>
      </c>
      <c r="J2676" t="s">
        <v>8409</v>
      </c>
      <c r="K2676" t="s">
        <v>8434</v>
      </c>
      <c r="L2676" t="s">
        <v>8433</v>
      </c>
      <c r="M2676">
        <v>2472</v>
      </c>
    </row>
    <row r="2677" spans="1:13" x14ac:dyDescent="0.3">
      <c r="A2677" t="s">
        <v>14</v>
      </c>
      <c r="B2677">
        <v>1</v>
      </c>
      <c r="C2677">
        <v>1</v>
      </c>
      <c r="D2677">
        <v>1</v>
      </c>
      <c r="E2677" t="s">
        <v>515</v>
      </c>
      <c r="F2677" t="s">
        <v>2509</v>
      </c>
      <c r="G2677" t="s">
        <v>14</v>
      </c>
      <c r="H2677" t="s">
        <v>5646</v>
      </c>
      <c r="I2677" t="s">
        <v>8406</v>
      </c>
      <c r="J2677" t="s">
        <v>8411</v>
      </c>
      <c r="M2677">
        <v>2472</v>
      </c>
    </row>
    <row r="2678" spans="1:13" x14ac:dyDescent="0.3">
      <c r="A2678" t="s">
        <v>13</v>
      </c>
      <c r="B2678">
        <v>1</v>
      </c>
      <c r="C2678">
        <v>1</v>
      </c>
      <c r="D2678">
        <v>1</v>
      </c>
      <c r="E2678" t="s">
        <v>516</v>
      </c>
      <c r="F2678" t="s">
        <v>2510</v>
      </c>
      <c r="G2678" t="s">
        <v>13</v>
      </c>
      <c r="H2678" t="s">
        <v>5647</v>
      </c>
      <c r="I2678" t="s">
        <v>8405</v>
      </c>
      <c r="J2678" t="s">
        <v>8407</v>
      </c>
      <c r="M2678">
        <v>2473</v>
      </c>
    </row>
    <row r="2679" spans="1:13" x14ac:dyDescent="0.3">
      <c r="A2679" t="s">
        <v>13</v>
      </c>
      <c r="B2679">
        <v>1</v>
      </c>
      <c r="C2679">
        <v>1</v>
      </c>
      <c r="D2679">
        <v>1</v>
      </c>
      <c r="E2679" t="s">
        <v>516</v>
      </c>
      <c r="F2679" t="s">
        <v>2511</v>
      </c>
      <c r="G2679" t="s">
        <v>13</v>
      </c>
      <c r="H2679" t="s">
        <v>5648</v>
      </c>
      <c r="I2679" t="s">
        <v>8405</v>
      </c>
      <c r="J2679" t="s">
        <v>8407</v>
      </c>
      <c r="M2679">
        <v>2473</v>
      </c>
    </row>
    <row r="2680" spans="1:13" x14ac:dyDescent="0.3">
      <c r="A2680" t="s">
        <v>13</v>
      </c>
      <c r="B2680">
        <v>1</v>
      </c>
      <c r="C2680">
        <v>1</v>
      </c>
      <c r="D2680">
        <v>1</v>
      </c>
      <c r="E2680" t="s">
        <v>517</v>
      </c>
      <c r="F2680" t="s">
        <v>2512</v>
      </c>
      <c r="G2680" t="s">
        <v>13</v>
      </c>
      <c r="H2680" t="s">
        <v>5649</v>
      </c>
      <c r="I2680" t="s">
        <v>8405</v>
      </c>
      <c r="J2680" t="s">
        <v>8409</v>
      </c>
      <c r="K2680" t="s">
        <v>8434</v>
      </c>
      <c r="L2680" t="s">
        <v>8433</v>
      </c>
      <c r="M2680">
        <v>2474</v>
      </c>
    </row>
    <row r="2681" spans="1:13" x14ac:dyDescent="0.3">
      <c r="A2681" t="s">
        <v>13</v>
      </c>
      <c r="B2681">
        <v>1</v>
      </c>
      <c r="C2681">
        <v>1</v>
      </c>
      <c r="D2681">
        <v>1</v>
      </c>
      <c r="E2681" t="s">
        <v>517</v>
      </c>
      <c r="F2681" t="s">
        <v>2513</v>
      </c>
      <c r="G2681" t="s">
        <v>13</v>
      </c>
      <c r="H2681" t="s">
        <v>5650</v>
      </c>
      <c r="I2681" t="s">
        <v>8405</v>
      </c>
      <c r="J2681" t="s">
        <v>8409</v>
      </c>
      <c r="K2681" t="s">
        <v>8434</v>
      </c>
      <c r="L2681" t="s">
        <v>8433</v>
      </c>
      <c r="M2681">
        <v>2474</v>
      </c>
    </row>
    <row r="2682" spans="1:13" x14ac:dyDescent="0.3">
      <c r="A2682" t="s">
        <v>14</v>
      </c>
      <c r="B2682">
        <v>1</v>
      </c>
      <c r="C2682">
        <v>1</v>
      </c>
      <c r="D2682">
        <v>1</v>
      </c>
      <c r="E2682" t="s">
        <v>517</v>
      </c>
      <c r="F2682" t="s">
        <v>2514</v>
      </c>
      <c r="G2682" t="s">
        <v>14</v>
      </c>
      <c r="H2682" t="s">
        <v>5651</v>
      </c>
      <c r="I2682" t="s">
        <v>8405</v>
      </c>
      <c r="J2682" t="s">
        <v>8411</v>
      </c>
      <c r="M2682">
        <v>2475</v>
      </c>
    </row>
    <row r="2683" spans="1:13" x14ac:dyDescent="0.3">
      <c r="A2683" t="s">
        <v>14</v>
      </c>
      <c r="B2683">
        <v>1</v>
      </c>
      <c r="C2683">
        <v>1</v>
      </c>
      <c r="D2683">
        <v>1</v>
      </c>
      <c r="E2683" t="s">
        <v>517</v>
      </c>
      <c r="F2683" t="s">
        <v>2514</v>
      </c>
      <c r="G2683" t="s">
        <v>14</v>
      </c>
      <c r="H2683" t="s">
        <v>5651</v>
      </c>
      <c r="I2683" t="s">
        <v>8405</v>
      </c>
      <c r="J2683" t="s">
        <v>8411</v>
      </c>
      <c r="M2683">
        <v>2475</v>
      </c>
    </row>
    <row r="2684" spans="1:13" x14ac:dyDescent="0.3">
      <c r="A2684" t="s">
        <v>13</v>
      </c>
      <c r="B2684">
        <v>1</v>
      </c>
      <c r="C2684">
        <v>1</v>
      </c>
      <c r="D2684">
        <v>1</v>
      </c>
      <c r="E2684" t="s">
        <v>517</v>
      </c>
      <c r="F2684" t="s">
        <v>2515</v>
      </c>
      <c r="G2684" t="s">
        <v>13</v>
      </c>
      <c r="H2684" t="s">
        <v>5652</v>
      </c>
      <c r="I2684" t="s">
        <v>8405</v>
      </c>
      <c r="J2684" t="s">
        <v>8409</v>
      </c>
      <c r="K2684" t="s">
        <v>8434</v>
      </c>
      <c r="L2684" t="s">
        <v>8433</v>
      </c>
      <c r="M2684">
        <v>2475</v>
      </c>
    </row>
    <row r="2685" spans="1:13" x14ac:dyDescent="0.3">
      <c r="A2685" t="s">
        <v>14</v>
      </c>
      <c r="B2685">
        <v>1</v>
      </c>
      <c r="C2685">
        <v>1</v>
      </c>
      <c r="D2685">
        <v>1</v>
      </c>
      <c r="E2685" t="s">
        <v>517</v>
      </c>
      <c r="F2685" t="s">
        <v>2514</v>
      </c>
      <c r="G2685" t="s">
        <v>14</v>
      </c>
      <c r="H2685" t="s">
        <v>5651</v>
      </c>
      <c r="I2685" t="s">
        <v>8405</v>
      </c>
      <c r="J2685" t="s">
        <v>8411</v>
      </c>
      <c r="M2685">
        <v>2475</v>
      </c>
    </row>
    <row r="2686" spans="1:13" x14ac:dyDescent="0.3">
      <c r="A2686" t="s">
        <v>14</v>
      </c>
      <c r="B2686">
        <v>1</v>
      </c>
      <c r="C2686">
        <v>1</v>
      </c>
      <c r="D2686">
        <v>1</v>
      </c>
      <c r="E2686" t="s">
        <v>517</v>
      </c>
      <c r="F2686" t="s">
        <v>2514</v>
      </c>
      <c r="G2686" t="s">
        <v>14</v>
      </c>
      <c r="H2686" t="s">
        <v>5651</v>
      </c>
      <c r="I2686" t="s">
        <v>8405</v>
      </c>
      <c r="J2686" t="s">
        <v>8411</v>
      </c>
      <c r="M2686">
        <v>2475</v>
      </c>
    </row>
    <row r="2687" spans="1:13" x14ac:dyDescent="0.3">
      <c r="A2687" t="s">
        <v>13</v>
      </c>
      <c r="B2687">
        <v>1</v>
      </c>
      <c r="C2687">
        <v>1</v>
      </c>
      <c r="D2687">
        <v>1</v>
      </c>
      <c r="E2687" t="s">
        <v>518</v>
      </c>
      <c r="F2687" t="s">
        <v>1643</v>
      </c>
      <c r="G2687" t="s">
        <v>13</v>
      </c>
      <c r="H2687" t="s">
        <v>5653</v>
      </c>
      <c r="I2687" t="s">
        <v>8405</v>
      </c>
      <c r="J2687" t="s">
        <v>8407</v>
      </c>
      <c r="M2687">
        <v>2476</v>
      </c>
    </row>
    <row r="2688" spans="1:13" x14ac:dyDescent="0.3">
      <c r="E2688" t="s">
        <v>518</v>
      </c>
      <c r="F2688" t="s">
        <v>2516</v>
      </c>
      <c r="G2688" t="s">
        <v>13</v>
      </c>
      <c r="H2688" t="s">
        <v>5654</v>
      </c>
      <c r="I2688" t="s">
        <v>8405</v>
      </c>
      <c r="J2688" t="s">
        <v>8407</v>
      </c>
      <c r="M2688">
        <v>2477</v>
      </c>
    </row>
    <row r="2689" spans="1:13" x14ac:dyDescent="0.3">
      <c r="A2689" t="s">
        <v>13</v>
      </c>
      <c r="B2689">
        <v>1</v>
      </c>
      <c r="C2689">
        <v>1</v>
      </c>
      <c r="D2689">
        <v>1</v>
      </c>
      <c r="E2689" t="s">
        <v>518</v>
      </c>
      <c r="F2689" t="s">
        <v>1643</v>
      </c>
      <c r="G2689" t="s">
        <v>13</v>
      </c>
      <c r="H2689" t="s">
        <v>5655</v>
      </c>
      <c r="I2689" t="s">
        <v>8405</v>
      </c>
      <c r="J2689" t="s">
        <v>8407</v>
      </c>
      <c r="M2689">
        <v>2478</v>
      </c>
    </row>
    <row r="2690" spans="1:13" x14ac:dyDescent="0.3">
      <c r="A2690" t="s">
        <v>13</v>
      </c>
      <c r="B2690">
        <v>1</v>
      </c>
      <c r="C2690">
        <v>1</v>
      </c>
      <c r="D2690">
        <v>1</v>
      </c>
      <c r="E2690" t="s">
        <v>518</v>
      </c>
      <c r="F2690" t="s">
        <v>1643</v>
      </c>
      <c r="G2690" t="s">
        <v>13</v>
      </c>
      <c r="H2690" t="s">
        <v>5656</v>
      </c>
      <c r="I2690" t="s">
        <v>8405</v>
      </c>
      <c r="J2690" t="s">
        <v>8407</v>
      </c>
      <c r="M2690">
        <v>2479</v>
      </c>
    </row>
    <row r="2691" spans="1:13" x14ac:dyDescent="0.3">
      <c r="A2691" t="s">
        <v>13</v>
      </c>
      <c r="B2691">
        <v>1</v>
      </c>
      <c r="C2691">
        <v>1</v>
      </c>
      <c r="D2691">
        <v>1</v>
      </c>
      <c r="E2691" t="s">
        <v>519</v>
      </c>
      <c r="F2691" t="s">
        <v>2517</v>
      </c>
      <c r="G2691" t="s">
        <v>13</v>
      </c>
      <c r="H2691" t="s">
        <v>5657</v>
      </c>
      <c r="I2691" t="s">
        <v>8405</v>
      </c>
      <c r="J2691" t="s">
        <v>8407</v>
      </c>
      <c r="M2691">
        <v>2480</v>
      </c>
    </row>
    <row r="2692" spans="1:13" x14ac:dyDescent="0.3">
      <c r="A2692" t="s">
        <v>13</v>
      </c>
      <c r="B2692">
        <v>1</v>
      </c>
      <c r="C2692">
        <v>1</v>
      </c>
      <c r="D2692">
        <v>1</v>
      </c>
      <c r="E2692" t="s">
        <v>519</v>
      </c>
      <c r="F2692" t="s">
        <v>2517</v>
      </c>
      <c r="G2692" t="s">
        <v>13</v>
      </c>
      <c r="H2692" t="s">
        <v>5657</v>
      </c>
      <c r="I2692" t="s">
        <v>8405</v>
      </c>
      <c r="J2692" t="s">
        <v>8407</v>
      </c>
      <c r="M2692">
        <v>2480</v>
      </c>
    </row>
    <row r="2693" spans="1:13" x14ac:dyDescent="0.3">
      <c r="A2693" t="s">
        <v>13</v>
      </c>
      <c r="B2693">
        <v>1</v>
      </c>
      <c r="C2693">
        <v>1</v>
      </c>
      <c r="D2693">
        <v>1</v>
      </c>
      <c r="E2693" t="s">
        <v>519</v>
      </c>
      <c r="F2693" t="s">
        <v>2517</v>
      </c>
      <c r="G2693" t="s">
        <v>13</v>
      </c>
      <c r="H2693" t="s">
        <v>5657</v>
      </c>
      <c r="I2693" t="s">
        <v>8405</v>
      </c>
      <c r="J2693" t="s">
        <v>8407</v>
      </c>
      <c r="M2693">
        <v>2480</v>
      </c>
    </row>
    <row r="2694" spans="1:13" x14ac:dyDescent="0.3">
      <c r="A2694" t="s">
        <v>13</v>
      </c>
      <c r="B2694">
        <v>1</v>
      </c>
      <c r="C2694">
        <v>1</v>
      </c>
      <c r="D2694">
        <v>1</v>
      </c>
      <c r="E2694" t="s">
        <v>519</v>
      </c>
      <c r="F2694" t="s">
        <v>2517</v>
      </c>
      <c r="G2694" t="s">
        <v>13</v>
      </c>
      <c r="H2694" t="s">
        <v>5657</v>
      </c>
      <c r="I2694" t="s">
        <v>8405</v>
      </c>
      <c r="J2694" t="s">
        <v>8407</v>
      </c>
      <c r="M2694">
        <v>2480</v>
      </c>
    </row>
    <row r="2695" spans="1:13" x14ac:dyDescent="0.3">
      <c r="A2695" t="s">
        <v>13</v>
      </c>
      <c r="B2695">
        <v>1</v>
      </c>
      <c r="C2695">
        <v>1</v>
      </c>
      <c r="D2695">
        <v>1</v>
      </c>
      <c r="E2695" t="s">
        <v>519</v>
      </c>
      <c r="F2695" t="s">
        <v>2517</v>
      </c>
      <c r="G2695" t="s">
        <v>13</v>
      </c>
      <c r="H2695" t="s">
        <v>5658</v>
      </c>
      <c r="I2695" t="s">
        <v>8405</v>
      </c>
      <c r="J2695" t="s">
        <v>8407</v>
      </c>
      <c r="M2695">
        <v>2481</v>
      </c>
    </row>
    <row r="2696" spans="1:13" x14ac:dyDescent="0.3">
      <c r="A2696" t="s">
        <v>13</v>
      </c>
      <c r="B2696">
        <v>1</v>
      </c>
      <c r="C2696">
        <v>1</v>
      </c>
      <c r="D2696">
        <v>1</v>
      </c>
      <c r="E2696" t="s">
        <v>520</v>
      </c>
      <c r="F2696" t="s">
        <v>2518</v>
      </c>
      <c r="G2696" t="s">
        <v>13</v>
      </c>
      <c r="H2696" t="s">
        <v>5659</v>
      </c>
      <c r="I2696" t="s">
        <v>8405</v>
      </c>
      <c r="J2696" t="s">
        <v>8418</v>
      </c>
      <c r="M2696">
        <v>2482</v>
      </c>
    </row>
    <row r="2697" spans="1:13" x14ac:dyDescent="0.3">
      <c r="A2697" t="s">
        <v>14</v>
      </c>
      <c r="B2697">
        <v>1</v>
      </c>
      <c r="C2697">
        <v>1</v>
      </c>
      <c r="D2697">
        <v>1</v>
      </c>
      <c r="E2697" t="s">
        <v>520</v>
      </c>
      <c r="F2697" t="s">
        <v>1863</v>
      </c>
      <c r="G2697" t="s">
        <v>14</v>
      </c>
      <c r="H2697" t="s">
        <v>5660</v>
      </c>
      <c r="I2697" t="s">
        <v>8405</v>
      </c>
      <c r="J2697" t="s">
        <v>8411</v>
      </c>
      <c r="M2697">
        <v>2482</v>
      </c>
    </row>
    <row r="2698" spans="1:13" x14ac:dyDescent="0.3">
      <c r="E2698" t="s">
        <v>520</v>
      </c>
      <c r="F2698" t="s">
        <v>2519</v>
      </c>
      <c r="G2698" t="s">
        <v>16</v>
      </c>
      <c r="H2698" t="s">
        <v>5661</v>
      </c>
      <c r="I2698" t="s">
        <v>8406</v>
      </c>
      <c r="J2698" t="s">
        <v>8422</v>
      </c>
      <c r="M2698">
        <v>2483</v>
      </c>
    </row>
    <row r="2699" spans="1:13" x14ac:dyDescent="0.3">
      <c r="A2699" t="s">
        <v>13</v>
      </c>
      <c r="B2699">
        <v>0</v>
      </c>
      <c r="C2699">
        <v>0</v>
      </c>
      <c r="D2699">
        <v>1</v>
      </c>
      <c r="E2699" t="s">
        <v>521</v>
      </c>
      <c r="F2699" t="s">
        <v>2520</v>
      </c>
      <c r="G2699" t="s">
        <v>13</v>
      </c>
      <c r="H2699" t="s">
        <v>5662</v>
      </c>
      <c r="I2699" t="s">
        <v>8405</v>
      </c>
      <c r="J2699" t="s">
        <v>8409</v>
      </c>
      <c r="K2699" t="s">
        <v>8434</v>
      </c>
      <c r="L2699" t="s">
        <v>8433</v>
      </c>
      <c r="M2699">
        <v>2489</v>
      </c>
    </row>
    <row r="2700" spans="1:13" x14ac:dyDescent="0.3">
      <c r="A2700" t="s">
        <v>13</v>
      </c>
      <c r="B2700">
        <v>0</v>
      </c>
      <c r="C2700">
        <v>0</v>
      </c>
      <c r="D2700">
        <v>1</v>
      </c>
      <c r="E2700" t="s">
        <v>521</v>
      </c>
      <c r="F2700" t="s">
        <v>2520</v>
      </c>
      <c r="G2700" t="s">
        <v>13</v>
      </c>
      <c r="H2700" t="s">
        <v>5663</v>
      </c>
      <c r="I2700" t="s">
        <v>8405</v>
      </c>
      <c r="J2700" t="s">
        <v>8409</v>
      </c>
      <c r="K2700" t="s">
        <v>8434</v>
      </c>
      <c r="L2700" t="s">
        <v>8433</v>
      </c>
      <c r="M2700">
        <v>2490</v>
      </c>
    </row>
    <row r="2701" spans="1:13" x14ac:dyDescent="0.3">
      <c r="A2701" t="s">
        <v>13</v>
      </c>
      <c r="B2701">
        <v>1</v>
      </c>
      <c r="C2701">
        <v>1</v>
      </c>
      <c r="D2701">
        <v>1</v>
      </c>
      <c r="E2701" t="s">
        <v>522</v>
      </c>
      <c r="F2701" t="s">
        <v>1487</v>
      </c>
      <c r="G2701" t="s">
        <v>13</v>
      </c>
      <c r="H2701" t="s">
        <v>5664</v>
      </c>
      <c r="I2701" t="s">
        <v>8405</v>
      </c>
      <c r="J2701" t="s">
        <v>8407</v>
      </c>
      <c r="M2701">
        <v>2491</v>
      </c>
    </row>
    <row r="2702" spans="1:13" x14ac:dyDescent="0.3">
      <c r="A2702" t="s">
        <v>13</v>
      </c>
      <c r="B2702">
        <v>1</v>
      </c>
      <c r="C2702">
        <v>1</v>
      </c>
      <c r="D2702">
        <v>1</v>
      </c>
      <c r="E2702" t="s">
        <v>523</v>
      </c>
      <c r="F2702" t="s">
        <v>795</v>
      </c>
      <c r="G2702" t="s">
        <v>13</v>
      </c>
      <c r="H2702" t="s">
        <v>5665</v>
      </c>
      <c r="I2702" t="s">
        <v>8405</v>
      </c>
      <c r="J2702" t="s">
        <v>8409</v>
      </c>
      <c r="K2702" t="s">
        <v>8434</v>
      </c>
      <c r="L2702" t="s">
        <v>8433</v>
      </c>
      <c r="M2702">
        <v>2497</v>
      </c>
    </row>
    <row r="2703" spans="1:13" x14ac:dyDescent="0.3">
      <c r="A2703" t="s">
        <v>13</v>
      </c>
      <c r="B2703">
        <v>1</v>
      </c>
      <c r="C2703">
        <v>1</v>
      </c>
      <c r="D2703">
        <v>1</v>
      </c>
      <c r="E2703" t="s">
        <v>523</v>
      </c>
      <c r="F2703" t="s">
        <v>2521</v>
      </c>
      <c r="G2703" t="s">
        <v>13</v>
      </c>
      <c r="H2703" t="s">
        <v>5666</v>
      </c>
      <c r="I2703" t="s">
        <v>8405</v>
      </c>
      <c r="J2703" t="s">
        <v>8409</v>
      </c>
      <c r="K2703" t="s">
        <v>8434</v>
      </c>
      <c r="L2703" t="s">
        <v>8433</v>
      </c>
      <c r="M2703">
        <v>2498</v>
      </c>
    </row>
    <row r="2704" spans="1:13" x14ac:dyDescent="0.3">
      <c r="A2704" t="s">
        <v>14</v>
      </c>
      <c r="B2704">
        <v>1</v>
      </c>
      <c r="C2704">
        <v>1</v>
      </c>
      <c r="D2704">
        <v>1</v>
      </c>
      <c r="E2704" t="s">
        <v>524</v>
      </c>
      <c r="F2704" t="s">
        <v>1545</v>
      </c>
      <c r="G2704" t="s">
        <v>14</v>
      </c>
      <c r="H2704" t="s">
        <v>5667</v>
      </c>
      <c r="I2704" t="s">
        <v>8405</v>
      </c>
      <c r="J2704" t="s">
        <v>8413</v>
      </c>
      <c r="M2704">
        <v>2499</v>
      </c>
    </row>
    <row r="2705" spans="1:13" x14ac:dyDescent="0.3">
      <c r="A2705" t="s">
        <v>13</v>
      </c>
      <c r="B2705">
        <v>1</v>
      </c>
      <c r="C2705">
        <v>1</v>
      </c>
      <c r="D2705">
        <v>1</v>
      </c>
      <c r="E2705" t="s">
        <v>524</v>
      </c>
      <c r="F2705" t="s">
        <v>2522</v>
      </c>
      <c r="G2705" t="s">
        <v>13</v>
      </c>
      <c r="H2705" t="s">
        <v>5668</v>
      </c>
      <c r="I2705" t="s">
        <v>8406</v>
      </c>
      <c r="J2705" t="s">
        <v>8415</v>
      </c>
      <c r="K2705" t="s">
        <v>8433</v>
      </c>
      <c r="M2705">
        <v>2500</v>
      </c>
    </row>
    <row r="2706" spans="1:13" x14ac:dyDescent="0.3">
      <c r="A2706" t="s">
        <v>14</v>
      </c>
      <c r="B2706">
        <v>1</v>
      </c>
      <c r="C2706">
        <v>1</v>
      </c>
      <c r="D2706">
        <v>1</v>
      </c>
      <c r="E2706" t="s">
        <v>524</v>
      </c>
      <c r="F2706" t="s">
        <v>1666</v>
      </c>
      <c r="G2706" t="s">
        <v>14</v>
      </c>
      <c r="H2706" t="s">
        <v>5669</v>
      </c>
      <c r="I2706" t="s">
        <v>8405</v>
      </c>
      <c r="J2706" t="s">
        <v>8416</v>
      </c>
      <c r="M2706">
        <v>2500</v>
      </c>
    </row>
    <row r="2707" spans="1:13" x14ac:dyDescent="0.3">
      <c r="A2707" t="s">
        <v>13</v>
      </c>
      <c r="B2707">
        <v>1</v>
      </c>
      <c r="C2707">
        <v>1</v>
      </c>
      <c r="D2707">
        <v>1</v>
      </c>
      <c r="E2707" t="s">
        <v>525</v>
      </c>
      <c r="F2707" t="s">
        <v>2523</v>
      </c>
      <c r="G2707" t="s">
        <v>13</v>
      </c>
      <c r="H2707" t="s">
        <v>5670</v>
      </c>
      <c r="I2707" t="s">
        <v>8405</v>
      </c>
      <c r="J2707" t="s">
        <v>8409</v>
      </c>
      <c r="K2707" t="s">
        <v>8438</v>
      </c>
      <c r="L2707" t="s">
        <v>8441</v>
      </c>
      <c r="M2707">
        <v>2509</v>
      </c>
    </row>
    <row r="2708" spans="1:13" x14ac:dyDescent="0.3">
      <c r="A2708" t="s">
        <v>13</v>
      </c>
      <c r="B2708">
        <v>1</v>
      </c>
      <c r="C2708">
        <v>1</v>
      </c>
      <c r="D2708">
        <v>1</v>
      </c>
      <c r="E2708" t="s">
        <v>526</v>
      </c>
      <c r="F2708" t="s">
        <v>2524</v>
      </c>
      <c r="G2708" t="s">
        <v>13</v>
      </c>
      <c r="H2708" t="s">
        <v>5671</v>
      </c>
      <c r="I2708" t="s">
        <v>8405</v>
      </c>
      <c r="J2708" t="s">
        <v>8407</v>
      </c>
      <c r="M2708">
        <v>2510</v>
      </c>
    </row>
    <row r="2709" spans="1:13" x14ac:dyDescent="0.3">
      <c r="A2709" t="s">
        <v>13</v>
      </c>
      <c r="B2709">
        <v>1</v>
      </c>
      <c r="C2709">
        <v>1</v>
      </c>
      <c r="D2709">
        <v>1</v>
      </c>
      <c r="E2709" t="s">
        <v>527</v>
      </c>
      <c r="F2709" t="s">
        <v>1993</v>
      </c>
      <c r="G2709" t="s">
        <v>13</v>
      </c>
      <c r="H2709" t="s">
        <v>5672</v>
      </c>
      <c r="I2709" t="s">
        <v>8405</v>
      </c>
      <c r="J2709" t="s">
        <v>8407</v>
      </c>
      <c r="M2709">
        <v>2514</v>
      </c>
    </row>
    <row r="2710" spans="1:13" x14ac:dyDescent="0.3">
      <c r="A2710" t="s">
        <v>13</v>
      </c>
      <c r="B2710">
        <v>1</v>
      </c>
      <c r="C2710">
        <v>1</v>
      </c>
      <c r="D2710">
        <v>1</v>
      </c>
      <c r="E2710" t="s">
        <v>527</v>
      </c>
      <c r="F2710" t="s">
        <v>1993</v>
      </c>
      <c r="G2710" t="s">
        <v>13</v>
      </c>
      <c r="H2710" t="s">
        <v>5672</v>
      </c>
      <c r="I2710" t="s">
        <v>8405</v>
      </c>
      <c r="J2710" t="s">
        <v>8407</v>
      </c>
      <c r="M2710">
        <v>2514</v>
      </c>
    </row>
    <row r="2711" spans="1:13" x14ac:dyDescent="0.3">
      <c r="A2711" t="s">
        <v>13</v>
      </c>
      <c r="B2711">
        <v>1</v>
      </c>
      <c r="C2711">
        <v>1</v>
      </c>
      <c r="D2711">
        <v>1</v>
      </c>
      <c r="E2711" t="s">
        <v>527</v>
      </c>
      <c r="F2711" t="s">
        <v>1993</v>
      </c>
      <c r="G2711" t="s">
        <v>13</v>
      </c>
      <c r="H2711" t="s">
        <v>5672</v>
      </c>
      <c r="I2711" t="s">
        <v>8405</v>
      </c>
      <c r="J2711" t="s">
        <v>8407</v>
      </c>
      <c r="M2711">
        <v>2514</v>
      </c>
    </row>
    <row r="2712" spans="1:13" x14ac:dyDescent="0.3">
      <c r="A2712" t="s">
        <v>13</v>
      </c>
      <c r="B2712">
        <v>1</v>
      </c>
      <c r="C2712">
        <v>1</v>
      </c>
      <c r="D2712">
        <v>1</v>
      </c>
      <c r="E2712" t="s">
        <v>527</v>
      </c>
      <c r="F2712" t="s">
        <v>1993</v>
      </c>
      <c r="G2712" t="s">
        <v>13</v>
      </c>
      <c r="H2712" t="s">
        <v>5672</v>
      </c>
      <c r="I2712" t="s">
        <v>8405</v>
      </c>
      <c r="J2712" t="s">
        <v>8407</v>
      </c>
      <c r="M2712">
        <v>2514</v>
      </c>
    </row>
    <row r="2713" spans="1:13" x14ac:dyDescent="0.3">
      <c r="A2713" t="s">
        <v>13</v>
      </c>
      <c r="B2713">
        <v>1</v>
      </c>
      <c r="C2713">
        <v>1</v>
      </c>
      <c r="D2713">
        <v>1</v>
      </c>
      <c r="E2713" t="s">
        <v>527</v>
      </c>
      <c r="F2713" t="s">
        <v>1993</v>
      </c>
      <c r="G2713" t="s">
        <v>13</v>
      </c>
      <c r="H2713" t="s">
        <v>5672</v>
      </c>
      <c r="I2713" t="s">
        <v>8405</v>
      </c>
      <c r="J2713" t="s">
        <v>8407</v>
      </c>
      <c r="M2713">
        <v>2514</v>
      </c>
    </row>
    <row r="2714" spans="1:13" x14ac:dyDescent="0.3">
      <c r="A2714" t="s">
        <v>13</v>
      </c>
      <c r="B2714">
        <v>1</v>
      </c>
      <c r="C2714">
        <v>1</v>
      </c>
      <c r="D2714">
        <v>1</v>
      </c>
      <c r="E2714" t="s">
        <v>527</v>
      </c>
      <c r="F2714" t="s">
        <v>1993</v>
      </c>
      <c r="G2714" t="s">
        <v>13</v>
      </c>
      <c r="H2714" t="s">
        <v>5672</v>
      </c>
      <c r="I2714" t="s">
        <v>8405</v>
      </c>
      <c r="J2714" t="s">
        <v>8407</v>
      </c>
      <c r="M2714">
        <v>2514</v>
      </c>
    </row>
    <row r="2715" spans="1:13" x14ac:dyDescent="0.3">
      <c r="A2715" t="s">
        <v>13</v>
      </c>
      <c r="B2715">
        <v>1</v>
      </c>
      <c r="C2715">
        <v>1</v>
      </c>
      <c r="D2715">
        <v>1</v>
      </c>
      <c r="E2715" t="s">
        <v>526</v>
      </c>
      <c r="F2715" t="s">
        <v>2524</v>
      </c>
      <c r="G2715" t="s">
        <v>13</v>
      </c>
      <c r="H2715" t="s">
        <v>5673</v>
      </c>
      <c r="I2715" t="s">
        <v>8405</v>
      </c>
      <c r="J2715" t="s">
        <v>8407</v>
      </c>
      <c r="M2715">
        <v>2520</v>
      </c>
    </row>
    <row r="2716" spans="1:13" x14ac:dyDescent="0.3">
      <c r="A2716" t="s">
        <v>13</v>
      </c>
      <c r="B2716">
        <v>1</v>
      </c>
      <c r="C2716">
        <v>1</v>
      </c>
      <c r="D2716">
        <v>1</v>
      </c>
      <c r="E2716" t="s">
        <v>526</v>
      </c>
      <c r="F2716" t="s">
        <v>2524</v>
      </c>
      <c r="G2716" t="s">
        <v>13</v>
      </c>
      <c r="H2716" t="s">
        <v>5673</v>
      </c>
      <c r="I2716" t="s">
        <v>8405</v>
      </c>
      <c r="J2716" t="s">
        <v>8407</v>
      </c>
      <c r="M2716">
        <v>2520</v>
      </c>
    </row>
    <row r="2717" spans="1:13" x14ac:dyDescent="0.3">
      <c r="A2717" t="s">
        <v>13</v>
      </c>
      <c r="B2717">
        <v>1</v>
      </c>
      <c r="C2717">
        <v>1</v>
      </c>
      <c r="D2717">
        <v>1</v>
      </c>
      <c r="E2717" t="s">
        <v>526</v>
      </c>
      <c r="F2717" t="s">
        <v>2524</v>
      </c>
      <c r="G2717" t="s">
        <v>13</v>
      </c>
      <c r="H2717" t="s">
        <v>5673</v>
      </c>
      <c r="I2717" t="s">
        <v>8405</v>
      </c>
      <c r="J2717" t="s">
        <v>8407</v>
      </c>
      <c r="M2717">
        <v>2520</v>
      </c>
    </row>
    <row r="2718" spans="1:13" x14ac:dyDescent="0.3">
      <c r="A2718" t="s">
        <v>13</v>
      </c>
      <c r="B2718">
        <v>1</v>
      </c>
      <c r="C2718">
        <v>1</v>
      </c>
      <c r="D2718">
        <v>1</v>
      </c>
      <c r="E2718" t="s">
        <v>526</v>
      </c>
      <c r="F2718" t="s">
        <v>2524</v>
      </c>
      <c r="G2718" t="s">
        <v>13</v>
      </c>
      <c r="H2718" t="s">
        <v>5673</v>
      </c>
      <c r="I2718" t="s">
        <v>8405</v>
      </c>
      <c r="J2718" t="s">
        <v>8407</v>
      </c>
      <c r="M2718">
        <v>2520</v>
      </c>
    </row>
    <row r="2719" spans="1:13" x14ac:dyDescent="0.3">
      <c r="A2719" t="s">
        <v>13</v>
      </c>
      <c r="B2719">
        <v>1</v>
      </c>
      <c r="C2719">
        <v>1</v>
      </c>
      <c r="D2719">
        <v>1</v>
      </c>
      <c r="E2719" t="s">
        <v>526</v>
      </c>
      <c r="F2719" t="s">
        <v>2524</v>
      </c>
      <c r="G2719" t="s">
        <v>13</v>
      </c>
      <c r="H2719" t="s">
        <v>5673</v>
      </c>
      <c r="I2719" t="s">
        <v>8405</v>
      </c>
      <c r="J2719" t="s">
        <v>8407</v>
      </c>
      <c r="M2719">
        <v>2520</v>
      </c>
    </row>
    <row r="2720" spans="1:13" x14ac:dyDescent="0.3">
      <c r="A2720" t="s">
        <v>13</v>
      </c>
      <c r="B2720">
        <v>1</v>
      </c>
      <c r="C2720">
        <v>1</v>
      </c>
      <c r="D2720">
        <v>1</v>
      </c>
      <c r="E2720" t="s">
        <v>526</v>
      </c>
      <c r="F2720" t="s">
        <v>2524</v>
      </c>
      <c r="G2720" t="s">
        <v>13</v>
      </c>
      <c r="H2720" t="s">
        <v>5673</v>
      </c>
      <c r="I2720" t="s">
        <v>8405</v>
      </c>
      <c r="J2720" t="s">
        <v>8407</v>
      </c>
      <c r="M2720">
        <v>2520</v>
      </c>
    </row>
    <row r="2721" spans="1:13" x14ac:dyDescent="0.3">
      <c r="A2721" t="s">
        <v>13</v>
      </c>
      <c r="B2721">
        <v>1</v>
      </c>
      <c r="C2721">
        <v>1</v>
      </c>
      <c r="D2721">
        <v>1</v>
      </c>
      <c r="E2721" t="s">
        <v>526</v>
      </c>
      <c r="F2721" t="s">
        <v>2524</v>
      </c>
      <c r="G2721" t="s">
        <v>13</v>
      </c>
      <c r="H2721" t="s">
        <v>5673</v>
      </c>
      <c r="I2721" t="s">
        <v>8405</v>
      </c>
      <c r="J2721" t="s">
        <v>8407</v>
      </c>
      <c r="M2721">
        <v>2520</v>
      </c>
    </row>
    <row r="2722" spans="1:13" x14ac:dyDescent="0.3">
      <c r="A2722" t="s">
        <v>13</v>
      </c>
      <c r="B2722">
        <v>1</v>
      </c>
      <c r="C2722">
        <v>1</v>
      </c>
      <c r="D2722">
        <v>1</v>
      </c>
      <c r="E2722" t="s">
        <v>526</v>
      </c>
      <c r="F2722" t="s">
        <v>2524</v>
      </c>
      <c r="G2722" t="s">
        <v>13</v>
      </c>
      <c r="H2722" t="s">
        <v>5673</v>
      </c>
      <c r="I2722" t="s">
        <v>8405</v>
      </c>
      <c r="J2722" t="s">
        <v>8407</v>
      </c>
      <c r="M2722">
        <v>2520</v>
      </c>
    </row>
    <row r="2723" spans="1:13" x14ac:dyDescent="0.3">
      <c r="A2723" t="s">
        <v>13</v>
      </c>
      <c r="B2723">
        <v>1</v>
      </c>
      <c r="C2723">
        <v>1</v>
      </c>
      <c r="D2723">
        <v>1</v>
      </c>
      <c r="E2723" t="s">
        <v>526</v>
      </c>
      <c r="F2723" t="s">
        <v>2524</v>
      </c>
      <c r="G2723" t="s">
        <v>13</v>
      </c>
      <c r="H2723" t="s">
        <v>5673</v>
      </c>
      <c r="I2723" t="s">
        <v>8405</v>
      </c>
      <c r="J2723" t="s">
        <v>8407</v>
      </c>
      <c r="M2723">
        <v>2520</v>
      </c>
    </row>
    <row r="2724" spans="1:13" x14ac:dyDescent="0.3">
      <c r="E2724" t="s">
        <v>526</v>
      </c>
      <c r="F2724" t="s">
        <v>2244</v>
      </c>
      <c r="G2724" t="s">
        <v>13</v>
      </c>
      <c r="H2724" t="s">
        <v>5674</v>
      </c>
      <c r="I2724" t="s">
        <v>8405</v>
      </c>
      <c r="J2724" t="s">
        <v>8407</v>
      </c>
      <c r="M2724">
        <v>2520</v>
      </c>
    </row>
    <row r="2725" spans="1:13" x14ac:dyDescent="0.3">
      <c r="A2725" t="s">
        <v>13</v>
      </c>
      <c r="B2725">
        <v>1</v>
      </c>
      <c r="C2725">
        <v>1</v>
      </c>
      <c r="D2725">
        <v>1</v>
      </c>
      <c r="E2725" t="s">
        <v>528</v>
      </c>
      <c r="F2725" t="s">
        <v>2525</v>
      </c>
      <c r="G2725" t="s">
        <v>13</v>
      </c>
      <c r="H2725" t="s">
        <v>5675</v>
      </c>
      <c r="I2725" t="s">
        <v>8405</v>
      </c>
      <c r="J2725" t="s">
        <v>8418</v>
      </c>
      <c r="M2725">
        <v>2521</v>
      </c>
    </row>
    <row r="2726" spans="1:13" x14ac:dyDescent="0.3">
      <c r="A2726" t="s">
        <v>13</v>
      </c>
      <c r="B2726">
        <v>1</v>
      </c>
      <c r="C2726">
        <v>1</v>
      </c>
      <c r="D2726">
        <v>1</v>
      </c>
      <c r="E2726" t="s">
        <v>528</v>
      </c>
      <c r="F2726" t="s">
        <v>2525</v>
      </c>
      <c r="G2726" t="s">
        <v>13</v>
      </c>
      <c r="H2726" t="s">
        <v>5675</v>
      </c>
      <c r="I2726" t="s">
        <v>8405</v>
      </c>
      <c r="J2726" t="s">
        <v>8418</v>
      </c>
      <c r="M2726">
        <v>2521</v>
      </c>
    </row>
    <row r="2727" spans="1:13" x14ac:dyDescent="0.3">
      <c r="A2727" t="s">
        <v>13</v>
      </c>
      <c r="B2727">
        <v>1</v>
      </c>
      <c r="C2727">
        <v>1</v>
      </c>
      <c r="D2727">
        <v>1</v>
      </c>
      <c r="E2727" t="s">
        <v>528</v>
      </c>
      <c r="F2727" t="s">
        <v>2525</v>
      </c>
      <c r="G2727" t="s">
        <v>13</v>
      </c>
      <c r="H2727" t="s">
        <v>5675</v>
      </c>
      <c r="I2727" t="s">
        <v>8405</v>
      </c>
      <c r="J2727" t="s">
        <v>8418</v>
      </c>
      <c r="M2727">
        <v>2521</v>
      </c>
    </row>
    <row r="2728" spans="1:13" x14ac:dyDescent="0.3">
      <c r="A2728" t="s">
        <v>13</v>
      </c>
      <c r="B2728">
        <v>1</v>
      </c>
      <c r="C2728">
        <v>1</v>
      </c>
      <c r="D2728">
        <v>1</v>
      </c>
      <c r="E2728" t="s">
        <v>529</v>
      </c>
      <c r="F2728" t="s">
        <v>2526</v>
      </c>
      <c r="G2728" t="s">
        <v>13</v>
      </c>
      <c r="H2728" t="s">
        <v>5676</v>
      </c>
      <c r="I2728" t="s">
        <v>8405</v>
      </c>
      <c r="J2728" t="s">
        <v>8407</v>
      </c>
      <c r="M2728">
        <v>2524</v>
      </c>
    </row>
    <row r="2729" spans="1:13" x14ac:dyDescent="0.3">
      <c r="A2729" t="s">
        <v>13</v>
      </c>
      <c r="B2729">
        <v>1</v>
      </c>
      <c r="C2729">
        <v>1</v>
      </c>
      <c r="D2729">
        <v>1</v>
      </c>
      <c r="E2729" t="s">
        <v>530</v>
      </c>
      <c r="F2729" t="s">
        <v>1993</v>
      </c>
      <c r="G2729" t="s">
        <v>13</v>
      </c>
      <c r="H2729" t="s">
        <v>5677</v>
      </c>
      <c r="I2729" t="s">
        <v>8405</v>
      </c>
      <c r="J2729" t="s">
        <v>8407</v>
      </c>
      <c r="M2729">
        <v>2534</v>
      </c>
    </row>
    <row r="2730" spans="1:13" x14ac:dyDescent="0.3">
      <c r="A2730" t="s">
        <v>14</v>
      </c>
      <c r="B2730">
        <v>1</v>
      </c>
      <c r="C2730">
        <v>1</v>
      </c>
      <c r="D2730">
        <v>1</v>
      </c>
      <c r="E2730" t="s">
        <v>530</v>
      </c>
      <c r="F2730" t="s">
        <v>1625</v>
      </c>
      <c r="G2730" t="s">
        <v>14</v>
      </c>
      <c r="H2730" t="s">
        <v>5678</v>
      </c>
      <c r="I2730" t="s">
        <v>8405</v>
      </c>
      <c r="J2730" t="s">
        <v>8411</v>
      </c>
      <c r="M2730">
        <v>2534</v>
      </c>
    </row>
    <row r="2731" spans="1:13" x14ac:dyDescent="0.3">
      <c r="A2731" t="s">
        <v>13</v>
      </c>
      <c r="B2731">
        <v>1</v>
      </c>
      <c r="C2731">
        <v>1</v>
      </c>
      <c r="D2731">
        <v>1</v>
      </c>
      <c r="E2731" t="s">
        <v>531</v>
      </c>
      <c r="F2731" t="s">
        <v>2527</v>
      </c>
      <c r="G2731" t="s">
        <v>13</v>
      </c>
      <c r="H2731" t="s">
        <v>5679</v>
      </c>
      <c r="I2731" t="s">
        <v>8405</v>
      </c>
      <c r="J2731" t="s">
        <v>8408</v>
      </c>
      <c r="K2731" t="s">
        <v>8433</v>
      </c>
      <c r="M2731">
        <v>2542</v>
      </c>
    </row>
    <row r="2732" spans="1:13" x14ac:dyDescent="0.3">
      <c r="A2732" t="s">
        <v>13</v>
      </c>
      <c r="B2732">
        <v>1</v>
      </c>
      <c r="C2732">
        <v>1</v>
      </c>
      <c r="D2732">
        <v>1</v>
      </c>
      <c r="E2732" t="s">
        <v>532</v>
      </c>
      <c r="F2732" t="s">
        <v>1785</v>
      </c>
      <c r="G2732" t="s">
        <v>13</v>
      </c>
      <c r="H2732" t="s">
        <v>5680</v>
      </c>
      <c r="I2732" t="s">
        <v>8405</v>
      </c>
      <c r="J2732" t="s">
        <v>8407</v>
      </c>
      <c r="M2732">
        <v>2547</v>
      </c>
    </row>
    <row r="2733" spans="1:13" x14ac:dyDescent="0.3">
      <c r="A2733" t="s">
        <v>13</v>
      </c>
      <c r="B2733">
        <v>1</v>
      </c>
      <c r="C2733">
        <v>1</v>
      </c>
      <c r="D2733">
        <v>1</v>
      </c>
      <c r="E2733" t="s">
        <v>533</v>
      </c>
      <c r="F2733" t="s">
        <v>2489</v>
      </c>
      <c r="G2733" t="s">
        <v>13</v>
      </c>
      <c r="H2733" t="s">
        <v>5681</v>
      </c>
      <c r="I2733" t="s">
        <v>8405</v>
      </c>
      <c r="J2733" t="s">
        <v>8407</v>
      </c>
      <c r="M2733">
        <v>2551</v>
      </c>
    </row>
    <row r="2734" spans="1:13" x14ac:dyDescent="0.3">
      <c r="A2734" t="s">
        <v>13</v>
      </c>
      <c r="B2734">
        <v>1</v>
      </c>
      <c r="C2734">
        <v>1</v>
      </c>
      <c r="D2734">
        <v>1</v>
      </c>
      <c r="E2734" t="s">
        <v>533</v>
      </c>
      <c r="F2734" t="s">
        <v>2528</v>
      </c>
      <c r="G2734" t="s">
        <v>13</v>
      </c>
      <c r="H2734" t="s">
        <v>5682</v>
      </c>
      <c r="I2734" t="s">
        <v>8405</v>
      </c>
      <c r="J2734" t="s">
        <v>8407</v>
      </c>
      <c r="M2734">
        <v>2552</v>
      </c>
    </row>
    <row r="2735" spans="1:13" x14ac:dyDescent="0.3">
      <c r="A2735" t="s">
        <v>13</v>
      </c>
      <c r="B2735">
        <v>1</v>
      </c>
      <c r="C2735">
        <v>1</v>
      </c>
      <c r="D2735">
        <v>1</v>
      </c>
      <c r="E2735" t="s">
        <v>533</v>
      </c>
      <c r="F2735" t="s">
        <v>2528</v>
      </c>
      <c r="G2735" t="s">
        <v>13</v>
      </c>
      <c r="H2735" t="s">
        <v>5682</v>
      </c>
      <c r="I2735" t="s">
        <v>8405</v>
      </c>
      <c r="J2735" t="s">
        <v>8407</v>
      </c>
      <c r="M2735">
        <v>2552</v>
      </c>
    </row>
    <row r="2736" spans="1:13" x14ac:dyDescent="0.3">
      <c r="A2736" t="s">
        <v>13</v>
      </c>
      <c r="B2736">
        <v>1</v>
      </c>
      <c r="C2736">
        <v>1</v>
      </c>
      <c r="D2736">
        <v>1</v>
      </c>
      <c r="E2736" t="s">
        <v>533</v>
      </c>
      <c r="F2736" t="s">
        <v>2528</v>
      </c>
      <c r="G2736" t="s">
        <v>13</v>
      </c>
      <c r="H2736" t="s">
        <v>5682</v>
      </c>
      <c r="I2736" t="s">
        <v>8405</v>
      </c>
      <c r="J2736" t="s">
        <v>8407</v>
      </c>
      <c r="M2736">
        <v>2552</v>
      </c>
    </row>
    <row r="2737" spans="1:13" x14ac:dyDescent="0.3">
      <c r="A2737" t="s">
        <v>13</v>
      </c>
      <c r="B2737">
        <v>1</v>
      </c>
      <c r="C2737">
        <v>1</v>
      </c>
      <c r="D2737">
        <v>1</v>
      </c>
      <c r="E2737" t="s">
        <v>533</v>
      </c>
      <c r="F2737" t="s">
        <v>2528</v>
      </c>
      <c r="G2737" t="s">
        <v>13</v>
      </c>
      <c r="H2737" t="s">
        <v>5682</v>
      </c>
      <c r="I2737" t="s">
        <v>8405</v>
      </c>
      <c r="J2737" t="s">
        <v>8407</v>
      </c>
      <c r="M2737">
        <v>2552</v>
      </c>
    </row>
    <row r="2738" spans="1:13" x14ac:dyDescent="0.3">
      <c r="A2738" t="s">
        <v>13</v>
      </c>
      <c r="B2738">
        <v>1</v>
      </c>
      <c r="C2738">
        <v>1</v>
      </c>
      <c r="D2738">
        <v>1</v>
      </c>
      <c r="E2738" t="s">
        <v>533</v>
      </c>
      <c r="F2738" t="s">
        <v>2528</v>
      </c>
      <c r="G2738" t="s">
        <v>13</v>
      </c>
      <c r="H2738" t="s">
        <v>5682</v>
      </c>
      <c r="I2738" t="s">
        <v>8405</v>
      </c>
      <c r="J2738" t="s">
        <v>8407</v>
      </c>
      <c r="M2738">
        <v>2552</v>
      </c>
    </row>
    <row r="2739" spans="1:13" x14ac:dyDescent="0.3">
      <c r="A2739" t="s">
        <v>13</v>
      </c>
      <c r="B2739">
        <v>1</v>
      </c>
      <c r="C2739">
        <v>1</v>
      </c>
      <c r="D2739">
        <v>1</v>
      </c>
      <c r="E2739" t="s">
        <v>533</v>
      </c>
      <c r="F2739" t="s">
        <v>2528</v>
      </c>
      <c r="G2739" t="s">
        <v>13</v>
      </c>
      <c r="H2739" t="s">
        <v>5682</v>
      </c>
      <c r="I2739" t="s">
        <v>8405</v>
      </c>
      <c r="J2739" t="s">
        <v>8407</v>
      </c>
      <c r="M2739">
        <v>2552</v>
      </c>
    </row>
    <row r="2740" spans="1:13" x14ac:dyDescent="0.3">
      <c r="A2740" t="s">
        <v>13</v>
      </c>
      <c r="B2740">
        <v>1</v>
      </c>
      <c r="C2740">
        <v>1</v>
      </c>
      <c r="D2740">
        <v>1</v>
      </c>
      <c r="E2740" t="s">
        <v>533</v>
      </c>
      <c r="F2740" t="s">
        <v>2528</v>
      </c>
      <c r="G2740" t="s">
        <v>13</v>
      </c>
      <c r="H2740" t="s">
        <v>5682</v>
      </c>
      <c r="I2740" t="s">
        <v>8405</v>
      </c>
      <c r="J2740" t="s">
        <v>8407</v>
      </c>
      <c r="M2740">
        <v>2552</v>
      </c>
    </row>
    <row r="2741" spans="1:13" x14ac:dyDescent="0.3">
      <c r="A2741" t="s">
        <v>13</v>
      </c>
      <c r="B2741">
        <v>1</v>
      </c>
      <c r="C2741">
        <v>1</v>
      </c>
      <c r="D2741">
        <v>1</v>
      </c>
      <c r="E2741" t="s">
        <v>533</v>
      </c>
      <c r="F2741" t="s">
        <v>2528</v>
      </c>
      <c r="G2741" t="s">
        <v>13</v>
      </c>
      <c r="H2741" t="s">
        <v>5682</v>
      </c>
      <c r="I2741" t="s">
        <v>8405</v>
      </c>
      <c r="J2741" t="s">
        <v>8407</v>
      </c>
      <c r="M2741">
        <v>2552</v>
      </c>
    </row>
    <row r="2742" spans="1:13" x14ac:dyDescent="0.3">
      <c r="A2742" t="s">
        <v>13</v>
      </c>
      <c r="B2742">
        <v>1</v>
      </c>
      <c r="C2742">
        <v>1</v>
      </c>
      <c r="D2742">
        <v>1</v>
      </c>
      <c r="E2742" t="s">
        <v>533</v>
      </c>
      <c r="F2742" t="s">
        <v>2528</v>
      </c>
      <c r="G2742" t="s">
        <v>13</v>
      </c>
      <c r="H2742" t="s">
        <v>5682</v>
      </c>
      <c r="I2742" t="s">
        <v>8405</v>
      </c>
      <c r="J2742" t="s">
        <v>8407</v>
      </c>
      <c r="M2742">
        <v>2552</v>
      </c>
    </row>
    <row r="2743" spans="1:13" x14ac:dyDescent="0.3">
      <c r="A2743" t="s">
        <v>13</v>
      </c>
      <c r="B2743">
        <v>1</v>
      </c>
      <c r="C2743">
        <v>1</v>
      </c>
      <c r="D2743">
        <v>1</v>
      </c>
      <c r="E2743" t="s">
        <v>533</v>
      </c>
      <c r="F2743" t="s">
        <v>2528</v>
      </c>
      <c r="G2743" t="s">
        <v>13</v>
      </c>
      <c r="H2743" t="s">
        <v>5682</v>
      </c>
      <c r="I2743" t="s">
        <v>8405</v>
      </c>
      <c r="J2743" t="s">
        <v>8407</v>
      </c>
      <c r="M2743">
        <v>2552</v>
      </c>
    </row>
    <row r="2744" spans="1:13" x14ac:dyDescent="0.3">
      <c r="A2744" t="s">
        <v>13</v>
      </c>
      <c r="B2744">
        <v>1</v>
      </c>
      <c r="C2744">
        <v>1</v>
      </c>
      <c r="D2744">
        <v>1</v>
      </c>
      <c r="E2744" t="s">
        <v>533</v>
      </c>
      <c r="F2744" t="s">
        <v>1983</v>
      </c>
      <c r="G2744" t="s">
        <v>13</v>
      </c>
      <c r="H2744" t="s">
        <v>5683</v>
      </c>
      <c r="I2744" t="s">
        <v>8405</v>
      </c>
      <c r="J2744" t="s">
        <v>8407</v>
      </c>
      <c r="M2744">
        <v>2552</v>
      </c>
    </row>
    <row r="2745" spans="1:13" x14ac:dyDescent="0.3">
      <c r="A2745" t="s">
        <v>13</v>
      </c>
      <c r="B2745">
        <v>1</v>
      </c>
      <c r="C2745">
        <v>1</v>
      </c>
      <c r="D2745">
        <v>1</v>
      </c>
      <c r="E2745" t="s">
        <v>533</v>
      </c>
      <c r="F2745" t="s">
        <v>1983</v>
      </c>
      <c r="G2745" t="s">
        <v>13</v>
      </c>
      <c r="H2745" t="s">
        <v>5683</v>
      </c>
      <c r="I2745" t="s">
        <v>8405</v>
      </c>
      <c r="J2745" t="s">
        <v>8407</v>
      </c>
      <c r="M2745">
        <v>2552</v>
      </c>
    </row>
    <row r="2746" spans="1:13" x14ac:dyDescent="0.3">
      <c r="A2746" t="s">
        <v>13</v>
      </c>
      <c r="B2746">
        <v>1</v>
      </c>
      <c r="C2746">
        <v>1</v>
      </c>
      <c r="D2746">
        <v>1</v>
      </c>
      <c r="E2746" t="s">
        <v>533</v>
      </c>
      <c r="F2746" t="s">
        <v>2528</v>
      </c>
      <c r="G2746" t="s">
        <v>13</v>
      </c>
      <c r="H2746" t="s">
        <v>5682</v>
      </c>
      <c r="I2746" t="s">
        <v>8405</v>
      </c>
      <c r="J2746" t="s">
        <v>8407</v>
      </c>
      <c r="M2746">
        <v>2552</v>
      </c>
    </row>
    <row r="2747" spans="1:13" x14ac:dyDescent="0.3">
      <c r="A2747" t="s">
        <v>13</v>
      </c>
      <c r="B2747">
        <v>1</v>
      </c>
      <c r="C2747">
        <v>1</v>
      </c>
      <c r="D2747">
        <v>1</v>
      </c>
      <c r="E2747" t="s">
        <v>533</v>
      </c>
      <c r="F2747" t="s">
        <v>1983</v>
      </c>
      <c r="G2747" t="s">
        <v>13</v>
      </c>
      <c r="H2747" t="s">
        <v>5683</v>
      </c>
      <c r="I2747" t="s">
        <v>8405</v>
      </c>
      <c r="J2747" t="s">
        <v>8407</v>
      </c>
      <c r="M2747">
        <v>2552</v>
      </c>
    </row>
    <row r="2748" spans="1:13" x14ac:dyDescent="0.3">
      <c r="A2748" t="s">
        <v>13</v>
      </c>
      <c r="B2748">
        <v>1</v>
      </c>
      <c r="C2748">
        <v>1</v>
      </c>
      <c r="D2748">
        <v>1</v>
      </c>
      <c r="E2748" t="s">
        <v>533</v>
      </c>
      <c r="F2748" t="s">
        <v>1983</v>
      </c>
      <c r="G2748" t="s">
        <v>13</v>
      </c>
      <c r="H2748" t="s">
        <v>5683</v>
      </c>
      <c r="I2748" t="s">
        <v>8405</v>
      </c>
      <c r="J2748" t="s">
        <v>8407</v>
      </c>
      <c r="M2748">
        <v>2552</v>
      </c>
    </row>
    <row r="2749" spans="1:13" x14ac:dyDescent="0.3">
      <c r="A2749" t="s">
        <v>13</v>
      </c>
      <c r="B2749">
        <v>1</v>
      </c>
      <c r="C2749">
        <v>1</v>
      </c>
      <c r="D2749">
        <v>1</v>
      </c>
      <c r="E2749" t="s">
        <v>533</v>
      </c>
      <c r="F2749" t="s">
        <v>2528</v>
      </c>
      <c r="G2749" t="s">
        <v>13</v>
      </c>
      <c r="H2749" t="s">
        <v>5682</v>
      </c>
      <c r="I2749" t="s">
        <v>8405</v>
      </c>
      <c r="J2749" t="s">
        <v>8407</v>
      </c>
      <c r="M2749">
        <v>2552</v>
      </c>
    </row>
    <row r="2750" spans="1:13" x14ac:dyDescent="0.3">
      <c r="A2750" t="s">
        <v>13</v>
      </c>
      <c r="B2750">
        <v>1</v>
      </c>
      <c r="C2750">
        <v>1</v>
      </c>
      <c r="D2750">
        <v>1</v>
      </c>
      <c r="E2750" t="s">
        <v>533</v>
      </c>
      <c r="F2750" t="s">
        <v>2528</v>
      </c>
      <c r="G2750" t="s">
        <v>13</v>
      </c>
      <c r="H2750" t="s">
        <v>5682</v>
      </c>
      <c r="I2750" t="s">
        <v>8405</v>
      </c>
      <c r="J2750" t="s">
        <v>8407</v>
      </c>
      <c r="M2750">
        <v>2552</v>
      </c>
    </row>
    <row r="2751" spans="1:13" x14ac:dyDescent="0.3">
      <c r="A2751" t="s">
        <v>13</v>
      </c>
      <c r="B2751">
        <v>1</v>
      </c>
      <c r="C2751">
        <v>1</v>
      </c>
      <c r="D2751">
        <v>1</v>
      </c>
      <c r="E2751" t="s">
        <v>533</v>
      </c>
      <c r="F2751" t="s">
        <v>2528</v>
      </c>
      <c r="G2751" t="s">
        <v>13</v>
      </c>
      <c r="H2751" t="s">
        <v>5682</v>
      </c>
      <c r="I2751" t="s">
        <v>8405</v>
      </c>
      <c r="J2751" t="s">
        <v>8407</v>
      </c>
      <c r="M2751">
        <v>2552</v>
      </c>
    </row>
    <row r="2752" spans="1:13" x14ac:dyDescent="0.3">
      <c r="A2752" t="s">
        <v>13</v>
      </c>
      <c r="B2752">
        <v>1</v>
      </c>
      <c r="C2752">
        <v>1</v>
      </c>
      <c r="D2752">
        <v>1</v>
      </c>
      <c r="E2752" t="s">
        <v>533</v>
      </c>
      <c r="F2752" t="s">
        <v>2528</v>
      </c>
      <c r="G2752" t="s">
        <v>13</v>
      </c>
      <c r="H2752" t="s">
        <v>5682</v>
      </c>
      <c r="I2752" t="s">
        <v>8405</v>
      </c>
      <c r="J2752" t="s">
        <v>8407</v>
      </c>
      <c r="M2752">
        <v>2552</v>
      </c>
    </row>
    <row r="2753" spans="1:13" x14ac:dyDescent="0.3">
      <c r="A2753" t="s">
        <v>13</v>
      </c>
      <c r="B2753">
        <v>1</v>
      </c>
      <c r="C2753">
        <v>1</v>
      </c>
      <c r="D2753">
        <v>1</v>
      </c>
      <c r="E2753" t="s">
        <v>533</v>
      </c>
      <c r="F2753" t="s">
        <v>2528</v>
      </c>
      <c r="G2753" t="s">
        <v>13</v>
      </c>
      <c r="H2753" t="s">
        <v>5682</v>
      </c>
      <c r="I2753" t="s">
        <v>8405</v>
      </c>
      <c r="J2753" t="s">
        <v>8407</v>
      </c>
      <c r="M2753">
        <v>2552</v>
      </c>
    </row>
    <row r="2754" spans="1:13" x14ac:dyDescent="0.3">
      <c r="E2754" t="s">
        <v>534</v>
      </c>
      <c r="F2754" t="s">
        <v>1605</v>
      </c>
      <c r="G2754" t="s">
        <v>13</v>
      </c>
      <c r="H2754" t="s">
        <v>5684</v>
      </c>
      <c r="I2754" t="s">
        <v>8405</v>
      </c>
      <c r="J2754" t="s">
        <v>8407</v>
      </c>
      <c r="M2754">
        <v>2554</v>
      </c>
    </row>
    <row r="2755" spans="1:13" x14ac:dyDescent="0.3">
      <c r="E2755" t="s">
        <v>534</v>
      </c>
      <c r="F2755" t="s">
        <v>1605</v>
      </c>
      <c r="G2755" t="s">
        <v>13</v>
      </c>
      <c r="H2755" t="s">
        <v>5684</v>
      </c>
      <c r="I2755" t="s">
        <v>8405</v>
      </c>
      <c r="J2755" t="s">
        <v>8407</v>
      </c>
      <c r="M2755">
        <v>2554</v>
      </c>
    </row>
    <row r="2756" spans="1:13" x14ac:dyDescent="0.3">
      <c r="E2756" t="s">
        <v>534</v>
      </c>
      <c r="F2756" t="s">
        <v>1605</v>
      </c>
      <c r="G2756" t="s">
        <v>13</v>
      </c>
      <c r="H2756" t="s">
        <v>5684</v>
      </c>
      <c r="I2756" t="s">
        <v>8405</v>
      </c>
      <c r="J2756" t="s">
        <v>8407</v>
      </c>
      <c r="M2756">
        <v>2554</v>
      </c>
    </row>
    <row r="2757" spans="1:13" x14ac:dyDescent="0.3">
      <c r="E2757" t="s">
        <v>534</v>
      </c>
      <c r="F2757" t="s">
        <v>1605</v>
      </c>
      <c r="G2757" t="s">
        <v>13</v>
      </c>
      <c r="H2757" t="s">
        <v>5684</v>
      </c>
      <c r="I2757" t="s">
        <v>8405</v>
      </c>
      <c r="J2757" t="s">
        <v>8407</v>
      </c>
      <c r="M2757">
        <v>2554</v>
      </c>
    </row>
    <row r="2758" spans="1:13" x14ac:dyDescent="0.3">
      <c r="A2758" t="s">
        <v>13</v>
      </c>
      <c r="B2758">
        <v>1</v>
      </c>
      <c r="C2758">
        <v>1</v>
      </c>
      <c r="D2758">
        <v>1</v>
      </c>
      <c r="E2758" t="s">
        <v>533</v>
      </c>
      <c r="F2758" t="s">
        <v>2528</v>
      </c>
      <c r="G2758" t="s">
        <v>13</v>
      </c>
      <c r="H2758" t="s">
        <v>5685</v>
      </c>
      <c r="I2758" t="s">
        <v>8405</v>
      </c>
      <c r="J2758" t="s">
        <v>8407</v>
      </c>
      <c r="M2758">
        <v>2556</v>
      </c>
    </row>
    <row r="2759" spans="1:13" x14ac:dyDescent="0.3">
      <c r="A2759" t="s">
        <v>13</v>
      </c>
      <c r="B2759">
        <v>1</v>
      </c>
      <c r="C2759">
        <v>1</v>
      </c>
      <c r="D2759">
        <v>1</v>
      </c>
      <c r="E2759" t="s">
        <v>533</v>
      </c>
      <c r="F2759" t="s">
        <v>1549</v>
      </c>
      <c r="G2759" t="s">
        <v>13</v>
      </c>
      <c r="H2759" t="s">
        <v>5686</v>
      </c>
      <c r="I2759" t="s">
        <v>8405</v>
      </c>
      <c r="J2759" t="s">
        <v>8407</v>
      </c>
      <c r="M2759">
        <v>2556</v>
      </c>
    </row>
    <row r="2760" spans="1:13" x14ac:dyDescent="0.3">
      <c r="A2760" t="s">
        <v>13</v>
      </c>
      <c r="B2760">
        <v>1</v>
      </c>
      <c r="C2760">
        <v>1</v>
      </c>
      <c r="D2760">
        <v>1</v>
      </c>
      <c r="E2760" t="s">
        <v>533</v>
      </c>
      <c r="F2760" t="s">
        <v>1515</v>
      </c>
      <c r="G2760" t="s">
        <v>13</v>
      </c>
      <c r="H2760" t="s">
        <v>5687</v>
      </c>
      <c r="I2760" t="s">
        <v>8405</v>
      </c>
      <c r="J2760" t="s">
        <v>8407</v>
      </c>
      <c r="M2760">
        <v>2562</v>
      </c>
    </row>
    <row r="2761" spans="1:13" x14ac:dyDescent="0.3">
      <c r="A2761" t="s">
        <v>13</v>
      </c>
      <c r="B2761">
        <v>1</v>
      </c>
      <c r="C2761">
        <v>1</v>
      </c>
      <c r="D2761">
        <v>1</v>
      </c>
      <c r="E2761" t="s">
        <v>533</v>
      </c>
      <c r="F2761" t="s">
        <v>2529</v>
      </c>
      <c r="G2761" t="s">
        <v>13</v>
      </c>
      <c r="H2761" t="s">
        <v>5688</v>
      </c>
      <c r="I2761" t="s">
        <v>8405</v>
      </c>
      <c r="J2761" t="s">
        <v>8409</v>
      </c>
      <c r="K2761" t="s">
        <v>8434</v>
      </c>
      <c r="L2761" t="s">
        <v>8433</v>
      </c>
      <c r="M2761">
        <v>2562</v>
      </c>
    </row>
    <row r="2762" spans="1:13" x14ac:dyDescent="0.3">
      <c r="A2762" t="s">
        <v>13</v>
      </c>
      <c r="B2762">
        <v>1</v>
      </c>
      <c r="C2762">
        <v>1</v>
      </c>
      <c r="D2762">
        <v>1</v>
      </c>
      <c r="E2762" t="s">
        <v>533</v>
      </c>
      <c r="F2762" t="s">
        <v>2528</v>
      </c>
      <c r="G2762" t="s">
        <v>13</v>
      </c>
      <c r="H2762" t="s">
        <v>5689</v>
      </c>
      <c r="I2762" t="s">
        <v>8405</v>
      </c>
      <c r="J2762" t="s">
        <v>8407</v>
      </c>
      <c r="M2762">
        <v>2562</v>
      </c>
    </row>
    <row r="2763" spans="1:13" x14ac:dyDescent="0.3">
      <c r="A2763" t="s">
        <v>13</v>
      </c>
      <c r="B2763">
        <v>1</v>
      </c>
      <c r="C2763">
        <v>1</v>
      </c>
      <c r="D2763">
        <v>1</v>
      </c>
      <c r="E2763" t="s">
        <v>533</v>
      </c>
      <c r="F2763" t="s">
        <v>2530</v>
      </c>
      <c r="G2763" t="s">
        <v>13</v>
      </c>
      <c r="H2763" t="s">
        <v>5690</v>
      </c>
      <c r="I2763" t="s">
        <v>8405</v>
      </c>
      <c r="J2763" t="s">
        <v>8409</v>
      </c>
      <c r="K2763" t="s">
        <v>8434</v>
      </c>
      <c r="L2763" t="s">
        <v>8433</v>
      </c>
      <c r="M2763">
        <v>2562</v>
      </c>
    </row>
    <row r="2764" spans="1:13" x14ac:dyDescent="0.3">
      <c r="A2764" t="s">
        <v>13</v>
      </c>
      <c r="B2764">
        <v>1</v>
      </c>
      <c r="C2764">
        <v>1</v>
      </c>
      <c r="D2764">
        <v>1</v>
      </c>
      <c r="E2764" t="s">
        <v>533</v>
      </c>
      <c r="F2764" t="s">
        <v>2529</v>
      </c>
      <c r="G2764" t="s">
        <v>13</v>
      </c>
      <c r="H2764" t="s">
        <v>5691</v>
      </c>
      <c r="I2764" t="s">
        <v>8405</v>
      </c>
      <c r="J2764" t="s">
        <v>8409</v>
      </c>
      <c r="K2764" t="s">
        <v>8434</v>
      </c>
      <c r="L2764" t="s">
        <v>8433</v>
      </c>
      <c r="M2764">
        <v>2563</v>
      </c>
    </row>
    <row r="2765" spans="1:13" x14ac:dyDescent="0.3">
      <c r="A2765" t="s">
        <v>14</v>
      </c>
      <c r="B2765">
        <v>1</v>
      </c>
      <c r="C2765">
        <v>1</v>
      </c>
      <c r="D2765">
        <v>1</v>
      </c>
      <c r="E2765" t="s">
        <v>533</v>
      </c>
      <c r="F2765" t="s">
        <v>1510</v>
      </c>
      <c r="G2765" t="s">
        <v>14</v>
      </c>
      <c r="H2765" t="s">
        <v>5692</v>
      </c>
      <c r="I2765" t="s">
        <v>8405</v>
      </c>
      <c r="J2765" t="s">
        <v>8411</v>
      </c>
      <c r="K2765" t="s">
        <v>8413</v>
      </c>
      <c r="M2765">
        <v>2563</v>
      </c>
    </row>
    <row r="2766" spans="1:13" x14ac:dyDescent="0.3">
      <c r="A2766" t="s">
        <v>13</v>
      </c>
      <c r="B2766">
        <v>1</v>
      </c>
      <c r="C2766">
        <v>1</v>
      </c>
      <c r="D2766">
        <v>1</v>
      </c>
      <c r="E2766" t="s">
        <v>535</v>
      </c>
      <c r="F2766" t="s">
        <v>2531</v>
      </c>
      <c r="G2766" t="s">
        <v>13</v>
      </c>
      <c r="H2766" t="s">
        <v>5693</v>
      </c>
      <c r="I2766" t="s">
        <v>8406</v>
      </c>
      <c r="J2766" t="s">
        <v>8408</v>
      </c>
      <c r="K2766" t="s">
        <v>8433</v>
      </c>
      <c r="M2766">
        <v>2568</v>
      </c>
    </row>
    <row r="2767" spans="1:13" x14ac:dyDescent="0.3">
      <c r="A2767" t="s">
        <v>13</v>
      </c>
      <c r="B2767">
        <v>1</v>
      </c>
      <c r="C2767">
        <v>1</v>
      </c>
      <c r="D2767">
        <v>1</v>
      </c>
      <c r="E2767" t="s">
        <v>535</v>
      </c>
      <c r="F2767" t="s">
        <v>2531</v>
      </c>
      <c r="G2767" t="s">
        <v>13</v>
      </c>
      <c r="H2767" t="s">
        <v>5693</v>
      </c>
      <c r="I2767" t="s">
        <v>8406</v>
      </c>
      <c r="J2767" t="s">
        <v>8408</v>
      </c>
      <c r="K2767" t="s">
        <v>8433</v>
      </c>
      <c r="M2767">
        <v>2570</v>
      </c>
    </row>
    <row r="2768" spans="1:13" x14ac:dyDescent="0.3">
      <c r="A2768" t="s">
        <v>13</v>
      </c>
      <c r="B2768">
        <v>1</v>
      </c>
      <c r="C2768">
        <v>1</v>
      </c>
      <c r="D2768">
        <v>1</v>
      </c>
      <c r="E2768" t="s">
        <v>535</v>
      </c>
      <c r="F2768" t="s">
        <v>2531</v>
      </c>
      <c r="G2768" t="s">
        <v>13</v>
      </c>
      <c r="H2768" t="s">
        <v>5693</v>
      </c>
      <c r="I2768" t="s">
        <v>8406</v>
      </c>
      <c r="J2768" t="s">
        <v>8408</v>
      </c>
      <c r="K2768" t="s">
        <v>8433</v>
      </c>
      <c r="M2768">
        <v>2571</v>
      </c>
    </row>
    <row r="2769" spans="1:13" x14ac:dyDescent="0.3">
      <c r="E2769" t="s">
        <v>535</v>
      </c>
      <c r="F2769" t="s">
        <v>2531</v>
      </c>
      <c r="G2769" t="s">
        <v>13</v>
      </c>
      <c r="H2769" t="s">
        <v>5694</v>
      </c>
      <c r="I2769" t="s">
        <v>8405</v>
      </c>
      <c r="J2769" t="s">
        <v>8407</v>
      </c>
      <c r="M2769">
        <v>2573</v>
      </c>
    </row>
    <row r="2770" spans="1:13" x14ac:dyDescent="0.3">
      <c r="E2770" t="s">
        <v>535</v>
      </c>
      <c r="F2770" t="s">
        <v>2531</v>
      </c>
      <c r="G2770" t="s">
        <v>13</v>
      </c>
      <c r="H2770" t="s">
        <v>5694</v>
      </c>
      <c r="I2770" t="s">
        <v>8405</v>
      </c>
      <c r="J2770" t="s">
        <v>8407</v>
      </c>
      <c r="M2770">
        <v>2573</v>
      </c>
    </row>
    <row r="2771" spans="1:13" x14ac:dyDescent="0.3">
      <c r="A2771" t="s">
        <v>13</v>
      </c>
      <c r="B2771">
        <v>1</v>
      </c>
      <c r="C2771">
        <v>1</v>
      </c>
      <c r="D2771">
        <v>1</v>
      </c>
      <c r="E2771" t="s">
        <v>536</v>
      </c>
      <c r="F2771" t="s">
        <v>2532</v>
      </c>
      <c r="G2771" t="s">
        <v>13</v>
      </c>
      <c r="H2771" t="s">
        <v>5695</v>
      </c>
      <c r="I2771" t="s">
        <v>8405</v>
      </c>
      <c r="J2771" t="s">
        <v>8409</v>
      </c>
      <c r="K2771" t="s">
        <v>8434</v>
      </c>
      <c r="L2771" t="s">
        <v>8433</v>
      </c>
      <c r="M2771">
        <v>2575</v>
      </c>
    </row>
    <row r="2772" spans="1:13" x14ac:dyDescent="0.3">
      <c r="A2772" t="s">
        <v>13</v>
      </c>
      <c r="B2772">
        <v>1</v>
      </c>
      <c r="C2772">
        <v>1</v>
      </c>
      <c r="D2772">
        <v>1</v>
      </c>
      <c r="E2772" t="s">
        <v>537</v>
      </c>
      <c r="F2772" t="s">
        <v>2528</v>
      </c>
      <c r="G2772" t="s">
        <v>13</v>
      </c>
      <c r="H2772" t="s">
        <v>5696</v>
      </c>
      <c r="I2772" t="s">
        <v>8405</v>
      </c>
      <c r="J2772" t="s">
        <v>8407</v>
      </c>
      <c r="M2772">
        <v>2576</v>
      </c>
    </row>
    <row r="2773" spans="1:13" x14ac:dyDescent="0.3">
      <c r="A2773" t="s">
        <v>13</v>
      </c>
      <c r="B2773">
        <v>1</v>
      </c>
      <c r="C2773">
        <v>1</v>
      </c>
      <c r="D2773">
        <v>1</v>
      </c>
      <c r="E2773" t="s">
        <v>538</v>
      </c>
      <c r="F2773" t="s">
        <v>2256</v>
      </c>
      <c r="G2773" t="s">
        <v>13</v>
      </c>
      <c r="H2773" t="s">
        <v>5697</v>
      </c>
      <c r="I2773" t="s">
        <v>8405</v>
      </c>
      <c r="J2773" t="s">
        <v>8407</v>
      </c>
      <c r="M2773">
        <v>2582</v>
      </c>
    </row>
    <row r="2774" spans="1:13" x14ac:dyDescent="0.3">
      <c r="A2774" t="s">
        <v>13</v>
      </c>
      <c r="B2774">
        <v>1</v>
      </c>
      <c r="C2774">
        <v>1</v>
      </c>
      <c r="D2774">
        <v>1</v>
      </c>
      <c r="E2774" t="s">
        <v>537</v>
      </c>
      <c r="F2774" t="s">
        <v>1853</v>
      </c>
      <c r="G2774" t="s">
        <v>13</v>
      </c>
      <c r="H2774" t="s">
        <v>5698</v>
      </c>
      <c r="I2774" t="s">
        <v>8405</v>
      </c>
      <c r="J2774" t="s">
        <v>8407</v>
      </c>
      <c r="M2774">
        <v>2583</v>
      </c>
    </row>
    <row r="2775" spans="1:13" x14ac:dyDescent="0.3">
      <c r="A2775" t="s">
        <v>13</v>
      </c>
      <c r="B2775">
        <v>1</v>
      </c>
      <c r="C2775">
        <v>1</v>
      </c>
      <c r="D2775">
        <v>1</v>
      </c>
      <c r="E2775" t="s">
        <v>537</v>
      </c>
      <c r="F2775" t="s">
        <v>1853</v>
      </c>
      <c r="G2775" t="s">
        <v>13</v>
      </c>
      <c r="H2775" t="s">
        <v>5698</v>
      </c>
      <c r="I2775" t="s">
        <v>8405</v>
      </c>
      <c r="J2775" t="s">
        <v>8407</v>
      </c>
      <c r="M2775">
        <v>2583</v>
      </c>
    </row>
    <row r="2776" spans="1:13" x14ac:dyDescent="0.3">
      <c r="A2776" t="s">
        <v>13</v>
      </c>
      <c r="B2776">
        <v>1</v>
      </c>
      <c r="C2776">
        <v>1</v>
      </c>
      <c r="D2776">
        <v>1</v>
      </c>
      <c r="E2776" t="s">
        <v>537</v>
      </c>
      <c r="F2776" t="s">
        <v>2326</v>
      </c>
      <c r="G2776" t="s">
        <v>13</v>
      </c>
      <c r="H2776" t="s">
        <v>5699</v>
      </c>
      <c r="I2776" t="s">
        <v>8405</v>
      </c>
      <c r="J2776" t="s">
        <v>8407</v>
      </c>
      <c r="M2776">
        <v>2583</v>
      </c>
    </row>
    <row r="2777" spans="1:13" x14ac:dyDescent="0.3">
      <c r="A2777" t="s">
        <v>13</v>
      </c>
      <c r="B2777">
        <v>1</v>
      </c>
      <c r="C2777">
        <v>1</v>
      </c>
      <c r="D2777">
        <v>1</v>
      </c>
      <c r="E2777" t="s">
        <v>537</v>
      </c>
      <c r="F2777" t="s">
        <v>2326</v>
      </c>
      <c r="G2777" t="s">
        <v>13</v>
      </c>
      <c r="H2777" t="s">
        <v>5699</v>
      </c>
      <c r="I2777" t="s">
        <v>8405</v>
      </c>
      <c r="J2777" t="s">
        <v>8407</v>
      </c>
      <c r="M2777">
        <v>2583</v>
      </c>
    </row>
    <row r="2778" spans="1:13" x14ac:dyDescent="0.3">
      <c r="A2778" t="s">
        <v>13</v>
      </c>
      <c r="B2778">
        <v>1</v>
      </c>
      <c r="C2778">
        <v>1</v>
      </c>
      <c r="D2778">
        <v>1</v>
      </c>
      <c r="E2778" t="s">
        <v>537</v>
      </c>
      <c r="F2778" t="s">
        <v>2326</v>
      </c>
      <c r="G2778" t="s">
        <v>13</v>
      </c>
      <c r="H2778" t="s">
        <v>5699</v>
      </c>
      <c r="I2778" t="s">
        <v>8405</v>
      </c>
      <c r="J2778" t="s">
        <v>8407</v>
      </c>
      <c r="M2778">
        <v>2583</v>
      </c>
    </row>
    <row r="2779" spans="1:13" x14ac:dyDescent="0.3">
      <c r="A2779" t="s">
        <v>13</v>
      </c>
      <c r="B2779">
        <v>1</v>
      </c>
      <c r="C2779">
        <v>1</v>
      </c>
      <c r="D2779">
        <v>1</v>
      </c>
      <c r="E2779" t="s">
        <v>537</v>
      </c>
      <c r="F2779" t="s">
        <v>2326</v>
      </c>
      <c r="G2779" t="s">
        <v>13</v>
      </c>
      <c r="H2779" t="s">
        <v>5699</v>
      </c>
      <c r="I2779" t="s">
        <v>8405</v>
      </c>
      <c r="J2779" t="s">
        <v>8407</v>
      </c>
      <c r="M2779">
        <v>2583</v>
      </c>
    </row>
    <row r="2780" spans="1:13" x14ac:dyDescent="0.3">
      <c r="A2780" t="s">
        <v>14</v>
      </c>
      <c r="B2780">
        <v>1</v>
      </c>
      <c r="C2780">
        <v>1</v>
      </c>
      <c r="D2780">
        <v>1</v>
      </c>
      <c r="E2780" t="s">
        <v>539</v>
      </c>
      <c r="F2780" t="s">
        <v>1625</v>
      </c>
      <c r="G2780" t="s">
        <v>14</v>
      </c>
      <c r="H2780" t="s">
        <v>5700</v>
      </c>
      <c r="I2780" t="s">
        <v>8405</v>
      </c>
      <c r="J2780" t="s">
        <v>8411</v>
      </c>
      <c r="M2780">
        <v>2584</v>
      </c>
    </row>
    <row r="2781" spans="1:13" x14ac:dyDescent="0.3">
      <c r="A2781" t="s">
        <v>13</v>
      </c>
      <c r="B2781">
        <v>1</v>
      </c>
      <c r="C2781">
        <v>1</v>
      </c>
      <c r="D2781">
        <v>1</v>
      </c>
      <c r="E2781" t="s">
        <v>539</v>
      </c>
      <c r="F2781" t="s">
        <v>2533</v>
      </c>
      <c r="G2781" t="s">
        <v>13</v>
      </c>
      <c r="H2781" t="s">
        <v>5701</v>
      </c>
      <c r="I2781" t="s">
        <v>8405</v>
      </c>
      <c r="J2781" t="s">
        <v>8407</v>
      </c>
      <c r="M2781">
        <v>2584</v>
      </c>
    </row>
    <row r="2782" spans="1:13" x14ac:dyDescent="0.3">
      <c r="A2782" t="s">
        <v>13</v>
      </c>
      <c r="B2782">
        <v>1</v>
      </c>
      <c r="C2782">
        <v>1</v>
      </c>
      <c r="D2782">
        <v>1</v>
      </c>
      <c r="E2782" t="s">
        <v>539</v>
      </c>
      <c r="F2782" t="s">
        <v>2528</v>
      </c>
      <c r="G2782" t="s">
        <v>13</v>
      </c>
      <c r="H2782" t="s">
        <v>5702</v>
      </c>
      <c r="I2782" t="s">
        <v>8405</v>
      </c>
      <c r="J2782" t="s">
        <v>8407</v>
      </c>
      <c r="M2782">
        <v>2584</v>
      </c>
    </row>
    <row r="2783" spans="1:13" x14ac:dyDescent="0.3">
      <c r="A2783" t="s">
        <v>13</v>
      </c>
      <c r="B2783">
        <v>1</v>
      </c>
      <c r="C2783">
        <v>1</v>
      </c>
      <c r="D2783">
        <v>1</v>
      </c>
      <c r="E2783" t="s">
        <v>539</v>
      </c>
      <c r="F2783" t="s">
        <v>2534</v>
      </c>
      <c r="G2783" t="s">
        <v>13</v>
      </c>
      <c r="H2783" t="s">
        <v>5703</v>
      </c>
      <c r="I2783" t="s">
        <v>8405</v>
      </c>
      <c r="J2783" t="s">
        <v>8415</v>
      </c>
      <c r="K2783" t="s">
        <v>8433</v>
      </c>
      <c r="M2783">
        <v>2584</v>
      </c>
    </row>
    <row r="2784" spans="1:13" x14ac:dyDescent="0.3">
      <c r="A2784" t="s">
        <v>13</v>
      </c>
      <c r="B2784">
        <v>1</v>
      </c>
      <c r="C2784">
        <v>1</v>
      </c>
      <c r="D2784">
        <v>1</v>
      </c>
      <c r="E2784" t="s">
        <v>536</v>
      </c>
      <c r="F2784" t="s">
        <v>2528</v>
      </c>
      <c r="G2784" t="s">
        <v>13</v>
      </c>
      <c r="H2784" t="s">
        <v>5704</v>
      </c>
      <c r="I2784" t="s">
        <v>8405</v>
      </c>
      <c r="J2784" t="s">
        <v>8407</v>
      </c>
      <c r="M2784">
        <v>2585</v>
      </c>
    </row>
    <row r="2785" spans="1:13" x14ac:dyDescent="0.3">
      <c r="A2785" t="s">
        <v>13</v>
      </c>
      <c r="B2785">
        <v>1</v>
      </c>
      <c r="C2785">
        <v>1</v>
      </c>
      <c r="D2785">
        <v>1</v>
      </c>
      <c r="E2785" t="s">
        <v>536</v>
      </c>
      <c r="F2785" t="s">
        <v>2528</v>
      </c>
      <c r="G2785" t="s">
        <v>13</v>
      </c>
      <c r="H2785" t="s">
        <v>5704</v>
      </c>
      <c r="I2785" t="s">
        <v>8405</v>
      </c>
      <c r="J2785" t="s">
        <v>8407</v>
      </c>
      <c r="M2785">
        <v>2585</v>
      </c>
    </row>
    <row r="2786" spans="1:13" x14ac:dyDescent="0.3">
      <c r="A2786" t="s">
        <v>13</v>
      </c>
      <c r="B2786">
        <v>1</v>
      </c>
      <c r="C2786">
        <v>1</v>
      </c>
      <c r="D2786">
        <v>1</v>
      </c>
      <c r="E2786" t="s">
        <v>536</v>
      </c>
      <c r="F2786" t="s">
        <v>2528</v>
      </c>
      <c r="G2786" t="s">
        <v>13</v>
      </c>
      <c r="H2786" t="s">
        <v>5704</v>
      </c>
      <c r="I2786" t="s">
        <v>8405</v>
      </c>
      <c r="J2786" t="s">
        <v>8407</v>
      </c>
      <c r="M2786">
        <v>2585</v>
      </c>
    </row>
    <row r="2787" spans="1:13" x14ac:dyDescent="0.3">
      <c r="A2787" t="s">
        <v>13</v>
      </c>
      <c r="B2787">
        <v>1</v>
      </c>
      <c r="C2787">
        <v>1</v>
      </c>
      <c r="D2787">
        <v>1</v>
      </c>
      <c r="E2787" t="s">
        <v>536</v>
      </c>
      <c r="F2787" t="s">
        <v>2528</v>
      </c>
      <c r="G2787" t="s">
        <v>13</v>
      </c>
      <c r="H2787" t="s">
        <v>5704</v>
      </c>
      <c r="I2787" t="s">
        <v>8405</v>
      </c>
      <c r="J2787" t="s">
        <v>8407</v>
      </c>
      <c r="M2787">
        <v>2585</v>
      </c>
    </row>
    <row r="2788" spans="1:13" x14ac:dyDescent="0.3">
      <c r="A2788" t="s">
        <v>13</v>
      </c>
      <c r="B2788">
        <v>1</v>
      </c>
      <c r="C2788">
        <v>1</v>
      </c>
      <c r="D2788">
        <v>1</v>
      </c>
      <c r="E2788" t="s">
        <v>537</v>
      </c>
      <c r="F2788" t="s">
        <v>2535</v>
      </c>
      <c r="G2788" t="s">
        <v>13</v>
      </c>
      <c r="H2788" t="s">
        <v>5705</v>
      </c>
      <c r="I2788" t="s">
        <v>8405</v>
      </c>
      <c r="J2788" t="s">
        <v>8409</v>
      </c>
      <c r="K2788" t="s">
        <v>8434</v>
      </c>
      <c r="L2788" t="s">
        <v>8433</v>
      </c>
      <c r="M2788">
        <v>2587</v>
      </c>
    </row>
    <row r="2789" spans="1:13" x14ac:dyDescent="0.3">
      <c r="A2789" t="s">
        <v>13</v>
      </c>
      <c r="B2789">
        <v>1</v>
      </c>
      <c r="C2789">
        <v>1</v>
      </c>
      <c r="D2789">
        <v>1</v>
      </c>
      <c r="E2789" t="s">
        <v>537</v>
      </c>
      <c r="F2789" t="s">
        <v>2535</v>
      </c>
      <c r="G2789" t="s">
        <v>13</v>
      </c>
      <c r="H2789" t="s">
        <v>5705</v>
      </c>
      <c r="I2789" t="s">
        <v>8405</v>
      </c>
      <c r="J2789" t="s">
        <v>8409</v>
      </c>
      <c r="K2789" t="s">
        <v>8434</v>
      </c>
      <c r="L2789" t="s">
        <v>8433</v>
      </c>
      <c r="M2789">
        <v>2587</v>
      </c>
    </row>
    <row r="2790" spans="1:13" x14ac:dyDescent="0.3">
      <c r="A2790" t="s">
        <v>13</v>
      </c>
      <c r="B2790">
        <v>1</v>
      </c>
      <c r="C2790">
        <v>1</v>
      </c>
      <c r="D2790">
        <v>1</v>
      </c>
      <c r="E2790" t="s">
        <v>537</v>
      </c>
      <c r="F2790" t="s">
        <v>2536</v>
      </c>
      <c r="G2790" t="s">
        <v>13</v>
      </c>
      <c r="H2790" t="s">
        <v>5706</v>
      </c>
      <c r="I2790" t="s">
        <v>8406</v>
      </c>
      <c r="J2790" t="s">
        <v>8408</v>
      </c>
      <c r="K2790" t="s">
        <v>8433</v>
      </c>
      <c r="M2790">
        <v>2587</v>
      </c>
    </row>
    <row r="2791" spans="1:13" x14ac:dyDescent="0.3">
      <c r="A2791" t="s">
        <v>13</v>
      </c>
      <c r="B2791">
        <v>1</v>
      </c>
      <c r="C2791">
        <v>1</v>
      </c>
      <c r="D2791">
        <v>1</v>
      </c>
      <c r="E2791" t="s">
        <v>537</v>
      </c>
      <c r="F2791" t="s">
        <v>2528</v>
      </c>
      <c r="G2791" t="s">
        <v>13</v>
      </c>
      <c r="H2791" t="s">
        <v>5707</v>
      </c>
      <c r="I2791" t="s">
        <v>8405</v>
      </c>
      <c r="J2791" t="s">
        <v>8407</v>
      </c>
      <c r="M2791">
        <v>2588</v>
      </c>
    </row>
    <row r="2792" spans="1:13" x14ac:dyDescent="0.3">
      <c r="A2792" t="s">
        <v>13</v>
      </c>
      <c r="B2792">
        <v>1</v>
      </c>
      <c r="C2792">
        <v>1</v>
      </c>
      <c r="D2792">
        <v>1</v>
      </c>
      <c r="E2792" t="s">
        <v>537</v>
      </c>
      <c r="F2792" t="s">
        <v>2528</v>
      </c>
      <c r="G2792" t="s">
        <v>13</v>
      </c>
      <c r="H2792" t="s">
        <v>5707</v>
      </c>
      <c r="I2792" t="s">
        <v>8405</v>
      </c>
      <c r="J2792" t="s">
        <v>8407</v>
      </c>
      <c r="M2792">
        <v>2588</v>
      </c>
    </row>
    <row r="2793" spans="1:13" x14ac:dyDescent="0.3">
      <c r="A2793" t="s">
        <v>13</v>
      </c>
      <c r="B2793">
        <v>1</v>
      </c>
      <c r="C2793">
        <v>1</v>
      </c>
      <c r="D2793">
        <v>1</v>
      </c>
      <c r="E2793" t="s">
        <v>537</v>
      </c>
      <c r="F2793" t="s">
        <v>2528</v>
      </c>
      <c r="G2793" t="s">
        <v>13</v>
      </c>
      <c r="H2793" t="s">
        <v>5707</v>
      </c>
      <c r="I2793" t="s">
        <v>8405</v>
      </c>
      <c r="J2793" t="s">
        <v>8407</v>
      </c>
      <c r="M2793">
        <v>2588</v>
      </c>
    </row>
    <row r="2794" spans="1:13" x14ac:dyDescent="0.3">
      <c r="E2794" t="s">
        <v>537</v>
      </c>
      <c r="F2794" t="s">
        <v>2537</v>
      </c>
      <c r="G2794" t="s">
        <v>13</v>
      </c>
      <c r="H2794" t="s">
        <v>5708</v>
      </c>
      <c r="I2794" t="s">
        <v>8405</v>
      </c>
      <c r="J2794" t="s">
        <v>8407</v>
      </c>
      <c r="M2794">
        <v>2588</v>
      </c>
    </row>
    <row r="2795" spans="1:13" x14ac:dyDescent="0.3">
      <c r="A2795" t="s">
        <v>13</v>
      </c>
      <c r="B2795">
        <v>1</v>
      </c>
      <c r="C2795">
        <v>1</v>
      </c>
      <c r="D2795">
        <v>1</v>
      </c>
      <c r="E2795" t="s">
        <v>537</v>
      </c>
      <c r="F2795" t="s">
        <v>2528</v>
      </c>
      <c r="G2795" t="s">
        <v>13</v>
      </c>
      <c r="H2795" t="s">
        <v>5707</v>
      </c>
      <c r="I2795" t="s">
        <v>8405</v>
      </c>
      <c r="J2795" t="s">
        <v>8407</v>
      </c>
      <c r="M2795">
        <v>2588</v>
      </c>
    </row>
    <row r="2796" spans="1:13" x14ac:dyDescent="0.3">
      <c r="A2796" t="s">
        <v>13</v>
      </c>
      <c r="B2796">
        <v>1</v>
      </c>
      <c r="C2796">
        <v>1</v>
      </c>
      <c r="D2796">
        <v>1</v>
      </c>
      <c r="E2796" t="s">
        <v>537</v>
      </c>
      <c r="F2796" t="s">
        <v>2528</v>
      </c>
      <c r="G2796" t="s">
        <v>13</v>
      </c>
      <c r="H2796" t="s">
        <v>5709</v>
      </c>
      <c r="I2796" t="s">
        <v>8405</v>
      </c>
      <c r="J2796" t="s">
        <v>8407</v>
      </c>
      <c r="M2796">
        <v>2590</v>
      </c>
    </row>
    <row r="2797" spans="1:13" x14ac:dyDescent="0.3">
      <c r="A2797" t="s">
        <v>13</v>
      </c>
      <c r="B2797">
        <v>1</v>
      </c>
      <c r="C2797">
        <v>1</v>
      </c>
      <c r="D2797">
        <v>1</v>
      </c>
      <c r="E2797" t="s">
        <v>540</v>
      </c>
      <c r="F2797" t="s">
        <v>2538</v>
      </c>
      <c r="G2797" t="s">
        <v>13</v>
      </c>
      <c r="H2797" t="s">
        <v>5710</v>
      </c>
      <c r="I2797" t="s">
        <v>8405</v>
      </c>
      <c r="J2797" t="s">
        <v>8409</v>
      </c>
      <c r="K2797" t="s">
        <v>8434</v>
      </c>
      <c r="L2797" t="s">
        <v>8433</v>
      </c>
      <c r="M2797">
        <v>2592</v>
      </c>
    </row>
    <row r="2798" spans="1:13" x14ac:dyDescent="0.3">
      <c r="A2798" t="s">
        <v>13</v>
      </c>
      <c r="B2798">
        <v>1</v>
      </c>
      <c r="C2798">
        <v>1</v>
      </c>
      <c r="D2798">
        <v>1</v>
      </c>
      <c r="E2798" t="s">
        <v>540</v>
      </c>
      <c r="F2798" t="s">
        <v>2528</v>
      </c>
      <c r="G2798" t="s">
        <v>13</v>
      </c>
      <c r="H2798" t="s">
        <v>5711</v>
      </c>
      <c r="I2798" t="s">
        <v>8405</v>
      </c>
      <c r="J2798" t="s">
        <v>8407</v>
      </c>
      <c r="M2798">
        <v>2592</v>
      </c>
    </row>
    <row r="2799" spans="1:13" x14ac:dyDescent="0.3">
      <c r="A2799" t="s">
        <v>13</v>
      </c>
      <c r="B2799">
        <v>1</v>
      </c>
      <c r="C2799">
        <v>1</v>
      </c>
      <c r="D2799">
        <v>1</v>
      </c>
      <c r="E2799" t="s">
        <v>540</v>
      </c>
      <c r="F2799" t="s">
        <v>2528</v>
      </c>
      <c r="G2799" t="s">
        <v>13</v>
      </c>
      <c r="H2799" t="s">
        <v>5711</v>
      </c>
      <c r="I2799" t="s">
        <v>8405</v>
      </c>
      <c r="J2799" t="s">
        <v>8407</v>
      </c>
      <c r="M2799">
        <v>2592</v>
      </c>
    </row>
    <row r="2800" spans="1:13" x14ac:dyDescent="0.3">
      <c r="A2800" t="s">
        <v>13</v>
      </c>
      <c r="B2800">
        <v>1</v>
      </c>
      <c r="C2800">
        <v>1</v>
      </c>
      <c r="D2800">
        <v>1</v>
      </c>
      <c r="E2800" t="s">
        <v>540</v>
      </c>
      <c r="F2800" t="s">
        <v>2528</v>
      </c>
      <c r="G2800" t="s">
        <v>13</v>
      </c>
      <c r="H2800" t="s">
        <v>5711</v>
      </c>
      <c r="I2800" t="s">
        <v>8405</v>
      </c>
      <c r="J2800" t="s">
        <v>8407</v>
      </c>
      <c r="M2800">
        <v>2592</v>
      </c>
    </row>
    <row r="2801" spans="1:13" x14ac:dyDescent="0.3">
      <c r="A2801" t="s">
        <v>13</v>
      </c>
      <c r="B2801">
        <v>1</v>
      </c>
      <c r="C2801">
        <v>1</v>
      </c>
      <c r="D2801">
        <v>1</v>
      </c>
      <c r="E2801" t="s">
        <v>540</v>
      </c>
      <c r="F2801" t="s">
        <v>2528</v>
      </c>
      <c r="G2801" t="s">
        <v>13</v>
      </c>
      <c r="H2801" t="s">
        <v>5711</v>
      </c>
      <c r="I2801" t="s">
        <v>8405</v>
      </c>
      <c r="J2801" t="s">
        <v>8407</v>
      </c>
      <c r="M2801">
        <v>2592</v>
      </c>
    </row>
    <row r="2802" spans="1:13" x14ac:dyDescent="0.3">
      <c r="A2802" t="s">
        <v>13</v>
      </c>
      <c r="B2802">
        <v>1</v>
      </c>
      <c r="C2802">
        <v>1</v>
      </c>
      <c r="D2802">
        <v>1</v>
      </c>
      <c r="E2802" t="s">
        <v>541</v>
      </c>
      <c r="F2802" t="s">
        <v>1557</v>
      </c>
      <c r="G2802" t="s">
        <v>13</v>
      </c>
      <c r="H2802" t="s">
        <v>5712</v>
      </c>
      <c r="I2802" t="s">
        <v>8405</v>
      </c>
      <c r="J2802" t="s">
        <v>8407</v>
      </c>
      <c r="M2802">
        <v>2593</v>
      </c>
    </row>
    <row r="2803" spans="1:13" x14ac:dyDescent="0.3">
      <c r="A2803" t="s">
        <v>13</v>
      </c>
      <c r="B2803">
        <v>1</v>
      </c>
      <c r="C2803">
        <v>1</v>
      </c>
      <c r="D2803">
        <v>1</v>
      </c>
      <c r="E2803" t="s">
        <v>541</v>
      </c>
      <c r="F2803" t="s">
        <v>2516</v>
      </c>
      <c r="G2803" t="s">
        <v>13</v>
      </c>
      <c r="H2803" t="s">
        <v>5713</v>
      </c>
      <c r="I2803" t="s">
        <v>8405</v>
      </c>
      <c r="J2803" t="s">
        <v>8407</v>
      </c>
      <c r="M2803">
        <v>2593</v>
      </c>
    </row>
    <row r="2804" spans="1:13" x14ac:dyDescent="0.3">
      <c r="A2804" t="s">
        <v>13</v>
      </c>
      <c r="B2804">
        <v>1</v>
      </c>
      <c r="C2804">
        <v>1</v>
      </c>
      <c r="D2804">
        <v>1</v>
      </c>
      <c r="E2804" t="s">
        <v>541</v>
      </c>
      <c r="F2804" t="s">
        <v>2539</v>
      </c>
      <c r="G2804" t="s">
        <v>13</v>
      </c>
      <c r="H2804" t="s">
        <v>5714</v>
      </c>
      <c r="I2804" t="s">
        <v>8405</v>
      </c>
      <c r="J2804" t="s">
        <v>8407</v>
      </c>
      <c r="M2804">
        <v>2593</v>
      </c>
    </row>
    <row r="2805" spans="1:13" x14ac:dyDescent="0.3">
      <c r="A2805" t="s">
        <v>13</v>
      </c>
      <c r="B2805">
        <v>1</v>
      </c>
      <c r="C2805">
        <v>1</v>
      </c>
      <c r="D2805">
        <v>1</v>
      </c>
      <c r="E2805" t="s">
        <v>541</v>
      </c>
      <c r="F2805" t="s">
        <v>2540</v>
      </c>
      <c r="G2805" t="s">
        <v>13</v>
      </c>
      <c r="H2805" t="s">
        <v>5715</v>
      </c>
      <c r="I2805" t="s">
        <v>8405</v>
      </c>
      <c r="J2805" t="s">
        <v>8415</v>
      </c>
      <c r="K2805" t="s">
        <v>8436</v>
      </c>
      <c r="L2805" t="s">
        <v>8433</v>
      </c>
      <c r="M2805">
        <v>2593</v>
      </c>
    </row>
    <row r="2806" spans="1:13" x14ac:dyDescent="0.3">
      <c r="A2806" t="s">
        <v>13</v>
      </c>
      <c r="B2806">
        <v>1</v>
      </c>
      <c r="C2806">
        <v>1</v>
      </c>
      <c r="D2806">
        <v>1</v>
      </c>
      <c r="E2806" t="s">
        <v>541</v>
      </c>
      <c r="F2806" t="s">
        <v>2541</v>
      </c>
      <c r="G2806" t="s">
        <v>13</v>
      </c>
      <c r="H2806" t="s">
        <v>5716</v>
      </c>
      <c r="I2806" t="s">
        <v>8405</v>
      </c>
      <c r="J2806" t="s">
        <v>8418</v>
      </c>
      <c r="M2806">
        <v>2594</v>
      </c>
    </row>
    <row r="2807" spans="1:13" x14ac:dyDescent="0.3">
      <c r="A2807" t="s">
        <v>13</v>
      </c>
      <c r="B2807">
        <v>1</v>
      </c>
      <c r="C2807">
        <v>1</v>
      </c>
      <c r="D2807">
        <v>1</v>
      </c>
      <c r="E2807" t="s">
        <v>541</v>
      </c>
      <c r="F2807" t="s">
        <v>2541</v>
      </c>
      <c r="G2807" t="s">
        <v>13</v>
      </c>
      <c r="H2807" t="s">
        <v>5716</v>
      </c>
      <c r="I2807" t="s">
        <v>8405</v>
      </c>
      <c r="J2807" t="s">
        <v>8418</v>
      </c>
      <c r="M2807">
        <v>2594</v>
      </c>
    </row>
    <row r="2808" spans="1:13" x14ac:dyDescent="0.3">
      <c r="A2808" t="s">
        <v>13</v>
      </c>
      <c r="B2808">
        <v>1</v>
      </c>
      <c r="C2808">
        <v>1</v>
      </c>
      <c r="D2808">
        <v>1</v>
      </c>
      <c r="E2808" t="s">
        <v>541</v>
      </c>
      <c r="F2808" t="s">
        <v>2541</v>
      </c>
      <c r="G2808" t="s">
        <v>13</v>
      </c>
      <c r="H2808" t="s">
        <v>5716</v>
      </c>
      <c r="I2808" t="s">
        <v>8405</v>
      </c>
      <c r="J2808" t="s">
        <v>8418</v>
      </c>
      <c r="M2808">
        <v>2594</v>
      </c>
    </row>
    <row r="2809" spans="1:13" x14ac:dyDescent="0.3">
      <c r="A2809" t="s">
        <v>13</v>
      </c>
      <c r="B2809">
        <v>1</v>
      </c>
      <c r="C2809">
        <v>1</v>
      </c>
      <c r="D2809">
        <v>1</v>
      </c>
      <c r="E2809" t="s">
        <v>541</v>
      </c>
      <c r="F2809" t="s">
        <v>2516</v>
      </c>
      <c r="G2809" t="s">
        <v>13</v>
      </c>
      <c r="H2809" t="s">
        <v>5717</v>
      </c>
      <c r="I2809" t="s">
        <v>8405</v>
      </c>
      <c r="J2809" t="s">
        <v>8407</v>
      </c>
      <c r="M2809">
        <v>2594</v>
      </c>
    </row>
    <row r="2810" spans="1:13" x14ac:dyDescent="0.3">
      <c r="A2810" t="s">
        <v>13</v>
      </c>
      <c r="B2810">
        <v>1</v>
      </c>
      <c r="C2810">
        <v>1</v>
      </c>
      <c r="D2810">
        <v>1</v>
      </c>
      <c r="E2810" t="s">
        <v>541</v>
      </c>
      <c r="F2810" t="s">
        <v>2541</v>
      </c>
      <c r="G2810" t="s">
        <v>13</v>
      </c>
      <c r="H2810" t="s">
        <v>5716</v>
      </c>
      <c r="I2810" t="s">
        <v>8405</v>
      </c>
      <c r="J2810" t="s">
        <v>8418</v>
      </c>
      <c r="M2810">
        <v>2594</v>
      </c>
    </row>
    <row r="2811" spans="1:13" x14ac:dyDescent="0.3">
      <c r="A2811" t="s">
        <v>13</v>
      </c>
      <c r="B2811">
        <v>1</v>
      </c>
      <c r="C2811">
        <v>1</v>
      </c>
      <c r="D2811">
        <v>1</v>
      </c>
      <c r="E2811" t="s">
        <v>542</v>
      </c>
      <c r="F2811" t="s">
        <v>2542</v>
      </c>
      <c r="G2811" t="s">
        <v>13</v>
      </c>
      <c r="H2811" t="s">
        <v>5718</v>
      </c>
      <c r="I2811" t="s">
        <v>8406</v>
      </c>
      <c r="J2811" t="s">
        <v>8415</v>
      </c>
      <c r="K2811" t="s">
        <v>8436</v>
      </c>
      <c r="L2811" t="s">
        <v>8433</v>
      </c>
      <c r="M2811">
        <v>2623</v>
      </c>
    </row>
    <row r="2812" spans="1:13" x14ac:dyDescent="0.3">
      <c r="A2812" t="s">
        <v>13</v>
      </c>
      <c r="B2812">
        <v>1</v>
      </c>
      <c r="C2812">
        <v>1</v>
      </c>
      <c r="D2812">
        <v>1</v>
      </c>
      <c r="E2812" t="s">
        <v>542</v>
      </c>
      <c r="F2812" t="s">
        <v>2542</v>
      </c>
      <c r="G2812" t="s">
        <v>13</v>
      </c>
      <c r="H2812" t="s">
        <v>5718</v>
      </c>
      <c r="I2812" t="s">
        <v>8406</v>
      </c>
      <c r="J2812" t="s">
        <v>8415</v>
      </c>
      <c r="K2812" t="s">
        <v>8436</v>
      </c>
      <c r="L2812" t="s">
        <v>8433</v>
      </c>
      <c r="M2812">
        <v>2623</v>
      </c>
    </row>
    <row r="2813" spans="1:13" x14ac:dyDescent="0.3">
      <c r="A2813" t="s">
        <v>13</v>
      </c>
      <c r="B2813">
        <v>1</v>
      </c>
      <c r="C2813">
        <v>1</v>
      </c>
      <c r="D2813">
        <v>1</v>
      </c>
      <c r="E2813" t="s">
        <v>543</v>
      </c>
      <c r="F2813" t="s">
        <v>2543</v>
      </c>
      <c r="G2813" t="s">
        <v>13</v>
      </c>
      <c r="H2813" t="s">
        <v>5719</v>
      </c>
      <c r="I2813" t="s">
        <v>8405</v>
      </c>
      <c r="J2813" t="s">
        <v>8407</v>
      </c>
      <c r="M2813">
        <v>2626</v>
      </c>
    </row>
    <row r="2814" spans="1:13" x14ac:dyDescent="0.3">
      <c r="A2814" t="s">
        <v>13</v>
      </c>
      <c r="B2814">
        <v>1</v>
      </c>
      <c r="C2814">
        <v>1</v>
      </c>
      <c r="D2814">
        <v>1</v>
      </c>
      <c r="E2814" t="s">
        <v>544</v>
      </c>
      <c r="F2814" t="s">
        <v>2544</v>
      </c>
      <c r="G2814" t="s">
        <v>13</v>
      </c>
      <c r="H2814" t="s">
        <v>5720</v>
      </c>
      <c r="I2814" t="s">
        <v>8406</v>
      </c>
      <c r="J2814" t="s">
        <v>8408</v>
      </c>
      <c r="K2814" t="s">
        <v>8433</v>
      </c>
      <c r="M2814">
        <v>2636</v>
      </c>
    </row>
    <row r="2815" spans="1:13" x14ac:dyDescent="0.3">
      <c r="A2815" t="s">
        <v>13</v>
      </c>
      <c r="B2815">
        <v>1</v>
      </c>
      <c r="C2815">
        <v>1</v>
      </c>
      <c r="D2815">
        <v>1</v>
      </c>
      <c r="E2815" t="s">
        <v>536</v>
      </c>
      <c r="F2815" t="s">
        <v>2528</v>
      </c>
      <c r="G2815" t="s">
        <v>13</v>
      </c>
      <c r="H2815" t="s">
        <v>5721</v>
      </c>
      <c r="I2815" t="s">
        <v>8405</v>
      </c>
      <c r="J2815" t="s">
        <v>8407</v>
      </c>
      <c r="M2815">
        <v>2637</v>
      </c>
    </row>
    <row r="2816" spans="1:13" x14ac:dyDescent="0.3">
      <c r="A2816" t="s">
        <v>13</v>
      </c>
      <c r="B2816">
        <v>1</v>
      </c>
      <c r="C2816">
        <v>1</v>
      </c>
      <c r="D2816">
        <v>1</v>
      </c>
      <c r="E2816" t="s">
        <v>536</v>
      </c>
      <c r="F2816" t="s">
        <v>2528</v>
      </c>
      <c r="G2816" t="s">
        <v>13</v>
      </c>
      <c r="H2816" t="s">
        <v>5721</v>
      </c>
      <c r="I2816" t="s">
        <v>8405</v>
      </c>
      <c r="J2816" t="s">
        <v>8407</v>
      </c>
      <c r="M2816">
        <v>2637</v>
      </c>
    </row>
    <row r="2817" spans="1:13" x14ac:dyDescent="0.3">
      <c r="A2817" t="s">
        <v>13</v>
      </c>
      <c r="B2817">
        <v>1</v>
      </c>
      <c r="C2817">
        <v>1</v>
      </c>
      <c r="D2817">
        <v>1</v>
      </c>
      <c r="E2817" t="s">
        <v>536</v>
      </c>
      <c r="F2817" t="s">
        <v>2528</v>
      </c>
      <c r="G2817" t="s">
        <v>13</v>
      </c>
      <c r="H2817" t="s">
        <v>5721</v>
      </c>
      <c r="I2817" t="s">
        <v>8405</v>
      </c>
      <c r="J2817" t="s">
        <v>8407</v>
      </c>
      <c r="M2817">
        <v>2637</v>
      </c>
    </row>
    <row r="2818" spans="1:13" x14ac:dyDescent="0.3">
      <c r="A2818" t="s">
        <v>13</v>
      </c>
      <c r="B2818">
        <v>1</v>
      </c>
      <c r="C2818">
        <v>1</v>
      </c>
      <c r="D2818">
        <v>1</v>
      </c>
      <c r="E2818" t="s">
        <v>536</v>
      </c>
      <c r="F2818" t="s">
        <v>2528</v>
      </c>
      <c r="G2818" t="s">
        <v>13</v>
      </c>
      <c r="H2818" t="s">
        <v>5721</v>
      </c>
      <c r="I2818" t="s">
        <v>8405</v>
      </c>
      <c r="J2818" t="s">
        <v>8407</v>
      </c>
      <c r="M2818">
        <v>2637</v>
      </c>
    </row>
    <row r="2819" spans="1:13" x14ac:dyDescent="0.3">
      <c r="A2819" t="s">
        <v>13</v>
      </c>
      <c r="B2819">
        <v>1</v>
      </c>
      <c r="C2819">
        <v>1</v>
      </c>
      <c r="D2819">
        <v>1</v>
      </c>
      <c r="E2819" t="s">
        <v>537</v>
      </c>
      <c r="F2819" t="s">
        <v>2528</v>
      </c>
      <c r="G2819" t="s">
        <v>13</v>
      </c>
      <c r="H2819" t="s">
        <v>5722</v>
      </c>
      <c r="I2819" t="s">
        <v>8405</v>
      </c>
      <c r="J2819" t="s">
        <v>8407</v>
      </c>
      <c r="M2819">
        <v>2638</v>
      </c>
    </row>
    <row r="2820" spans="1:13" x14ac:dyDescent="0.3">
      <c r="A2820" t="s">
        <v>13</v>
      </c>
      <c r="B2820">
        <v>1</v>
      </c>
      <c r="C2820">
        <v>1</v>
      </c>
      <c r="D2820">
        <v>1</v>
      </c>
      <c r="E2820" t="s">
        <v>537</v>
      </c>
      <c r="F2820" t="s">
        <v>1446</v>
      </c>
      <c r="G2820" t="s">
        <v>13</v>
      </c>
      <c r="H2820" t="s">
        <v>5723</v>
      </c>
      <c r="I2820" t="s">
        <v>8406</v>
      </c>
      <c r="J2820" t="s">
        <v>8410</v>
      </c>
      <c r="M2820">
        <v>2638</v>
      </c>
    </row>
    <row r="2821" spans="1:13" x14ac:dyDescent="0.3">
      <c r="A2821" t="s">
        <v>13</v>
      </c>
      <c r="B2821">
        <v>1</v>
      </c>
      <c r="C2821">
        <v>1</v>
      </c>
      <c r="D2821">
        <v>1</v>
      </c>
      <c r="E2821" t="s">
        <v>537</v>
      </c>
      <c r="F2821" t="s">
        <v>1549</v>
      </c>
      <c r="G2821" t="s">
        <v>13</v>
      </c>
      <c r="H2821" t="s">
        <v>5724</v>
      </c>
      <c r="I2821" t="s">
        <v>8405</v>
      </c>
      <c r="J2821" t="s">
        <v>8407</v>
      </c>
      <c r="M2821">
        <v>2639</v>
      </c>
    </row>
    <row r="2822" spans="1:13" x14ac:dyDescent="0.3">
      <c r="A2822" t="s">
        <v>14</v>
      </c>
      <c r="B2822">
        <v>1</v>
      </c>
      <c r="C2822">
        <v>1</v>
      </c>
      <c r="D2822">
        <v>1</v>
      </c>
      <c r="E2822" t="s">
        <v>537</v>
      </c>
      <c r="F2822" t="s">
        <v>1625</v>
      </c>
      <c r="G2822" t="s">
        <v>14</v>
      </c>
      <c r="H2822" t="s">
        <v>5725</v>
      </c>
      <c r="I2822" t="s">
        <v>8405</v>
      </c>
      <c r="J2822" t="s">
        <v>8411</v>
      </c>
      <c r="M2822">
        <v>2639</v>
      </c>
    </row>
    <row r="2823" spans="1:13" x14ac:dyDescent="0.3">
      <c r="A2823" t="s">
        <v>13</v>
      </c>
      <c r="B2823">
        <v>1</v>
      </c>
      <c r="C2823">
        <v>1</v>
      </c>
      <c r="D2823">
        <v>1</v>
      </c>
      <c r="E2823" t="s">
        <v>537</v>
      </c>
      <c r="F2823" t="s">
        <v>1993</v>
      </c>
      <c r="G2823" t="s">
        <v>13</v>
      </c>
      <c r="H2823" t="s">
        <v>5726</v>
      </c>
      <c r="I2823" t="s">
        <v>8405</v>
      </c>
      <c r="J2823" t="s">
        <v>8407</v>
      </c>
      <c r="M2823">
        <v>2639</v>
      </c>
    </row>
    <row r="2824" spans="1:13" x14ac:dyDescent="0.3">
      <c r="A2824" t="s">
        <v>13</v>
      </c>
      <c r="B2824">
        <v>1</v>
      </c>
      <c r="C2824">
        <v>1</v>
      </c>
      <c r="D2824">
        <v>1</v>
      </c>
      <c r="E2824" t="s">
        <v>537</v>
      </c>
      <c r="F2824" t="s">
        <v>2528</v>
      </c>
      <c r="G2824" t="s">
        <v>13</v>
      </c>
      <c r="H2824" t="s">
        <v>5727</v>
      </c>
      <c r="I2824" t="s">
        <v>8405</v>
      </c>
      <c r="J2824" t="s">
        <v>8407</v>
      </c>
      <c r="M2824">
        <v>2640</v>
      </c>
    </row>
    <row r="2825" spans="1:13" x14ac:dyDescent="0.3">
      <c r="A2825" t="s">
        <v>13</v>
      </c>
      <c r="B2825">
        <v>1</v>
      </c>
      <c r="C2825">
        <v>1</v>
      </c>
      <c r="D2825">
        <v>1</v>
      </c>
      <c r="E2825" t="s">
        <v>537</v>
      </c>
      <c r="F2825" t="s">
        <v>2545</v>
      </c>
      <c r="G2825" t="s">
        <v>13</v>
      </c>
      <c r="H2825" t="s">
        <v>5728</v>
      </c>
      <c r="I2825" t="s">
        <v>8405</v>
      </c>
      <c r="J2825" t="s">
        <v>8415</v>
      </c>
      <c r="K2825" t="s">
        <v>8436</v>
      </c>
      <c r="L2825" t="s">
        <v>8433</v>
      </c>
      <c r="M2825">
        <v>2640</v>
      </c>
    </row>
    <row r="2826" spans="1:13" x14ac:dyDescent="0.3">
      <c r="E2826" t="s">
        <v>545</v>
      </c>
      <c r="F2826" t="s">
        <v>2546</v>
      </c>
      <c r="G2826" t="s">
        <v>13</v>
      </c>
      <c r="H2826" t="s">
        <v>5729</v>
      </c>
      <c r="I2826" t="s">
        <v>8405</v>
      </c>
      <c r="J2826" t="s">
        <v>8407</v>
      </c>
      <c r="M2826">
        <v>2641</v>
      </c>
    </row>
    <row r="2827" spans="1:13" x14ac:dyDescent="0.3">
      <c r="A2827" t="s">
        <v>13</v>
      </c>
      <c r="B2827">
        <v>1</v>
      </c>
      <c r="C2827">
        <v>1</v>
      </c>
      <c r="D2827">
        <v>1</v>
      </c>
      <c r="E2827" t="s">
        <v>546</v>
      </c>
      <c r="F2827" t="s">
        <v>2547</v>
      </c>
      <c r="G2827" t="s">
        <v>13</v>
      </c>
      <c r="H2827" t="s">
        <v>5730</v>
      </c>
      <c r="I2827" t="s">
        <v>8405</v>
      </c>
      <c r="J2827" t="s">
        <v>8409</v>
      </c>
      <c r="K2827" t="s">
        <v>8434</v>
      </c>
      <c r="L2827" t="s">
        <v>8433</v>
      </c>
      <c r="M2827">
        <v>2642</v>
      </c>
    </row>
    <row r="2828" spans="1:13" x14ac:dyDescent="0.3">
      <c r="A2828" t="s">
        <v>13</v>
      </c>
      <c r="B2828">
        <v>1</v>
      </c>
      <c r="C2828">
        <v>1</v>
      </c>
      <c r="D2828">
        <v>1</v>
      </c>
      <c r="E2828" t="s">
        <v>547</v>
      </c>
      <c r="F2828" t="s">
        <v>2548</v>
      </c>
      <c r="G2828" t="s">
        <v>13</v>
      </c>
      <c r="H2828" t="s">
        <v>5731</v>
      </c>
      <c r="I2828" t="s">
        <v>8406</v>
      </c>
      <c r="J2828" t="s">
        <v>8408</v>
      </c>
      <c r="K2828" t="s">
        <v>8433</v>
      </c>
      <c r="M2828">
        <v>2654</v>
      </c>
    </row>
    <row r="2829" spans="1:13" x14ac:dyDescent="0.3">
      <c r="A2829" t="s">
        <v>13</v>
      </c>
      <c r="B2829">
        <v>1</v>
      </c>
      <c r="C2829">
        <v>1</v>
      </c>
      <c r="D2829">
        <v>1</v>
      </c>
      <c r="E2829" t="s">
        <v>548</v>
      </c>
      <c r="F2829" t="s">
        <v>2531</v>
      </c>
      <c r="G2829" t="s">
        <v>13</v>
      </c>
      <c r="H2829" t="s">
        <v>5693</v>
      </c>
      <c r="I2829" t="s">
        <v>8406</v>
      </c>
      <c r="J2829" t="s">
        <v>8408</v>
      </c>
      <c r="K2829" t="s">
        <v>8433</v>
      </c>
      <c r="M2829">
        <v>2662</v>
      </c>
    </row>
    <row r="2830" spans="1:13" x14ac:dyDescent="0.3">
      <c r="A2830" t="s">
        <v>13</v>
      </c>
      <c r="B2830">
        <v>1</v>
      </c>
      <c r="C2830">
        <v>1</v>
      </c>
      <c r="D2830">
        <v>1</v>
      </c>
      <c r="E2830" t="s">
        <v>535</v>
      </c>
      <c r="F2830" t="s">
        <v>2531</v>
      </c>
      <c r="G2830" t="s">
        <v>13</v>
      </c>
      <c r="H2830" t="s">
        <v>5693</v>
      </c>
      <c r="I2830" t="s">
        <v>8406</v>
      </c>
      <c r="J2830" t="s">
        <v>8408</v>
      </c>
      <c r="K2830" t="s">
        <v>8433</v>
      </c>
      <c r="M2830">
        <v>2663</v>
      </c>
    </row>
    <row r="2831" spans="1:13" x14ac:dyDescent="0.3">
      <c r="A2831" t="s">
        <v>13</v>
      </c>
      <c r="B2831">
        <v>1</v>
      </c>
      <c r="C2831">
        <v>1</v>
      </c>
      <c r="D2831">
        <v>1</v>
      </c>
      <c r="E2831" t="s">
        <v>535</v>
      </c>
      <c r="F2831" t="s">
        <v>2531</v>
      </c>
      <c r="G2831" t="s">
        <v>13</v>
      </c>
      <c r="H2831" t="s">
        <v>5693</v>
      </c>
      <c r="I2831" t="s">
        <v>8406</v>
      </c>
      <c r="J2831" t="s">
        <v>8408</v>
      </c>
      <c r="K2831" t="s">
        <v>8433</v>
      </c>
      <c r="M2831">
        <v>2665</v>
      </c>
    </row>
    <row r="2832" spans="1:13" x14ac:dyDescent="0.3">
      <c r="A2832" t="s">
        <v>13</v>
      </c>
      <c r="B2832">
        <v>1</v>
      </c>
      <c r="C2832">
        <v>1</v>
      </c>
      <c r="D2832">
        <v>1</v>
      </c>
      <c r="E2832" t="s">
        <v>548</v>
      </c>
      <c r="F2832" t="s">
        <v>2531</v>
      </c>
      <c r="G2832" t="s">
        <v>13</v>
      </c>
      <c r="H2832" t="s">
        <v>5693</v>
      </c>
      <c r="I2832" t="s">
        <v>8406</v>
      </c>
      <c r="J2832" t="s">
        <v>8408</v>
      </c>
      <c r="K2832" t="s">
        <v>8433</v>
      </c>
      <c r="M2832">
        <v>2666</v>
      </c>
    </row>
    <row r="2833" spans="1:13" x14ac:dyDescent="0.3">
      <c r="A2833" t="s">
        <v>13</v>
      </c>
      <c r="B2833">
        <v>1</v>
      </c>
      <c r="C2833">
        <v>1</v>
      </c>
      <c r="D2833">
        <v>1</v>
      </c>
      <c r="E2833" t="s">
        <v>548</v>
      </c>
      <c r="F2833" t="s">
        <v>2531</v>
      </c>
      <c r="G2833" t="s">
        <v>13</v>
      </c>
      <c r="H2833" t="s">
        <v>5693</v>
      </c>
      <c r="I2833" t="s">
        <v>8406</v>
      </c>
      <c r="J2833" t="s">
        <v>8408</v>
      </c>
      <c r="K2833" t="s">
        <v>8433</v>
      </c>
      <c r="M2833">
        <v>2669</v>
      </c>
    </row>
    <row r="2834" spans="1:13" x14ac:dyDescent="0.3">
      <c r="A2834" t="s">
        <v>13</v>
      </c>
      <c r="B2834">
        <v>1</v>
      </c>
      <c r="C2834">
        <v>1</v>
      </c>
      <c r="D2834">
        <v>1</v>
      </c>
      <c r="E2834" t="s">
        <v>548</v>
      </c>
      <c r="F2834" t="s">
        <v>2531</v>
      </c>
      <c r="G2834" t="s">
        <v>13</v>
      </c>
      <c r="H2834" t="s">
        <v>5693</v>
      </c>
      <c r="I2834" t="s">
        <v>8406</v>
      </c>
      <c r="J2834" t="s">
        <v>8408</v>
      </c>
      <c r="K2834" t="s">
        <v>8433</v>
      </c>
      <c r="M2834">
        <v>2670</v>
      </c>
    </row>
    <row r="2835" spans="1:13" x14ac:dyDescent="0.3">
      <c r="A2835" t="s">
        <v>13</v>
      </c>
      <c r="B2835">
        <v>1</v>
      </c>
      <c r="C2835">
        <v>1</v>
      </c>
      <c r="D2835">
        <v>1</v>
      </c>
      <c r="E2835" t="s">
        <v>547</v>
      </c>
      <c r="F2835" t="s">
        <v>2548</v>
      </c>
      <c r="G2835" t="s">
        <v>13</v>
      </c>
      <c r="H2835" t="s">
        <v>5732</v>
      </c>
      <c r="I2835" t="s">
        <v>8406</v>
      </c>
      <c r="J2835" t="s">
        <v>8408</v>
      </c>
      <c r="K2835" t="s">
        <v>8433</v>
      </c>
      <c r="M2835">
        <v>2671</v>
      </c>
    </row>
    <row r="2836" spans="1:13" x14ac:dyDescent="0.3">
      <c r="A2836" t="s">
        <v>13</v>
      </c>
      <c r="B2836">
        <v>1</v>
      </c>
      <c r="C2836">
        <v>1</v>
      </c>
      <c r="D2836">
        <v>1</v>
      </c>
      <c r="E2836" t="s">
        <v>535</v>
      </c>
      <c r="F2836" t="s">
        <v>2531</v>
      </c>
      <c r="G2836" t="s">
        <v>13</v>
      </c>
      <c r="H2836" t="s">
        <v>5693</v>
      </c>
      <c r="I2836" t="s">
        <v>8406</v>
      </c>
      <c r="J2836" t="s">
        <v>8408</v>
      </c>
      <c r="K2836" t="s">
        <v>8433</v>
      </c>
      <c r="M2836">
        <v>2673</v>
      </c>
    </row>
    <row r="2837" spans="1:13" x14ac:dyDescent="0.3">
      <c r="A2837" t="s">
        <v>13</v>
      </c>
      <c r="B2837">
        <v>1</v>
      </c>
      <c r="C2837">
        <v>1</v>
      </c>
      <c r="D2837">
        <v>1</v>
      </c>
      <c r="E2837" t="s">
        <v>535</v>
      </c>
      <c r="F2837" t="s">
        <v>2531</v>
      </c>
      <c r="G2837" t="s">
        <v>13</v>
      </c>
      <c r="H2837" t="s">
        <v>5693</v>
      </c>
      <c r="I2837" t="s">
        <v>8406</v>
      </c>
      <c r="J2837" t="s">
        <v>8408</v>
      </c>
      <c r="K2837" t="s">
        <v>8433</v>
      </c>
      <c r="M2837">
        <v>2675</v>
      </c>
    </row>
    <row r="2838" spans="1:13" x14ac:dyDescent="0.3">
      <c r="A2838" t="s">
        <v>13</v>
      </c>
      <c r="B2838">
        <v>1</v>
      </c>
      <c r="C2838">
        <v>1</v>
      </c>
      <c r="D2838">
        <v>1</v>
      </c>
      <c r="E2838" t="s">
        <v>535</v>
      </c>
      <c r="F2838" t="s">
        <v>2531</v>
      </c>
      <c r="G2838" t="s">
        <v>13</v>
      </c>
      <c r="H2838" t="s">
        <v>5693</v>
      </c>
      <c r="I2838" t="s">
        <v>8406</v>
      </c>
      <c r="J2838" t="s">
        <v>8408</v>
      </c>
      <c r="K2838" t="s">
        <v>8433</v>
      </c>
      <c r="M2838">
        <v>2676</v>
      </c>
    </row>
    <row r="2839" spans="1:13" x14ac:dyDescent="0.3">
      <c r="E2839" t="s">
        <v>535</v>
      </c>
      <c r="F2839" t="s">
        <v>2531</v>
      </c>
      <c r="G2839" t="s">
        <v>13</v>
      </c>
      <c r="H2839" t="s">
        <v>5694</v>
      </c>
      <c r="I2839" t="s">
        <v>8405</v>
      </c>
      <c r="J2839" t="s">
        <v>8407</v>
      </c>
      <c r="M2839">
        <v>2678</v>
      </c>
    </row>
    <row r="2840" spans="1:13" x14ac:dyDescent="0.3">
      <c r="E2840" t="s">
        <v>535</v>
      </c>
      <c r="F2840" t="s">
        <v>2531</v>
      </c>
      <c r="G2840" t="s">
        <v>13</v>
      </c>
      <c r="H2840" t="s">
        <v>5694</v>
      </c>
      <c r="I2840" t="s">
        <v>8405</v>
      </c>
      <c r="J2840" t="s">
        <v>8407</v>
      </c>
      <c r="M2840">
        <v>2678</v>
      </c>
    </row>
    <row r="2841" spans="1:13" x14ac:dyDescent="0.3">
      <c r="A2841" t="s">
        <v>13</v>
      </c>
      <c r="B2841">
        <v>1</v>
      </c>
      <c r="C2841">
        <v>1</v>
      </c>
      <c r="D2841">
        <v>1</v>
      </c>
      <c r="E2841" t="s">
        <v>549</v>
      </c>
      <c r="F2841" t="s">
        <v>2549</v>
      </c>
      <c r="G2841" t="s">
        <v>13</v>
      </c>
      <c r="H2841" t="s">
        <v>5733</v>
      </c>
      <c r="I2841" t="s">
        <v>8405</v>
      </c>
      <c r="J2841" t="s">
        <v>8415</v>
      </c>
      <c r="K2841" t="s">
        <v>8436</v>
      </c>
      <c r="L2841" t="s">
        <v>8433</v>
      </c>
      <c r="M2841">
        <v>2684</v>
      </c>
    </row>
    <row r="2842" spans="1:13" x14ac:dyDescent="0.3">
      <c r="E2842" t="s">
        <v>547</v>
      </c>
      <c r="F2842" t="s">
        <v>1472</v>
      </c>
      <c r="G2842" t="s">
        <v>13</v>
      </c>
      <c r="H2842" t="s">
        <v>5734</v>
      </c>
      <c r="I2842" t="s">
        <v>8405</v>
      </c>
      <c r="J2842" t="s">
        <v>8407</v>
      </c>
      <c r="M2842">
        <v>2685</v>
      </c>
    </row>
    <row r="2843" spans="1:13" x14ac:dyDescent="0.3">
      <c r="E2843" t="s">
        <v>547</v>
      </c>
      <c r="F2843" t="s">
        <v>1472</v>
      </c>
      <c r="G2843" t="s">
        <v>13</v>
      </c>
      <c r="H2843" t="s">
        <v>5734</v>
      </c>
      <c r="I2843" t="s">
        <v>8405</v>
      </c>
      <c r="J2843" t="s">
        <v>8407</v>
      </c>
      <c r="M2843">
        <v>2685</v>
      </c>
    </row>
    <row r="2844" spans="1:13" x14ac:dyDescent="0.3">
      <c r="A2844" t="s">
        <v>13</v>
      </c>
      <c r="B2844">
        <v>1</v>
      </c>
      <c r="C2844">
        <v>1</v>
      </c>
      <c r="D2844">
        <v>1</v>
      </c>
      <c r="E2844" t="s">
        <v>535</v>
      </c>
      <c r="F2844" t="s">
        <v>2531</v>
      </c>
      <c r="G2844" t="s">
        <v>13</v>
      </c>
      <c r="H2844" t="s">
        <v>5693</v>
      </c>
      <c r="I2844" t="s">
        <v>8406</v>
      </c>
      <c r="J2844" t="s">
        <v>8408</v>
      </c>
      <c r="K2844" t="s">
        <v>8433</v>
      </c>
      <c r="M2844">
        <v>2690</v>
      </c>
    </row>
    <row r="2845" spans="1:13" x14ac:dyDescent="0.3">
      <c r="A2845" t="s">
        <v>13</v>
      </c>
      <c r="B2845">
        <v>1</v>
      </c>
      <c r="C2845">
        <v>1</v>
      </c>
      <c r="D2845">
        <v>1</v>
      </c>
      <c r="E2845" t="s">
        <v>535</v>
      </c>
      <c r="F2845" t="s">
        <v>2531</v>
      </c>
      <c r="G2845" t="s">
        <v>13</v>
      </c>
      <c r="H2845" t="s">
        <v>5693</v>
      </c>
      <c r="I2845" t="s">
        <v>8406</v>
      </c>
      <c r="J2845" t="s">
        <v>8408</v>
      </c>
      <c r="K2845" t="s">
        <v>8433</v>
      </c>
      <c r="M2845">
        <v>2691</v>
      </c>
    </row>
    <row r="2846" spans="1:13" x14ac:dyDescent="0.3">
      <c r="A2846" t="s">
        <v>17</v>
      </c>
      <c r="B2846">
        <v>0</v>
      </c>
      <c r="C2846">
        <v>1</v>
      </c>
      <c r="D2846" t="s">
        <v>17</v>
      </c>
      <c r="E2846" t="s">
        <v>550</v>
      </c>
      <c r="F2846" t="s">
        <v>2550</v>
      </c>
      <c r="G2846" t="s">
        <v>14</v>
      </c>
      <c r="H2846" t="s">
        <v>5735</v>
      </c>
      <c r="I2846" t="s">
        <v>8406</v>
      </c>
      <c r="J2846" t="s">
        <v>8411</v>
      </c>
      <c r="M2846">
        <v>2694</v>
      </c>
    </row>
    <row r="2847" spans="1:13" x14ac:dyDescent="0.3">
      <c r="A2847" t="s">
        <v>13</v>
      </c>
      <c r="B2847">
        <v>1</v>
      </c>
      <c r="C2847">
        <v>1</v>
      </c>
      <c r="D2847">
        <v>1</v>
      </c>
      <c r="E2847" t="s">
        <v>535</v>
      </c>
      <c r="F2847" t="s">
        <v>2531</v>
      </c>
      <c r="G2847" t="s">
        <v>13</v>
      </c>
      <c r="H2847" t="s">
        <v>5693</v>
      </c>
      <c r="I2847" t="s">
        <v>8406</v>
      </c>
      <c r="J2847" t="s">
        <v>8408</v>
      </c>
      <c r="K2847" t="s">
        <v>8433</v>
      </c>
      <c r="M2847">
        <v>2696</v>
      </c>
    </row>
    <row r="2848" spans="1:13" x14ac:dyDescent="0.3">
      <c r="A2848" t="s">
        <v>13</v>
      </c>
      <c r="B2848">
        <v>1</v>
      </c>
      <c r="C2848">
        <v>1</v>
      </c>
      <c r="D2848">
        <v>1</v>
      </c>
      <c r="E2848" t="s">
        <v>535</v>
      </c>
      <c r="F2848" t="s">
        <v>2531</v>
      </c>
      <c r="G2848" t="s">
        <v>13</v>
      </c>
      <c r="H2848" t="s">
        <v>5693</v>
      </c>
      <c r="I2848" t="s">
        <v>8406</v>
      </c>
      <c r="J2848" t="s">
        <v>8408</v>
      </c>
      <c r="K2848" t="s">
        <v>8433</v>
      </c>
      <c r="M2848">
        <v>2697</v>
      </c>
    </row>
    <row r="2849" spans="1:13" x14ac:dyDescent="0.3">
      <c r="A2849" t="s">
        <v>13</v>
      </c>
      <c r="B2849">
        <v>1</v>
      </c>
      <c r="C2849">
        <v>1</v>
      </c>
      <c r="D2849">
        <v>1</v>
      </c>
      <c r="E2849" t="s">
        <v>548</v>
      </c>
      <c r="F2849" t="s">
        <v>2531</v>
      </c>
      <c r="G2849" t="s">
        <v>13</v>
      </c>
      <c r="H2849" t="s">
        <v>5693</v>
      </c>
      <c r="I2849" t="s">
        <v>8406</v>
      </c>
      <c r="J2849" t="s">
        <v>8408</v>
      </c>
      <c r="K2849" t="s">
        <v>8433</v>
      </c>
      <c r="M2849">
        <v>2699</v>
      </c>
    </row>
    <row r="2850" spans="1:13" x14ac:dyDescent="0.3">
      <c r="A2850" t="s">
        <v>13</v>
      </c>
      <c r="B2850">
        <v>1</v>
      </c>
      <c r="C2850">
        <v>1</v>
      </c>
      <c r="D2850">
        <v>1</v>
      </c>
      <c r="E2850" t="s">
        <v>535</v>
      </c>
      <c r="F2850" t="s">
        <v>2531</v>
      </c>
      <c r="G2850" t="s">
        <v>13</v>
      </c>
      <c r="H2850" t="s">
        <v>5693</v>
      </c>
      <c r="I2850" t="s">
        <v>8406</v>
      </c>
      <c r="J2850" t="s">
        <v>8408</v>
      </c>
      <c r="K2850" t="s">
        <v>8433</v>
      </c>
      <c r="M2850">
        <v>2700</v>
      </c>
    </row>
    <row r="2851" spans="1:13" x14ac:dyDescent="0.3">
      <c r="A2851" t="s">
        <v>14</v>
      </c>
      <c r="B2851">
        <v>1</v>
      </c>
      <c r="C2851">
        <v>1</v>
      </c>
      <c r="D2851">
        <v>1</v>
      </c>
      <c r="E2851" t="s">
        <v>545</v>
      </c>
      <c r="F2851" t="s">
        <v>1756</v>
      </c>
      <c r="G2851" t="s">
        <v>14</v>
      </c>
      <c r="H2851" t="s">
        <v>5736</v>
      </c>
      <c r="I2851" t="s">
        <v>8406</v>
      </c>
      <c r="J2851" t="s">
        <v>8411</v>
      </c>
      <c r="M2851">
        <v>2703</v>
      </c>
    </row>
    <row r="2852" spans="1:13" x14ac:dyDescent="0.3">
      <c r="A2852" t="s">
        <v>16</v>
      </c>
      <c r="B2852">
        <v>1</v>
      </c>
      <c r="C2852">
        <v>1</v>
      </c>
      <c r="D2852">
        <v>1</v>
      </c>
      <c r="E2852" t="s">
        <v>545</v>
      </c>
      <c r="F2852" t="s">
        <v>2551</v>
      </c>
      <c r="G2852" t="s">
        <v>16</v>
      </c>
      <c r="H2852" t="s">
        <v>5736</v>
      </c>
      <c r="I2852" t="s">
        <v>8406</v>
      </c>
      <c r="J2852" t="s">
        <v>8426</v>
      </c>
      <c r="K2852" t="s">
        <v>8428</v>
      </c>
      <c r="M2852">
        <v>2703</v>
      </c>
    </row>
    <row r="2853" spans="1:13" x14ac:dyDescent="0.3">
      <c r="A2853" t="s">
        <v>13</v>
      </c>
      <c r="B2853">
        <v>1</v>
      </c>
      <c r="C2853">
        <v>1</v>
      </c>
      <c r="D2853">
        <v>1</v>
      </c>
      <c r="E2853" t="s">
        <v>535</v>
      </c>
      <c r="F2853" t="s">
        <v>2531</v>
      </c>
      <c r="G2853" t="s">
        <v>13</v>
      </c>
      <c r="H2853" t="s">
        <v>5693</v>
      </c>
      <c r="I2853" t="s">
        <v>8406</v>
      </c>
      <c r="J2853" t="s">
        <v>8408</v>
      </c>
      <c r="K2853" t="s">
        <v>8433</v>
      </c>
      <c r="M2853">
        <v>2710</v>
      </c>
    </row>
    <row r="2854" spans="1:13" x14ac:dyDescent="0.3">
      <c r="A2854" t="s">
        <v>13</v>
      </c>
      <c r="B2854">
        <v>1</v>
      </c>
      <c r="C2854">
        <v>1</v>
      </c>
      <c r="D2854">
        <v>1</v>
      </c>
      <c r="E2854" t="s">
        <v>551</v>
      </c>
      <c r="F2854" t="s">
        <v>2552</v>
      </c>
      <c r="G2854" t="s">
        <v>13</v>
      </c>
      <c r="H2854" t="s">
        <v>5737</v>
      </c>
      <c r="I2854" t="s">
        <v>8405</v>
      </c>
      <c r="J2854" t="s">
        <v>8409</v>
      </c>
      <c r="K2854" t="s">
        <v>8434</v>
      </c>
      <c r="L2854" t="s">
        <v>8433</v>
      </c>
      <c r="M2854">
        <v>2712</v>
      </c>
    </row>
    <row r="2855" spans="1:13" x14ac:dyDescent="0.3">
      <c r="A2855" t="s">
        <v>13</v>
      </c>
      <c r="B2855">
        <v>0</v>
      </c>
      <c r="C2855">
        <v>0</v>
      </c>
      <c r="D2855">
        <v>1</v>
      </c>
      <c r="E2855" t="s">
        <v>552</v>
      </c>
      <c r="F2855" t="s">
        <v>1558</v>
      </c>
      <c r="G2855" t="s">
        <v>13</v>
      </c>
      <c r="H2855" t="s">
        <v>5738</v>
      </c>
      <c r="I2855" t="s">
        <v>8405</v>
      </c>
      <c r="J2855" t="s">
        <v>8407</v>
      </c>
      <c r="M2855">
        <v>2715</v>
      </c>
    </row>
    <row r="2856" spans="1:13" x14ac:dyDescent="0.3">
      <c r="A2856" t="s">
        <v>13</v>
      </c>
      <c r="B2856">
        <v>1</v>
      </c>
      <c r="C2856">
        <v>1</v>
      </c>
      <c r="D2856">
        <v>1</v>
      </c>
      <c r="E2856" t="s">
        <v>552</v>
      </c>
      <c r="F2856" t="s">
        <v>2553</v>
      </c>
      <c r="G2856" t="s">
        <v>13</v>
      </c>
      <c r="H2856" t="s">
        <v>5739</v>
      </c>
      <c r="I2856" t="s">
        <v>8405</v>
      </c>
      <c r="J2856" t="s">
        <v>8409</v>
      </c>
      <c r="K2856" t="s">
        <v>8434</v>
      </c>
      <c r="L2856" t="s">
        <v>8433</v>
      </c>
      <c r="M2856">
        <v>2715</v>
      </c>
    </row>
    <row r="2857" spans="1:13" x14ac:dyDescent="0.3">
      <c r="A2857" t="s">
        <v>13</v>
      </c>
      <c r="B2857">
        <v>1</v>
      </c>
      <c r="C2857">
        <v>1</v>
      </c>
      <c r="D2857">
        <v>1</v>
      </c>
      <c r="E2857" t="s">
        <v>553</v>
      </c>
      <c r="F2857" t="s">
        <v>2554</v>
      </c>
      <c r="G2857" t="s">
        <v>13</v>
      </c>
      <c r="H2857" t="s">
        <v>5740</v>
      </c>
      <c r="I2857" t="s">
        <v>8405</v>
      </c>
      <c r="J2857" t="s">
        <v>8407</v>
      </c>
      <c r="M2857">
        <v>2721</v>
      </c>
    </row>
    <row r="2858" spans="1:13" x14ac:dyDescent="0.3">
      <c r="A2858" t="s">
        <v>13</v>
      </c>
      <c r="B2858">
        <v>1</v>
      </c>
      <c r="C2858">
        <v>1</v>
      </c>
      <c r="D2858">
        <v>1</v>
      </c>
      <c r="E2858" t="s">
        <v>553</v>
      </c>
      <c r="F2858" t="s">
        <v>2554</v>
      </c>
      <c r="G2858" t="s">
        <v>13</v>
      </c>
      <c r="H2858" t="s">
        <v>5740</v>
      </c>
      <c r="I2858" t="s">
        <v>8405</v>
      </c>
      <c r="J2858" t="s">
        <v>8407</v>
      </c>
      <c r="M2858">
        <v>2721</v>
      </c>
    </row>
    <row r="2859" spans="1:13" x14ac:dyDescent="0.3">
      <c r="A2859" t="s">
        <v>13</v>
      </c>
      <c r="B2859">
        <v>1</v>
      </c>
      <c r="C2859">
        <v>1</v>
      </c>
      <c r="D2859">
        <v>1</v>
      </c>
      <c r="E2859" t="s">
        <v>553</v>
      </c>
      <c r="F2859" t="s">
        <v>2554</v>
      </c>
      <c r="G2859" t="s">
        <v>13</v>
      </c>
      <c r="H2859" t="s">
        <v>5740</v>
      </c>
      <c r="I2859" t="s">
        <v>8405</v>
      </c>
      <c r="J2859" t="s">
        <v>8407</v>
      </c>
      <c r="M2859">
        <v>2721</v>
      </c>
    </row>
    <row r="2860" spans="1:13" x14ac:dyDescent="0.3">
      <c r="A2860" t="s">
        <v>13</v>
      </c>
      <c r="B2860">
        <v>1</v>
      </c>
      <c r="C2860">
        <v>1</v>
      </c>
      <c r="D2860">
        <v>1</v>
      </c>
      <c r="E2860" t="s">
        <v>553</v>
      </c>
      <c r="F2860" t="s">
        <v>2554</v>
      </c>
      <c r="G2860" t="s">
        <v>13</v>
      </c>
      <c r="H2860" t="s">
        <v>5740</v>
      </c>
      <c r="I2860" t="s">
        <v>8405</v>
      </c>
      <c r="J2860" t="s">
        <v>8407</v>
      </c>
      <c r="M2860">
        <v>2721</v>
      </c>
    </row>
    <row r="2861" spans="1:13" x14ac:dyDescent="0.3">
      <c r="A2861" t="s">
        <v>13</v>
      </c>
      <c r="B2861">
        <v>1</v>
      </c>
      <c r="C2861">
        <v>1</v>
      </c>
      <c r="D2861">
        <v>1</v>
      </c>
      <c r="E2861" t="s">
        <v>553</v>
      </c>
      <c r="F2861" t="s">
        <v>2555</v>
      </c>
      <c r="G2861" t="s">
        <v>13</v>
      </c>
      <c r="H2861" t="s">
        <v>5741</v>
      </c>
      <c r="I2861" t="s">
        <v>8405</v>
      </c>
      <c r="J2861" t="s">
        <v>8409</v>
      </c>
      <c r="K2861" t="s">
        <v>8434</v>
      </c>
      <c r="L2861" t="s">
        <v>8433</v>
      </c>
      <c r="M2861">
        <v>2721</v>
      </c>
    </row>
    <row r="2862" spans="1:13" x14ac:dyDescent="0.3">
      <c r="A2862" t="s">
        <v>13</v>
      </c>
      <c r="B2862">
        <v>1</v>
      </c>
      <c r="C2862">
        <v>1</v>
      </c>
      <c r="D2862">
        <v>1</v>
      </c>
      <c r="E2862" t="s">
        <v>554</v>
      </c>
      <c r="F2862" t="s">
        <v>2556</v>
      </c>
      <c r="G2862" t="s">
        <v>13</v>
      </c>
      <c r="H2862" t="s">
        <v>5742</v>
      </c>
      <c r="I2862" t="s">
        <v>8405</v>
      </c>
      <c r="J2862" t="s">
        <v>8409</v>
      </c>
      <c r="K2862" t="s">
        <v>8434</v>
      </c>
      <c r="L2862" t="s">
        <v>8433</v>
      </c>
      <c r="M2862">
        <v>2722</v>
      </c>
    </row>
    <row r="2863" spans="1:13" x14ac:dyDescent="0.3">
      <c r="A2863" t="s">
        <v>13</v>
      </c>
      <c r="B2863">
        <v>1</v>
      </c>
      <c r="C2863">
        <v>1</v>
      </c>
      <c r="D2863">
        <v>1</v>
      </c>
      <c r="E2863" t="s">
        <v>554</v>
      </c>
      <c r="F2863" t="s">
        <v>2557</v>
      </c>
      <c r="G2863" t="s">
        <v>13</v>
      </c>
      <c r="H2863" t="s">
        <v>5743</v>
      </c>
      <c r="I2863" t="s">
        <v>8405</v>
      </c>
      <c r="J2863" t="s">
        <v>8409</v>
      </c>
      <c r="K2863" t="s">
        <v>8434</v>
      </c>
      <c r="L2863" t="s">
        <v>8433</v>
      </c>
      <c r="M2863">
        <v>2722</v>
      </c>
    </row>
    <row r="2864" spans="1:13" x14ac:dyDescent="0.3">
      <c r="A2864" t="s">
        <v>13</v>
      </c>
      <c r="B2864">
        <v>1</v>
      </c>
      <c r="C2864">
        <v>1</v>
      </c>
      <c r="D2864">
        <v>1</v>
      </c>
      <c r="E2864" t="s">
        <v>554</v>
      </c>
      <c r="F2864" t="s">
        <v>2558</v>
      </c>
      <c r="G2864" t="s">
        <v>13</v>
      </c>
      <c r="H2864" t="s">
        <v>5744</v>
      </c>
      <c r="I2864" t="s">
        <v>8405</v>
      </c>
      <c r="J2864" t="s">
        <v>8409</v>
      </c>
      <c r="K2864" t="s">
        <v>8434</v>
      </c>
      <c r="L2864" t="s">
        <v>8433</v>
      </c>
      <c r="M2864">
        <v>2722</v>
      </c>
    </row>
    <row r="2865" spans="1:13" x14ac:dyDescent="0.3">
      <c r="A2865" t="s">
        <v>13</v>
      </c>
      <c r="B2865">
        <v>1</v>
      </c>
      <c r="C2865">
        <v>1</v>
      </c>
      <c r="D2865">
        <v>1</v>
      </c>
      <c r="E2865" t="s">
        <v>555</v>
      </c>
      <c r="F2865" t="s">
        <v>2559</v>
      </c>
      <c r="G2865" t="s">
        <v>13</v>
      </c>
      <c r="H2865" t="s">
        <v>5745</v>
      </c>
      <c r="I2865" t="s">
        <v>8405</v>
      </c>
      <c r="J2865" t="s">
        <v>8409</v>
      </c>
      <c r="K2865" t="s">
        <v>8434</v>
      </c>
      <c r="L2865" t="s">
        <v>8433</v>
      </c>
      <c r="M2865">
        <v>2735</v>
      </c>
    </row>
    <row r="2866" spans="1:13" x14ac:dyDescent="0.3">
      <c r="A2866" t="s">
        <v>13</v>
      </c>
      <c r="B2866">
        <v>1</v>
      </c>
      <c r="C2866">
        <v>1</v>
      </c>
      <c r="D2866">
        <v>1</v>
      </c>
      <c r="E2866" t="s">
        <v>556</v>
      </c>
      <c r="F2866" t="s">
        <v>2554</v>
      </c>
      <c r="G2866" t="s">
        <v>13</v>
      </c>
      <c r="H2866" t="s">
        <v>5746</v>
      </c>
      <c r="I2866" t="s">
        <v>8405</v>
      </c>
      <c r="J2866" t="s">
        <v>8407</v>
      </c>
      <c r="M2866">
        <v>2736</v>
      </c>
    </row>
    <row r="2867" spans="1:13" x14ac:dyDescent="0.3">
      <c r="A2867" t="s">
        <v>13</v>
      </c>
      <c r="B2867">
        <v>1</v>
      </c>
      <c r="C2867">
        <v>1</v>
      </c>
      <c r="D2867">
        <v>1</v>
      </c>
      <c r="E2867" t="s">
        <v>556</v>
      </c>
      <c r="F2867" t="s">
        <v>2554</v>
      </c>
      <c r="G2867" t="s">
        <v>13</v>
      </c>
      <c r="H2867" t="s">
        <v>5746</v>
      </c>
      <c r="I2867" t="s">
        <v>8405</v>
      </c>
      <c r="J2867" t="s">
        <v>8407</v>
      </c>
      <c r="M2867">
        <v>2736</v>
      </c>
    </row>
    <row r="2868" spans="1:13" x14ac:dyDescent="0.3">
      <c r="A2868" t="s">
        <v>13</v>
      </c>
      <c r="B2868">
        <v>1</v>
      </c>
      <c r="C2868">
        <v>1</v>
      </c>
      <c r="D2868">
        <v>1</v>
      </c>
      <c r="E2868" t="s">
        <v>556</v>
      </c>
      <c r="F2868" t="s">
        <v>2554</v>
      </c>
      <c r="G2868" t="s">
        <v>13</v>
      </c>
      <c r="H2868" t="s">
        <v>5746</v>
      </c>
      <c r="I2868" t="s">
        <v>8405</v>
      </c>
      <c r="J2868" t="s">
        <v>8407</v>
      </c>
      <c r="M2868">
        <v>2736</v>
      </c>
    </row>
    <row r="2869" spans="1:13" x14ac:dyDescent="0.3">
      <c r="A2869" t="s">
        <v>13</v>
      </c>
      <c r="B2869">
        <v>1</v>
      </c>
      <c r="C2869">
        <v>1</v>
      </c>
      <c r="D2869">
        <v>1</v>
      </c>
      <c r="E2869" t="s">
        <v>556</v>
      </c>
      <c r="F2869" t="s">
        <v>2554</v>
      </c>
      <c r="G2869" t="s">
        <v>13</v>
      </c>
      <c r="H2869" t="s">
        <v>5746</v>
      </c>
      <c r="I2869" t="s">
        <v>8405</v>
      </c>
      <c r="J2869" t="s">
        <v>8407</v>
      </c>
      <c r="M2869">
        <v>2736</v>
      </c>
    </row>
    <row r="2870" spans="1:13" x14ac:dyDescent="0.3">
      <c r="A2870" t="s">
        <v>13</v>
      </c>
      <c r="B2870">
        <v>1</v>
      </c>
      <c r="C2870">
        <v>1</v>
      </c>
      <c r="D2870">
        <v>1</v>
      </c>
      <c r="E2870" t="s">
        <v>556</v>
      </c>
      <c r="F2870" t="s">
        <v>2554</v>
      </c>
      <c r="G2870" t="s">
        <v>13</v>
      </c>
      <c r="H2870" t="s">
        <v>5746</v>
      </c>
      <c r="I2870" t="s">
        <v>8405</v>
      </c>
      <c r="J2870" t="s">
        <v>8407</v>
      </c>
      <c r="M2870">
        <v>2736</v>
      </c>
    </row>
    <row r="2871" spans="1:13" x14ac:dyDescent="0.3">
      <c r="A2871" t="s">
        <v>13</v>
      </c>
      <c r="B2871">
        <v>1</v>
      </c>
      <c r="C2871">
        <v>1</v>
      </c>
      <c r="D2871">
        <v>1</v>
      </c>
      <c r="E2871" t="s">
        <v>556</v>
      </c>
      <c r="F2871" t="s">
        <v>2554</v>
      </c>
      <c r="G2871" t="s">
        <v>13</v>
      </c>
      <c r="H2871" t="s">
        <v>5746</v>
      </c>
      <c r="I2871" t="s">
        <v>8405</v>
      </c>
      <c r="J2871" t="s">
        <v>8407</v>
      </c>
      <c r="M2871">
        <v>2736</v>
      </c>
    </row>
    <row r="2872" spans="1:13" x14ac:dyDescent="0.3">
      <c r="A2872" t="s">
        <v>13</v>
      </c>
      <c r="B2872">
        <v>1</v>
      </c>
      <c r="C2872">
        <v>1</v>
      </c>
      <c r="D2872">
        <v>1</v>
      </c>
      <c r="E2872" t="s">
        <v>556</v>
      </c>
      <c r="F2872" t="s">
        <v>2554</v>
      </c>
      <c r="G2872" t="s">
        <v>13</v>
      </c>
      <c r="H2872" t="s">
        <v>5746</v>
      </c>
      <c r="I2872" t="s">
        <v>8405</v>
      </c>
      <c r="J2872" t="s">
        <v>8407</v>
      </c>
      <c r="M2872">
        <v>2736</v>
      </c>
    </row>
    <row r="2873" spans="1:13" x14ac:dyDescent="0.3">
      <c r="A2873" t="s">
        <v>13</v>
      </c>
      <c r="B2873">
        <v>1</v>
      </c>
      <c r="C2873">
        <v>1</v>
      </c>
      <c r="D2873">
        <v>1</v>
      </c>
      <c r="E2873" t="s">
        <v>556</v>
      </c>
      <c r="F2873" t="s">
        <v>2554</v>
      </c>
      <c r="G2873" t="s">
        <v>13</v>
      </c>
      <c r="H2873" t="s">
        <v>5746</v>
      </c>
      <c r="I2873" t="s">
        <v>8405</v>
      </c>
      <c r="J2873" t="s">
        <v>8407</v>
      </c>
      <c r="M2873">
        <v>2736</v>
      </c>
    </row>
    <row r="2874" spans="1:13" x14ac:dyDescent="0.3">
      <c r="A2874" t="s">
        <v>13</v>
      </c>
      <c r="B2874">
        <v>1</v>
      </c>
      <c r="C2874">
        <v>1</v>
      </c>
      <c r="D2874">
        <v>1</v>
      </c>
      <c r="E2874" t="s">
        <v>557</v>
      </c>
      <c r="F2874" t="s">
        <v>2560</v>
      </c>
      <c r="G2874" t="s">
        <v>13</v>
      </c>
      <c r="H2874" t="s">
        <v>5747</v>
      </c>
      <c r="I2874" t="s">
        <v>8405</v>
      </c>
      <c r="J2874" t="s">
        <v>8409</v>
      </c>
      <c r="K2874" t="s">
        <v>8434</v>
      </c>
      <c r="L2874" t="s">
        <v>8433</v>
      </c>
      <c r="M2874">
        <v>2740</v>
      </c>
    </row>
    <row r="2875" spans="1:13" x14ac:dyDescent="0.3">
      <c r="A2875" t="s">
        <v>13</v>
      </c>
      <c r="B2875">
        <v>1</v>
      </c>
      <c r="C2875">
        <v>1</v>
      </c>
      <c r="D2875">
        <v>1</v>
      </c>
      <c r="E2875" t="s">
        <v>558</v>
      </c>
      <c r="F2875" t="s">
        <v>2150</v>
      </c>
      <c r="G2875" t="s">
        <v>13</v>
      </c>
      <c r="H2875" t="s">
        <v>5748</v>
      </c>
      <c r="I2875" t="s">
        <v>8405</v>
      </c>
      <c r="J2875" t="s">
        <v>8407</v>
      </c>
      <c r="M2875">
        <v>2744</v>
      </c>
    </row>
    <row r="2876" spans="1:13" x14ac:dyDescent="0.3">
      <c r="A2876" t="s">
        <v>13</v>
      </c>
      <c r="B2876">
        <v>1</v>
      </c>
      <c r="C2876">
        <v>1</v>
      </c>
      <c r="D2876">
        <v>1</v>
      </c>
      <c r="E2876" t="s">
        <v>559</v>
      </c>
      <c r="F2876" t="s">
        <v>2561</v>
      </c>
      <c r="G2876" t="s">
        <v>13</v>
      </c>
      <c r="H2876" t="s">
        <v>5749</v>
      </c>
      <c r="I2876" t="s">
        <v>8405</v>
      </c>
      <c r="J2876" t="s">
        <v>8409</v>
      </c>
      <c r="K2876" t="s">
        <v>8434</v>
      </c>
      <c r="L2876" t="s">
        <v>8433</v>
      </c>
      <c r="M2876">
        <v>2747</v>
      </c>
    </row>
    <row r="2877" spans="1:13" x14ac:dyDescent="0.3">
      <c r="A2877" t="s">
        <v>13</v>
      </c>
      <c r="B2877">
        <v>1</v>
      </c>
      <c r="C2877">
        <v>1</v>
      </c>
      <c r="D2877">
        <v>1</v>
      </c>
      <c r="E2877" t="s">
        <v>559</v>
      </c>
      <c r="F2877" t="s">
        <v>2562</v>
      </c>
      <c r="G2877" t="s">
        <v>13</v>
      </c>
      <c r="H2877" t="s">
        <v>5750</v>
      </c>
      <c r="I2877" t="s">
        <v>8405</v>
      </c>
      <c r="J2877" t="s">
        <v>8409</v>
      </c>
      <c r="K2877" t="s">
        <v>8434</v>
      </c>
      <c r="L2877" t="s">
        <v>8433</v>
      </c>
      <c r="M2877">
        <v>2747</v>
      </c>
    </row>
    <row r="2878" spans="1:13" x14ac:dyDescent="0.3">
      <c r="A2878" t="s">
        <v>13</v>
      </c>
      <c r="B2878">
        <v>1</v>
      </c>
      <c r="C2878">
        <v>1</v>
      </c>
      <c r="D2878">
        <v>1</v>
      </c>
      <c r="E2878" t="s">
        <v>559</v>
      </c>
      <c r="F2878" t="s">
        <v>2563</v>
      </c>
      <c r="G2878" t="s">
        <v>13</v>
      </c>
      <c r="H2878" t="s">
        <v>5751</v>
      </c>
      <c r="I2878" t="s">
        <v>8405</v>
      </c>
      <c r="J2878" t="s">
        <v>8409</v>
      </c>
      <c r="K2878" t="s">
        <v>8434</v>
      </c>
      <c r="L2878" t="s">
        <v>8433</v>
      </c>
      <c r="M2878">
        <v>2747</v>
      </c>
    </row>
    <row r="2879" spans="1:13" x14ac:dyDescent="0.3">
      <c r="A2879" t="s">
        <v>13</v>
      </c>
      <c r="B2879">
        <v>1</v>
      </c>
      <c r="C2879">
        <v>1</v>
      </c>
      <c r="D2879">
        <v>1</v>
      </c>
      <c r="E2879" t="s">
        <v>560</v>
      </c>
      <c r="F2879" t="s">
        <v>1483</v>
      </c>
      <c r="G2879" t="s">
        <v>13</v>
      </c>
      <c r="H2879" t="s">
        <v>5752</v>
      </c>
      <c r="I2879" t="s">
        <v>8405</v>
      </c>
      <c r="J2879" t="s">
        <v>8407</v>
      </c>
      <c r="M2879">
        <v>2750</v>
      </c>
    </row>
    <row r="2880" spans="1:13" x14ac:dyDescent="0.3">
      <c r="E2880" t="s">
        <v>560</v>
      </c>
      <c r="F2880" t="s">
        <v>2347</v>
      </c>
      <c r="G2880" t="s">
        <v>13</v>
      </c>
      <c r="H2880" t="s">
        <v>5753</v>
      </c>
      <c r="I2880" t="s">
        <v>8405</v>
      </c>
      <c r="J2880" t="s">
        <v>8407</v>
      </c>
      <c r="M2880">
        <v>2750</v>
      </c>
    </row>
    <row r="2881" spans="1:13" x14ac:dyDescent="0.3">
      <c r="A2881" t="s">
        <v>13</v>
      </c>
      <c r="B2881">
        <v>1</v>
      </c>
      <c r="C2881">
        <v>1</v>
      </c>
      <c r="D2881">
        <v>1</v>
      </c>
      <c r="E2881" t="s">
        <v>560</v>
      </c>
      <c r="F2881" t="s">
        <v>1459</v>
      </c>
      <c r="G2881" t="s">
        <v>13</v>
      </c>
      <c r="H2881" t="s">
        <v>5754</v>
      </c>
      <c r="I2881" t="s">
        <v>8405</v>
      </c>
      <c r="J2881" t="s">
        <v>8407</v>
      </c>
      <c r="M2881">
        <v>2751</v>
      </c>
    </row>
    <row r="2882" spans="1:13" x14ac:dyDescent="0.3">
      <c r="A2882" t="s">
        <v>13</v>
      </c>
      <c r="B2882">
        <v>1</v>
      </c>
      <c r="C2882">
        <v>1</v>
      </c>
      <c r="D2882">
        <v>1</v>
      </c>
      <c r="E2882" t="s">
        <v>561</v>
      </c>
      <c r="F2882" t="s">
        <v>1463</v>
      </c>
      <c r="G2882" t="s">
        <v>13</v>
      </c>
      <c r="H2882" t="s">
        <v>5755</v>
      </c>
      <c r="I2882" t="s">
        <v>8405</v>
      </c>
      <c r="J2882" t="s">
        <v>8407</v>
      </c>
      <c r="M2882">
        <v>2752</v>
      </c>
    </row>
    <row r="2883" spans="1:13" x14ac:dyDescent="0.3">
      <c r="A2883" t="s">
        <v>14</v>
      </c>
      <c r="B2883">
        <v>1</v>
      </c>
      <c r="C2883">
        <v>1</v>
      </c>
      <c r="D2883">
        <v>1</v>
      </c>
      <c r="E2883" t="s">
        <v>561</v>
      </c>
      <c r="F2883" t="s">
        <v>1471</v>
      </c>
      <c r="G2883" t="s">
        <v>14</v>
      </c>
      <c r="H2883" t="s">
        <v>5756</v>
      </c>
      <c r="I2883" t="s">
        <v>8405</v>
      </c>
      <c r="J2883" t="s">
        <v>8411</v>
      </c>
      <c r="M2883">
        <v>2753</v>
      </c>
    </row>
    <row r="2884" spans="1:13" x14ac:dyDescent="0.3">
      <c r="A2884" t="s">
        <v>13</v>
      </c>
      <c r="B2884">
        <v>1</v>
      </c>
      <c r="C2884">
        <v>1</v>
      </c>
      <c r="D2884">
        <v>1</v>
      </c>
      <c r="E2884" t="s">
        <v>562</v>
      </c>
      <c r="F2884" t="s">
        <v>2564</v>
      </c>
      <c r="G2884" t="s">
        <v>13</v>
      </c>
      <c r="H2884" t="s">
        <v>5757</v>
      </c>
      <c r="I2884" t="s">
        <v>8405</v>
      </c>
      <c r="J2884" t="s">
        <v>8409</v>
      </c>
      <c r="K2884" t="s">
        <v>8434</v>
      </c>
      <c r="L2884" t="s">
        <v>8433</v>
      </c>
      <c r="M2884">
        <v>2755</v>
      </c>
    </row>
    <row r="2885" spans="1:13" x14ac:dyDescent="0.3">
      <c r="A2885" t="s">
        <v>13</v>
      </c>
      <c r="B2885">
        <v>1</v>
      </c>
      <c r="C2885">
        <v>1</v>
      </c>
      <c r="D2885">
        <v>1</v>
      </c>
      <c r="E2885" t="s">
        <v>562</v>
      </c>
      <c r="F2885" t="s">
        <v>1473</v>
      </c>
      <c r="G2885" t="s">
        <v>13</v>
      </c>
      <c r="H2885" t="s">
        <v>5758</v>
      </c>
      <c r="I2885" t="s">
        <v>8405</v>
      </c>
      <c r="J2885" t="s">
        <v>8407</v>
      </c>
      <c r="M2885">
        <v>2755</v>
      </c>
    </row>
    <row r="2886" spans="1:13" x14ac:dyDescent="0.3">
      <c r="A2886" t="s">
        <v>13</v>
      </c>
      <c r="B2886">
        <v>1</v>
      </c>
      <c r="C2886">
        <v>1</v>
      </c>
      <c r="D2886">
        <v>1</v>
      </c>
      <c r="E2886" t="s">
        <v>563</v>
      </c>
      <c r="F2886" t="s">
        <v>1831</v>
      </c>
      <c r="G2886" t="s">
        <v>13</v>
      </c>
      <c r="H2886" t="s">
        <v>5759</v>
      </c>
      <c r="I2886" t="s">
        <v>8405</v>
      </c>
      <c r="J2886" t="s">
        <v>8407</v>
      </c>
      <c r="M2886">
        <v>2756</v>
      </c>
    </row>
    <row r="2887" spans="1:13" x14ac:dyDescent="0.3">
      <c r="A2887" t="s">
        <v>13</v>
      </c>
      <c r="B2887">
        <v>1</v>
      </c>
      <c r="C2887">
        <v>1</v>
      </c>
      <c r="D2887">
        <v>1</v>
      </c>
      <c r="E2887" t="s">
        <v>564</v>
      </c>
      <c r="F2887" t="s">
        <v>1463</v>
      </c>
      <c r="G2887" t="s">
        <v>13</v>
      </c>
      <c r="H2887" t="s">
        <v>5760</v>
      </c>
      <c r="I2887" t="s">
        <v>8405</v>
      </c>
      <c r="J2887" t="s">
        <v>8407</v>
      </c>
      <c r="M2887">
        <v>2757</v>
      </c>
    </row>
    <row r="2888" spans="1:13" x14ac:dyDescent="0.3">
      <c r="A2888" t="s">
        <v>13</v>
      </c>
      <c r="B2888">
        <v>1</v>
      </c>
      <c r="C2888">
        <v>1</v>
      </c>
      <c r="D2888">
        <v>1</v>
      </c>
      <c r="E2888" t="s">
        <v>564</v>
      </c>
      <c r="F2888" t="s">
        <v>2565</v>
      </c>
      <c r="G2888" t="s">
        <v>13</v>
      </c>
      <c r="H2888" t="s">
        <v>5761</v>
      </c>
      <c r="I2888" t="s">
        <v>8405</v>
      </c>
      <c r="J2888" t="s">
        <v>8409</v>
      </c>
      <c r="K2888" t="s">
        <v>8434</v>
      </c>
      <c r="L2888" t="s">
        <v>8433</v>
      </c>
      <c r="M2888">
        <v>2757</v>
      </c>
    </row>
    <row r="2889" spans="1:13" x14ac:dyDescent="0.3">
      <c r="A2889" t="s">
        <v>13</v>
      </c>
      <c r="B2889">
        <v>1</v>
      </c>
      <c r="C2889">
        <v>1</v>
      </c>
      <c r="D2889">
        <v>1</v>
      </c>
      <c r="E2889" t="s">
        <v>564</v>
      </c>
      <c r="F2889" t="s">
        <v>2566</v>
      </c>
      <c r="G2889" t="s">
        <v>13</v>
      </c>
      <c r="H2889" t="s">
        <v>5762</v>
      </c>
      <c r="I2889" t="s">
        <v>8405</v>
      </c>
      <c r="J2889" t="s">
        <v>8409</v>
      </c>
      <c r="K2889" t="s">
        <v>8434</v>
      </c>
      <c r="L2889" t="s">
        <v>8433</v>
      </c>
      <c r="M2889">
        <v>2757</v>
      </c>
    </row>
    <row r="2890" spans="1:13" x14ac:dyDescent="0.3">
      <c r="A2890" t="s">
        <v>13</v>
      </c>
      <c r="B2890">
        <v>1</v>
      </c>
      <c r="C2890">
        <v>1</v>
      </c>
      <c r="D2890">
        <v>1</v>
      </c>
      <c r="E2890" t="s">
        <v>564</v>
      </c>
      <c r="F2890" t="s">
        <v>2567</v>
      </c>
      <c r="G2890" t="s">
        <v>13</v>
      </c>
      <c r="H2890" t="s">
        <v>5763</v>
      </c>
      <c r="I2890" t="s">
        <v>8405</v>
      </c>
      <c r="J2890" t="s">
        <v>8409</v>
      </c>
      <c r="K2890" t="s">
        <v>8434</v>
      </c>
      <c r="L2890" t="s">
        <v>8433</v>
      </c>
      <c r="M2890">
        <v>2757</v>
      </c>
    </row>
    <row r="2891" spans="1:13" x14ac:dyDescent="0.3">
      <c r="A2891" t="s">
        <v>13</v>
      </c>
      <c r="B2891">
        <v>1</v>
      </c>
      <c r="C2891">
        <v>1</v>
      </c>
      <c r="D2891">
        <v>1</v>
      </c>
      <c r="E2891" t="s">
        <v>564</v>
      </c>
      <c r="F2891" t="s">
        <v>1624</v>
      </c>
      <c r="G2891" t="s">
        <v>13</v>
      </c>
      <c r="H2891" t="s">
        <v>5764</v>
      </c>
      <c r="I2891" t="s">
        <v>8405</v>
      </c>
      <c r="J2891" t="s">
        <v>8407</v>
      </c>
      <c r="M2891">
        <v>2758</v>
      </c>
    </row>
    <row r="2892" spans="1:13" x14ac:dyDescent="0.3">
      <c r="A2892" t="s">
        <v>13</v>
      </c>
      <c r="B2892">
        <v>1</v>
      </c>
      <c r="C2892">
        <v>1</v>
      </c>
      <c r="D2892">
        <v>1</v>
      </c>
      <c r="E2892" t="s">
        <v>564</v>
      </c>
      <c r="F2892" t="s">
        <v>2568</v>
      </c>
      <c r="G2892" t="s">
        <v>13</v>
      </c>
      <c r="H2892" t="s">
        <v>5765</v>
      </c>
      <c r="I2892" t="s">
        <v>8405</v>
      </c>
      <c r="J2892" t="s">
        <v>8409</v>
      </c>
      <c r="K2892" t="s">
        <v>8434</v>
      </c>
      <c r="L2892" t="s">
        <v>8433</v>
      </c>
      <c r="M2892">
        <v>2758</v>
      </c>
    </row>
    <row r="2893" spans="1:13" x14ac:dyDescent="0.3">
      <c r="A2893" t="s">
        <v>13</v>
      </c>
      <c r="B2893">
        <v>1</v>
      </c>
      <c r="C2893">
        <v>1</v>
      </c>
      <c r="D2893">
        <v>1</v>
      </c>
      <c r="E2893" t="s">
        <v>564</v>
      </c>
      <c r="F2893" t="s">
        <v>2569</v>
      </c>
      <c r="G2893" t="s">
        <v>13</v>
      </c>
      <c r="H2893" t="s">
        <v>5766</v>
      </c>
      <c r="I2893" t="s">
        <v>8405</v>
      </c>
      <c r="J2893" t="s">
        <v>8409</v>
      </c>
      <c r="K2893" t="s">
        <v>8434</v>
      </c>
      <c r="L2893" t="s">
        <v>8433</v>
      </c>
      <c r="M2893">
        <v>2758</v>
      </c>
    </row>
    <row r="2894" spans="1:13" x14ac:dyDescent="0.3">
      <c r="A2894" t="s">
        <v>13</v>
      </c>
      <c r="B2894">
        <v>1</v>
      </c>
      <c r="C2894">
        <v>1</v>
      </c>
      <c r="D2894">
        <v>1</v>
      </c>
      <c r="E2894" t="s">
        <v>564</v>
      </c>
      <c r="F2894" t="s">
        <v>2570</v>
      </c>
      <c r="G2894" t="s">
        <v>13</v>
      </c>
      <c r="H2894" t="s">
        <v>5767</v>
      </c>
      <c r="I2894" t="s">
        <v>8405</v>
      </c>
      <c r="J2894" t="s">
        <v>8409</v>
      </c>
      <c r="K2894" t="s">
        <v>8434</v>
      </c>
      <c r="L2894" t="s">
        <v>8433</v>
      </c>
      <c r="M2894">
        <v>2758</v>
      </c>
    </row>
    <row r="2895" spans="1:13" x14ac:dyDescent="0.3">
      <c r="A2895" t="s">
        <v>13</v>
      </c>
      <c r="B2895">
        <v>1</v>
      </c>
      <c r="C2895">
        <v>1</v>
      </c>
      <c r="D2895">
        <v>1</v>
      </c>
      <c r="E2895" t="s">
        <v>564</v>
      </c>
      <c r="F2895" t="s">
        <v>2571</v>
      </c>
      <c r="G2895" t="s">
        <v>13</v>
      </c>
      <c r="H2895" t="s">
        <v>5768</v>
      </c>
      <c r="I2895" t="s">
        <v>8405</v>
      </c>
      <c r="J2895" t="s">
        <v>8409</v>
      </c>
      <c r="K2895" t="s">
        <v>8434</v>
      </c>
      <c r="L2895" t="s">
        <v>8433</v>
      </c>
      <c r="M2895">
        <v>2758</v>
      </c>
    </row>
    <row r="2896" spans="1:13" x14ac:dyDescent="0.3">
      <c r="A2896" t="s">
        <v>13</v>
      </c>
      <c r="B2896">
        <v>1</v>
      </c>
      <c r="C2896">
        <v>1</v>
      </c>
      <c r="D2896">
        <v>1</v>
      </c>
      <c r="E2896" t="s">
        <v>565</v>
      </c>
      <c r="F2896" t="s">
        <v>2572</v>
      </c>
      <c r="G2896" t="s">
        <v>13</v>
      </c>
      <c r="H2896" t="s">
        <v>5769</v>
      </c>
      <c r="I2896" t="s">
        <v>8405</v>
      </c>
      <c r="J2896" t="s">
        <v>8407</v>
      </c>
      <c r="M2896">
        <v>2759</v>
      </c>
    </row>
    <row r="2897" spans="1:13" x14ac:dyDescent="0.3">
      <c r="A2897" t="s">
        <v>13</v>
      </c>
      <c r="B2897">
        <v>1</v>
      </c>
      <c r="C2897">
        <v>1</v>
      </c>
      <c r="D2897">
        <v>1</v>
      </c>
      <c r="E2897" t="s">
        <v>565</v>
      </c>
      <c r="F2897" t="s">
        <v>2572</v>
      </c>
      <c r="G2897" t="s">
        <v>13</v>
      </c>
      <c r="H2897" t="s">
        <v>5769</v>
      </c>
      <c r="I2897" t="s">
        <v>8405</v>
      </c>
      <c r="J2897" t="s">
        <v>8407</v>
      </c>
      <c r="M2897">
        <v>2759</v>
      </c>
    </row>
    <row r="2898" spans="1:13" x14ac:dyDescent="0.3">
      <c r="A2898" t="s">
        <v>13</v>
      </c>
      <c r="B2898">
        <v>1</v>
      </c>
      <c r="C2898">
        <v>1</v>
      </c>
      <c r="D2898">
        <v>1</v>
      </c>
      <c r="E2898" t="s">
        <v>565</v>
      </c>
      <c r="F2898" t="s">
        <v>2572</v>
      </c>
      <c r="G2898" t="s">
        <v>13</v>
      </c>
      <c r="H2898" t="s">
        <v>5769</v>
      </c>
      <c r="I2898" t="s">
        <v>8405</v>
      </c>
      <c r="J2898" t="s">
        <v>8407</v>
      </c>
      <c r="M2898">
        <v>2759</v>
      </c>
    </row>
    <row r="2899" spans="1:13" x14ac:dyDescent="0.3">
      <c r="A2899" t="s">
        <v>13</v>
      </c>
      <c r="B2899">
        <v>1</v>
      </c>
      <c r="C2899">
        <v>1</v>
      </c>
      <c r="D2899">
        <v>1</v>
      </c>
      <c r="E2899" t="s">
        <v>565</v>
      </c>
      <c r="F2899" t="s">
        <v>2572</v>
      </c>
      <c r="G2899" t="s">
        <v>13</v>
      </c>
      <c r="H2899" t="s">
        <v>5769</v>
      </c>
      <c r="I2899" t="s">
        <v>8405</v>
      </c>
      <c r="J2899" t="s">
        <v>8407</v>
      </c>
      <c r="M2899">
        <v>2759</v>
      </c>
    </row>
    <row r="2900" spans="1:13" x14ac:dyDescent="0.3">
      <c r="E2900" t="s">
        <v>566</v>
      </c>
      <c r="F2900" t="s">
        <v>2573</v>
      </c>
      <c r="G2900" t="s">
        <v>13</v>
      </c>
      <c r="H2900" t="s">
        <v>5770</v>
      </c>
      <c r="I2900" t="s">
        <v>8405</v>
      </c>
      <c r="J2900" t="s">
        <v>8407</v>
      </c>
      <c r="M2900">
        <v>2761</v>
      </c>
    </row>
    <row r="2901" spans="1:13" x14ac:dyDescent="0.3">
      <c r="A2901" t="s">
        <v>13</v>
      </c>
      <c r="B2901">
        <v>1</v>
      </c>
      <c r="C2901">
        <v>1</v>
      </c>
      <c r="D2901">
        <v>1</v>
      </c>
      <c r="E2901" t="s">
        <v>566</v>
      </c>
      <c r="F2901" t="s">
        <v>2574</v>
      </c>
      <c r="G2901" t="s">
        <v>13</v>
      </c>
      <c r="H2901" t="s">
        <v>5771</v>
      </c>
      <c r="I2901" t="s">
        <v>8405</v>
      </c>
      <c r="J2901" t="s">
        <v>8407</v>
      </c>
      <c r="M2901">
        <v>2761</v>
      </c>
    </row>
    <row r="2902" spans="1:13" x14ac:dyDescent="0.3">
      <c r="A2902" t="s">
        <v>13</v>
      </c>
      <c r="B2902">
        <v>1</v>
      </c>
      <c r="C2902">
        <v>1</v>
      </c>
      <c r="D2902">
        <v>1</v>
      </c>
      <c r="E2902" t="s">
        <v>566</v>
      </c>
      <c r="F2902" t="s">
        <v>2575</v>
      </c>
      <c r="G2902" t="s">
        <v>13</v>
      </c>
      <c r="H2902" t="s">
        <v>5772</v>
      </c>
      <c r="I2902" t="s">
        <v>8405</v>
      </c>
      <c r="J2902" t="s">
        <v>8407</v>
      </c>
      <c r="M2902">
        <v>2763</v>
      </c>
    </row>
    <row r="2903" spans="1:13" x14ac:dyDescent="0.3">
      <c r="A2903" t="s">
        <v>13</v>
      </c>
      <c r="B2903">
        <v>1</v>
      </c>
      <c r="C2903">
        <v>1</v>
      </c>
      <c r="D2903">
        <v>1</v>
      </c>
      <c r="E2903" t="s">
        <v>566</v>
      </c>
      <c r="F2903" t="s">
        <v>2576</v>
      </c>
      <c r="G2903" t="s">
        <v>13</v>
      </c>
      <c r="H2903" t="s">
        <v>5773</v>
      </c>
      <c r="I2903" t="s">
        <v>8405</v>
      </c>
      <c r="J2903" t="s">
        <v>8409</v>
      </c>
      <c r="K2903" t="s">
        <v>8434</v>
      </c>
      <c r="L2903" t="s">
        <v>8433</v>
      </c>
      <c r="M2903">
        <v>2763</v>
      </c>
    </row>
    <row r="2904" spans="1:13" x14ac:dyDescent="0.3">
      <c r="A2904" t="s">
        <v>13</v>
      </c>
      <c r="B2904">
        <v>1</v>
      </c>
      <c r="C2904">
        <v>1</v>
      </c>
      <c r="D2904">
        <v>1</v>
      </c>
      <c r="E2904" t="s">
        <v>566</v>
      </c>
      <c r="F2904" t="s">
        <v>2573</v>
      </c>
      <c r="G2904" t="s">
        <v>13</v>
      </c>
      <c r="H2904" t="s">
        <v>5774</v>
      </c>
      <c r="I2904" t="s">
        <v>8405</v>
      </c>
      <c r="J2904" t="s">
        <v>8407</v>
      </c>
      <c r="M2904">
        <v>2764</v>
      </c>
    </row>
    <row r="2905" spans="1:13" x14ac:dyDescent="0.3">
      <c r="A2905" t="s">
        <v>14</v>
      </c>
      <c r="B2905">
        <v>1</v>
      </c>
      <c r="C2905">
        <v>1</v>
      </c>
      <c r="D2905">
        <v>1</v>
      </c>
      <c r="E2905" t="s">
        <v>567</v>
      </c>
      <c r="F2905" t="s">
        <v>1479</v>
      </c>
      <c r="G2905" t="s">
        <v>14</v>
      </c>
      <c r="H2905" t="s">
        <v>5775</v>
      </c>
      <c r="I2905" t="s">
        <v>8405</v>
      </c>
      <c r="J2905" t="s">
        <v>8411</v>
      </c>
      <c r="M2905">
        <v>2765</v>
      </c>
    </row>
    <row r="2906" spans="1:13" x14ac:dyDescent="0.3">
      <c r="A2906" t="s">
        <v>13</v>
      </c>
      <c r="B2906">
        <v>1</v>
      </c>
      <c r="C2906">
        <v>1</v>
      </c>
      <c r="D2906">
        <v>1</v>
      </c>
      <c r="E2906" t="s">
        <v>567</v>
      </c>
      <c r="F2906" t="s">
        <v>2577</v>
      </c>
      <c r="G2906" t="s">
        <v>13</v>
      </c>
      <c r="H2906" t="s">
        <v>5776</v>
      </c>
      <c r="I2906" t="s">
        <v>8405</v>
      </c>
      <c r="J2906" t="s">
        <v>8407</v>
      </c>
      <c r="M2906">
        <v>2765</v>
      </c>
    </row>
    <row r="2907" spans="1:13" x14ac:dyDescent="0.3">
      <c r="A2907" t="s">
        <v>13</v>
      </c>
      <c r="B2907">
        <v>1</v>
      </c>
      <c r="C2907">
        <v>1</v>
      </c>
      <c r="D2907">
        <v>1</v>
      </c>
      <c r="E2907" t="s">
        <v>567</v>
      </c>
      <c r="F2907" t="s">
        <v>2577</v>
      </c>
      <c r="G2907" t="s">
        <v>13</v>
      </c>
      <c r="H2907" t="s">
        <v>5777</v>
      </c>
      <c r="I2907" t="s">
        <v>8405</v>
      </c>
      <c r="J2907" t="s">
        <v>8407</v>
      </c>
      <c r="M2907">
        <v>2766</v>
      </c>
    </row>
    <row r="2908" spans="1:13" x14ac:dyDescent="0.3">
      <c r="A2908" t="s">
        <v>13</v>
      </c>
      <c r="B2908">
        <v>1</v>
      </c>
      <c r="C2908">
        <v>1</v>
      </c>
      <c r="D2908">
        <v>1</v>
      </c>
      <c r="E2908" t="s">
        <v>568</v>
      </c>
      <c r="F2908" t="s">
        <v>2578</v>
      </c>
      <c r="G2908" t="s">
        <v>13</v>
      </c>
      <c r="H2908" t="s">
        <v>5778</v>
      </c>
      <c r="I2908" t="s">
        <v>8405</v>
      </c>
      <c r="J2908" t="s">
        <v>8407</v>
      </c>
      <c r="M2908">
        <v>2767</v>
      </c>
    </row>
    <row r="2909" spans="1:13" x14ac:dyDescent="0.3">
      <c r="A2909" t="s">
        <v>13</v>
      </c>
      <c r="B2909">
        <v>1</v>
      </c>
      <c r="C2909">
        <v>1</v>
      </c>
      <c r="D2909">
        <v>1</v>
      </c>
      <c r="E2909" t="s">
        <v>568</v>
      </c>
      <c r="F2909" t="s">
        <v>2578</v>
      </c>
      <c r="G2909" t="s">
        <v>13</v>
      </c>
      <c r="H2909" t="s">
        <v>5779</v>
      </c>
      <c r="I2909" t="s">
        <v>8405</v>
      </c>
      <c r="J2909" t="s">
        <v>8407</v>
      </c>
      <c r="M2909">
        <v>2768</v>
      </c>
    </row>
    <row r="2910" spans="1:13" x14ac:dyDescent="0.3">
      <c r="A2910" t="s">
        <v>14</v>
      </c>
      <c r="B2910">
        <v>1</v>
      </c>
      <c r="C2910">
        <v>1</v>
      </c>
      <c r="D2910">
        <v>1</v>
      </c>
      <c r="E2910" t="s">
        <v>568</v>
      </c>
      <c r="F2910" t="s">
        <v>1871</v>
      </c>
      <c r="G2910" t="s">
        <v>14</v>
      </c>
      <c r="H2910" t="s">
        <v>5780</v>
      </c>
      <c r="I2910" t="s">
        <v>8405</v>
      </c>
      <c r="J2910" t="s">
        <v>8411</v>
      </c>
      <c r="M2910">
        <v>2768</v>
      </c>
    </row>
    <row r="2911" spans="1:13" x14ac:dyDescent="0.3">
      <c r="A2911" t="s">
        <v>13</v>
      </c>
      <c r="B2911">
        <v>1</v>
      </c>
      <c r="C2911">
        <v>1</v>
      </c>
      <c r="D2911">
        <v>1</v>
      </c>
      <c r="E2911" t="s">
        <v>565</v>
      </c>
      <c r="F2911" t="s">
        <v>2572</v>
      </c>
      <c r="G2911" t="s">
        <v>13</v>
      </c>
      <c r="H2911" t="s">
        <v>5769</v>
      </c>
      <c r="I2911" t="s">
        <v>8405</v>
      </c>
      <c r="J2911" t="s">
        <v>8407</v>
      </c>
      <c r="M2911">
        <v>2769</v>
      </c>
    </row>
    <row r="2912" spans="1:13" x14ac:dyDescent="0.3">
      <c r="A2912" t="s">
        <v>13</v>
      </c>
      <c r="B2912">
        <v>1</v>
      </c>
      <c r="C2912">
        <v>1</v>
      </c>
      <c r="D2912">
        <v>1</v>
      </c>
      <c r="E2912" t="s">
        <v>565</v>
      </c>
      <c r="F2912" t="s">
        <v>2572</v>
      </c>
      <c r="G2912" t="s">
        <v>13</v>
      </c>
      <c r="H2912" t="s">
        <v>5769</v>
      </c>
      <c r="I2912" t="s">
        <v>8405</v>
      </c>
      <c r="J2912" t="s">
        <v>8407</v>
      </c>
      <c r="M2912">
        <v>2769</v>
      </c>
    </row>
    <row r="2913" spans="1:13" x14ac:dyDescent="0.3">
      <c r="A2913" t="s">
        <v>13</v>
      </c>
      <c r="B2913">
        <v>1</v>
      </c>
      <c r="C2913">
        <v>1</v>
      </c>
      <c r="D2913">
        <v>1</v>
      </c>
      <c r="E2913" t="s">
        <v>565</v>
      </c>
      <c r="F2913" t="s">
        <v>2572</v>
      </c>
      <c r="G2913" t="s">
        <v>13</v>
      </c>
      <c r="H2913" t="s">
        <v>5769</v>
      </c>
      <c r="I2913" t="s">
        <v>8405</v>
      </c>
      <c r="J2913" t="s">
        <v>8407</v>
      </c>
      <c r="M2913">
        <v>2769</v>
      </c>
    </row>
    <row r="2914" spans="1:13" x14ac:dyDescent="0.3">
      <c r="A2914" t="s">
        <v>13</v>
      </c>
      <c r="B2914">
        <v>1</v>
      </c>
      <c r="C2914">
        <v>1</v>
      </c>
      <c r="D2914">
        <v>1</v>
      </c>
      <c r="E2914" t="s">
        <v>565</v>
      </c>
      <c r="F2914" t="s">
        <v>2572</v>
      </c>
      <c r="G2914" t="s">
        <v>13</v>
      </c>
      <c r="H2914" t="s">
        <v>5769</v>
      </c>
      <c r="I2914" t="s">
        <v>8405</v>
      </c>
      <c r="J2914" t="s">
        <v>8407</v>
      </c>
      <c r="M2914">
        <v>2769</v>
      </c>
    </row>
    <row r="2915" spans="1:13" x14ac:dyDescent="0.3">
      <c r="A2915" t="s">
        <v>13</v>
      </c>
      <c r="B2915">
        <v>1</v>
      </c>
      <c r="C2915">
        <v>1</v>
      </c>
      <c r="D2915">
        <v>1</v>
      </c>
      <c r="E2915" t="s">
        <v>569</v>
      </c>
      <c r="F2915" t="s">
        <v>1551</v>
      </c>
      <c r="G2915" t="s">
        <v>13</v>
      </c>
      <c r="H2915" t="s">
        <v>5781</v>
      </c>
      <c r="I2915" t="s">
        <v>8405</v>
      </c>
      <c r="J2915" t="s">
        <v>8407</v>
      </c>
      <c r="M2915">
        <v>2771</v>
      </c>
    </row>
    <row r="2916" spans="1:13" x14ac:dyDescent="0.3">
      <c r="A2916" t="s">
        <v>13</v>
      </c>
      <c r="B2916">
        <v>1</v>
      </c>
      <c r="C2916">
        <v>1</v>
      </c>
      <c r="D2916">
        <v>1</v>
      </c>
      <c r="E2916" t="s">
        <v>569</v>
      </c>
      <c r="F2916" t="s">
        <v>1624</v>
      </c>
      <c r="G2916" t="s">
        <v>13</v>
      </c>
      <c r="H2916" t="s">
        <v>5782</v>
      </c>
      <c r="I2916" t="s">
        <v>8405</v>
      </c>
      <c r="J2916" t="s">
        <v>8407</v>
      </c>
      <c r="M2916">
        <v>2771</v>
      </c>
    </row>
    <row r="2917" spans="1:13" x14ac:dyDescent="0.3">
      <c r="A2917" t="s">
        <v>13</v>
      </c>
      <c r="B2917">
        <v>1</v>
      </c>
      <c r="C2917">
        <v>1</v>
      </c>
      <c r="D2917">
        <v>1</v>
      </c>
      <c r="E2917" t="s">
        <v>569</v>
      </c>
      <c r="F2917" t="s">
        <v>2579</v>
      </c>
      <c r="G2917" t="s">
        <v>13</v>
      </c>
      <c r="H2917" t="s">
        <v>5783</v>
      </c>
      <c r="I2917" t="s">
        <v>8405</v>
      </c>
      <c r="J2917" t="s">
        <v>8409</v>
      </c>
      <c r="K2917" t="s">
        <v>8434</v>
      </c>
      <c r="L2917" t="s">
        <v>8433</v>
      </c>
      <c r="M2917">
        <v>2772</v>
      </c>
    </row>
    <row r="2918" spans="1:13" x14ac:dyDescent="0.3">
      <c r="A2918" t="s">
        <v>13</v>
      </c>
      <c r="B2918">
        <v>1</v>
      </c>
      <c r="C2918">
        <v>1</v>
      </c>
      <c r="D2918">
        <v>1</v>
      </c>
      <c r="E2918" t="s">
        <v>569</v>
      </c>
      <c r="F2918" t="s">
        <v>2580</v>
      </c>
      <c r="G2918" t="s">
        <v>13</v>
      </c>
      <c r="H2918" t="s">
        <v>5784</v>
      </c>
      <c r="I2918" t="s">
        <v>8405</v>
      </c>
      <c r="J2918" t="s">
        <v>8409</v>
      </c>
      <c r="K2918" t="s">
        <v>8434</v>
      </c>
      <c r="L2918" t="s">
        <v>8433</v>
      </c>
      <c r="M2918">
        <v>2772</v>
      </c>
    </row>
    <row r="2919" spans="1:13" x14ac:dyDescent="0.3">
      <c r="A2919" t="s">
        <v>14</v>
      </c>
      <c r="B2919">
        <v>1</v>
      </c>
      <c r="C2919">
        <v>1</v>
      </c>
      <c r="D2919">
        <v>1</v>
      </c>
      <c r="E2919" t="s">
        <v>569</v>
      </c>
      <c r="F2919" t="s">
        <v>2581</v>
      </c>
      <c r="G2919" t="s">
        <v>14</v>
      </c>
      <c r="H2919" t="s">
        <v>5785</v>
      </c>
      <c r="I2919" t="s">
        <v>8405</v>
      </c>
      <c r="J2919" t="s">
        <v>8411</v>
      </c>
      <c r="M2919">
        <v>2776</v>
      </c>
    </row>
    <row r="2920" spans="1:13" x14ac:dyDescent="0.3">
      <c r="A2920" t="s">
        <v>13</v>
      </c>
      <c r="B2920">
        <v>1</v>
      </c>
      <c r="C2920">
        <v>1</v>
      </c>
      <c r="D2920">
        <v>1</v>
      </c>
      <c r="E2920" t="s">
        <v>569</v>
      </c>
      <c r="F2920" t="s">
        <v>2582</v>
      </c>
      <c r="G2920" t="s">
        <v>13</v>
      </c>
      <c r="H2920" t="s">
        <v>5786</v>
      </c>
      <c r="I2920" t="s">
        <v>8406</v>
      </c>
      <c r="J2920" t="s">
        <v>8415</v>
      </c>
      <c r="K2920" t="s">
        <v>8433</v>
      </c>
      <c r="M2920">
        <v>2776</v>
      </c>
    </row>
    <row r="2921" spans="1:13" x14ac:dyDescent="0.3">
      <c r="A2921" t="s">
        <v>13</v>
      </c>
      <c r="B2921">
        <v>1</v>
      </c>
      <c r="C2921">
        <v>1</v>
      </c>
      <c r="D2921">
        <v>1</v>
      </c>
      <c r="E2921" t="s">
        <v>569</v>
      </c>
      <c r="F2921" t="s">
        <v>2583</v>
      </c>
      <c r="G2921" t="s">
        <v>13</v>
      </c>
      <c r="H2921" t="s">
        <v>5787</v>
      </c>
      <c r="I2921" t="s">
        <v>8406</v>
      </c>
      <c r="J2921" t="s">
        <v>8415</v>
      </c>
      <c r="K2921" t="s">
        <v>8433</v>
      </c>
      <c r="M2921">
        <v>2776</v>
      </c>
    </row>
    <row r="2922" spans="1:13" x14ac:dyDescent="0.3">
      <c r="A2922" t="s">
        <v>13</v>
      </c>
      <c r="B2922">
        <v>1</v>
      </c>
      <c r="C2922">
        <v>1</v>
      </c>
      <c r="D2922">
        <v>1</v>
      </c>
      <c r="E2922" t="s">
        <v>569</v>
      </c>
      <c r="F2922" t="s">
        <v>2584</v>
      </c>
      <c r="G2922" t="s">
        <v>13</v>
      </c>
      <c r="H2922" t="s">
        <v>5788</v>
      </c>
      <c r="I2922" t="s">
        <v>8406</v>
      </c>
      <c r="J2922" t="s">
        <v>8415</v>
      </c>
      <c r="K2922" t="s">
        <v>8433</v>
      </c>
      <c r="M2922">
        <v>2777</v>
      </c>
    </row>
    <row r="2923" spans="1:13" x14ac:dyDescent="0.3">
      <c r="A2923" t="s">
        <v>13</v>
      </c>
      <c r="B2923">
        <v>1</v>
      </c>
      <c r="C2923">
        <v>1</v>
      </c>
      <c r="D2923">
        <v>1</v>
      </c>
      <c r="E2923" t="s">
        <v>569</v>
      </c>
      <c r="F2923" t="s">
        <v>2585</v>
      </c>
      <c r="G2923" t="s">
        <v>13</v>
      </c>
      <c r="H2923" t="s">
        <v>5789</v>
      </c>
      <c r="I2923" t="s">
        <v>8406</v>
      </c>
      <c r="J2923" t="s">
        <v>8415</v>
      </c>
      <c r="K2923" t="s">
        <v>8433</v>
      </c>
      <c r="M2923">
        <v>2777</v>
      </c>
    </row>
    <row r="2924" spans="1:13" x14ac:dyDescent="0.3">
      <c r="A2924" t="s">
        <v>13</v>
      </c>
      <c r="B2924">
        <v>1</v>
      </c>
      <c r="C2924">
        <v>1</v>
      </c>
      <c r="D2924">
        <v>1</v>
      </c>
      <c r="E2924" t="s">
        <v>569</v>
      </c>
      <c r="F2924" t="s">
        <v>2585</v>
      </c>
      <c r="G2924" t="s">
        <v>13</v>
      </c>
      <c r="H2924" t="s">
        <v>5790</v>
      </c>
      <c r="I2924" t="s">
        <v>8406</v>
      </c>
      <c r="J2924" t="s">
        <v>8415</v>
      </c>
      <c r="K2924" t="s">
        <v>8433</v>
      </c>
      <c r="M2924">
        <v>2778</v>
      </c>
    </row>
    <row r="2925" spans="1:13" x14ac:dyDescent="0.3">
      <c r="A2925" t="s">
        <v>13</v>
      </c>
      <c r="B2925">
        <v>1</v>
      </c>
      <c r="C2925">
        <v>1</v>
      </c>
      <c r="D2925">
        <v>1</v>
      </c>
      <c r="E2925" t="s">
        <v>569</v>
      </c>
      <c r="F2925" t="s">
        <v>2586</v>
      </c>
      <c r="G2925" t="s">
        <v>13</v>
      </c>
      <c r="H2925" t="s">
        <v>5791</v>
      </c>
      <c r="I2925" t="s">
        <v>8405</v>
      </c>
      <c r="J2925" t="s">
        <v>8409</v>
      </c>
      <c r="K2925" t="s">
        <v>8434</v>
      </c>
      <c r="L2925" t="s">
        <v>8433</v>
      </c>
      <c r="M2925">
        <v>2778</v>
      </c>
    </row>
    <row r="2926" spans="1:13" x14ac:dyDescent="0.3">
      <c r="A2926" t="s">
        <v>13</v>
      </c>
      <c r="B2926">
        <v>1</v>
      </c>
      <c r="C2926">
        <v>1</v>
      </c>
      <c r="D2926">
        <v>1</v>
      </c>
      <c r="E2926" t="s">
        <v>569</v>
      </c>
      <c r="F2926" t="s">
        <v>2584</v>
      </c>
      <c r="G2926" t="s">
        <v>13</v>
      </c>
      <c r="H2926" t="s">
        <v>5792</v>
      </c>
      <c r="I2926" t="s">
        <v>8406</v>
      </c>
      <c r="J2926" t="s">
        <v>8415</v>
      </c>
      <c r="K2926" t="s">
        <v>8433</v>
      </c>
      <c r="M2926">
        <v>2778</v>
      </c>
    </row>
    <row r="2927" spans="1:13" x14ac:dyDescent="0.3">
      <c r="A2927" t="s">
        <v>13</v>
      </c>
      <c r="B2927">
        <v>1</v>
      </c>
      <c r="C2927">
        <v>1</v>
      </c>
      <c r="D2927">
        <v>1</v>
      </c>
      <c r="E2927" t="s">
        <v>569</v>
      </c>
      <c r="F2927" t="s">
        <v>2585</v>
      </c>
      <c r="G2927" t="s">
        <v>13</v>
      </c>
      <c r="H2927" t="s">
        <v>5790</v>
      </c>
      <c r="I2927" t="s">
        <v>8406</v>
      </c>
      <c r="J2927" t="s">
        <v>8415</v>
      </c>
      <c r="K2927" t="s">
        <v>8433</v>
      </c>
      <c r="M2927">
        <v>2778</v>
      </c>
    </row>
    <row r="2928" spans="1:13" x14ac:dyDescent="0.3">
      <c r="A2928" t="s">
        <v>13</v>
      </c>
      <c r="B2928">
        <v>1</v>
      </c>
      <c r="C2928">
        <v>1</v>
      </c>
      <c r="D2928">
        <v>1</v>
      </c>
      <c r="E2928" t="s">
        <v>569</v>
      </c>
      <c r="F2928" t="s">
        <v>2580</v>
      </c>
      <c r="G2928" t="s">
        <v>13</v>
      </c>
      <c r="H2928" t="s">
        <v>5793</v>
      </c>
      <c r="I2928" t="s">
        <v>8405</v>
      </c>
      <c r="J2928" t="s">
        <v>8409</v>
      </c>
      <c r="K2928" t="s">
        <v>8434</v>
      </c>
      <c r="L2928" t="s">
        <v>8433</v>
      </c>
      <c r="M2928">
        <v>2779</v>
      </c>
    </row>
    <row r="2929" spans="1:13" x14ac:dyDescent="0.3">
      <c r="A2929" t="s">
        <v>13</v>
      </c>
      <c r="B2929">
        <v>1</v>
      </c>
      <c r="C2929">
        <v>1</v>
      </c>
      <c r="D2929">
        <v>1</v>
      </c>
      <c r="E2929" t="s">
        <v>569</v>
      </c>
      <c r="F2929" t="s">
        <v>2579</v>
      </c>
      <c r="G2929" t="s">
        <v>13</v>
      </c>
      <c r="H2929" t="s">
        <v>5794</v>
      </c>
      <c r="I2929" t="s">
        <v>8405</v>
      </c>
      <c r="J2929" t="s">
        <v>8409</v>
      </c>
      <c r="K2929" t="s">
        <v>8434</v>
      </c>
      <c r="L2929" t="s">
        <v>8433</v>
      </c>
      <c r="M2929">
        <v>2779</v>
      </c>
    </row>
    <row r="2930" spans="1:13" x14ac:dyDescent="0.3">
      <c r="E2930" t="s">
        <v>569</v>
      </c>
      <c r="F2930" t="s">
        <v>2587</v>
      </c>
      <c r="G2930" t="s">
        <v>13</v>
      </c>
      <c r="H2930" t="s">
        <v>5795</v>
      </c>
      <c r="I2930" t="s">
        <v>8405</v>
      </c>
      <c r="J2930" t="s">
        <v>8407</v>
      </c>
      <c r="M2930">
        <v>2780</v>
      </c>
    </row>
    <row r="2931" spans="1:13" x14ac:dyDescent="0.3">
      <c r="A2931" t="s">
        <v>13</v>
      </c>
      <c r="B2931">
        <v>1</v>
      </c>
      <c r="C2931">
        <v>1</v>
      </c>
      <c r="D2931">
        <v>1</v>
      </c>
      <c r="E2931" t="s">
        <v>569</v>
      </c>
      <c r="F2931" t="s">
        <v>2588</v>
      </c>
      <c r="G2931" t="s">
        <v>13</v>
      </c>
      <c r="H2931" t="s">
        <v>5796</v>
      </c>
      <c r="I2931" t="s">
        <v>8406</v>
      </c>
      <c r="J2931" t="s">
        <v>8408</v>
      </c>
      <c r="K2931" t="s">
        <v>8433</v>
      </c>
      <c r="M2931">
        <v>2780</v>
      </c>
    </row>
    <row r="2932" spans="1:13" x14ac:dyDescent="0.3">
      <c r="A2932" t="s">
        <v>14</v>
      </c>
      <c r="B2932">
        <v>1</v>
      </c>
      <c r="C2932">
        <v>1</v>
      </c>
      <c r="D2932">
        <v>1</v>
      </c>
      <c r="E2932" t="s">
        <v>569</v>
      </c>
      <c r="F2932" t="s">
        <v>1545</v>
      </c>
      <c r="G2932" t="s">
        <v>14</v>
      </c>
      <c r="H2932" t="s">
        <v>5797</v>
      </c>
      <c r="I2932" t="s">
        <v>8405</v>
      </c>
      <c r="J2932" t="s">
        <v>8413</v>
      </c>
      <c r="M2932">
        <v>2780</v>
      </c>
    </row>
    <row r="2933" spans="1:13" x14ac:dyDescent="0.3">
      <c r="A2933" t="s">
        <v>13</v>
      </c>
      <c r="B2933">
        <v>1</v>
      </c>
      <c r="C2933">
        <v>1</v>
      </c>
      <c r="D2933">
        <v>1</v>
      </c>
      <c r="E2933" t="s">
        <v>569</v>
      </c>
      <c r="F2933" t="s">
        <v>2589</v>
      </c>
      <c r="G2933" t="s">
        <v>13</v>
      </c>
      <c r="H2933" t="s">
        <v>5798</v>
      </c>
      <c r="I2933" t="s">
        <v>8405</v>
      </c>
      <c r="J2933" t="s">
        <v>8409</v>
      </c>
      <c r="K2933" t="s">
        <v>8434</v>
      </c>
      <c r="L2933" t="s">
        <v>8433</v>
      </c>
      <c r="M2933">
        <v>2780</v>
      </c>
    </row>
    <row r="2934" spans="1:13" x14ac:dyDescent="0.3">
      <c r="A2934" t="s">
        <v>13</v>
      </c>
      <c r="B2934">
        <v>1</v>
      </c>
      <c r="C2934">
        <v>1</v>
      </c>
      <c r="D2934">
        <v>1</v>
      </c>
      <c r="E2934" t="s">
        <v>569</v>
      </c>
      <c r="F2934" t="s">
        <v>1551</v>
      </c>
      <c r="G2934" t="s">
        <v>13</v>
      </c>
      <c r="H2934" t="s">
        <v>5799</v>
      </c>
      <c r="I2934" t="s">
        <v>8405</v>
      </c>
      <c r="J2934" t="s">
        <v>8407</v>
      </c>
      <c r="M2934">
        <v>2781</v>
      </c>
    </row>
    <row r="2935" spans="1:13" x14ac:dyDescent="0.3">
      <c r="A2935" t="s">
        <v>13</v>
      </c>
      <c r="B2935">
        <v>1</v>
      </c>
      <c r="C2935">
        <v>1</v>
      </c>
      <c r="D2935">
        <v>1</v>
      </c>
      <c r="E2935" t="s">
        <v>569</v>
      </c>
      <c r="F2935" t="s">
        <v>1624</v>
      </c>
      <c r="G2935" t="s">
        <v>13</v>
      </c>
      <c r="H2935" t="s">
        <v>5800</v>
      </c>
      <c r="I2935" t="s">
        <v>8405</v>
      </c>
      <c r="J2935" t="s">
        <v>8407</v>
      </c>
      <c r="M2935">
        <v>2781</v>
      </c>
    </row>
    <row r="2936" spans="1:13" x14ac:dyDescent="0.3">
      <c r="A2936" t="s">
        <v>13</v>
      </c>
      <c r="B2936">
        <v>1</v>
      </c>
      <c r="C2936">
        <v>1</v>
      </c>
      <c r="D2936">
        <v>1</v>
      </c>
      <c r="E2936" t="s">
        <v>569</v>
      </c>
      <c r="F2936" t="s">
        <v>2580</v>
      </c>
      <c r="G2936" t="s">
        <v>13</v>
      </c>
      <c r="H2936" t="s">
        <v>5801</v>
      </c>
      <c r="I2936" t="s">
        <v>8405</v>
      </c>
      <c r="J2936" t="s">
        <v>8409</v>
      </c>
      <c r="K2936" t="s">
        <v>8434</v>
      </c>
      <c r="L2936" t="s">
        <v>8433</v>
      </c>
      <c r="M2936">
        <v>2782</v>
      </c>
    </row>
    <row r="2937" spans="1:13" x14ac:dyDescent="0.3">
      <c r="A2937" t="s">
        <v>13</v>
      </c>
      <c r="B2937">
        <v>1</v>
      </c>
      <c r="C2937">
        <v>1</v>
      </c>
      <c r="D2937">
        <v>1</v>
      </c>
      <c r="E2937" t="s">
        <v>569</v>
      </c>
      <c r="F2937" t="s">
        <v>2590</v>
      </c>
      <c r="G2937" t="s">
        <v>13</v>
      </c>
      <c r="H2937" t="s">
        <v>5802</v>
      </c>
      <c r="I2937" t="s">
        <v>8405</v>
      </c>
      <c r="J2937" t="s">
        <v>8407</v>
      </c>
      <c r="M2937">
        <v>2782</v>
      </c>
    </row>
    <row r="2938" spans="1:13" x14ac:dyDescent="0.3">
      <c r="A2938" t="s">
        <v>13</v>
      </c>
      <c r="B2938">
        <v>1</v>
      </c>
      <c r="C2938">
        <v>1</v>
      </c>
      <c r="D2938">
        <v>1</v>
      </c>
      <c r="E2938" t="s">
        <v>569</v>
      </c>
      <c r="F2938" t="s">
        <v>2579</v>
      </c>
      <c r="G2938" t="s">
        <v>13</v>
      </c>
      <c r="H2938" t="s">
        <v>5803</v>
      </c>
      <c r="I2938" t="s">
        <v>8405</v>
      </c>
      <c r="J2938" t="s">
        <v>8409</v>
      </c>
      <c r="K2938" t="s">
        <v>8434</v>
      </c>
      <c r="L2938" t="s">
        <v>8433</v>
      </c>
      <c r="M2938">
        <v>2782</v>
      </c>
    </row>
    <row r="2939" spans="1:13" x14ac:dyDescent="0.3">
      <c r="A2939" t="s">
        <v>14</v>
      </c>
      <c r="B2939">
        <v>1</v>
      </c>
      <c r="C2939">
        <v>1</v>
      </c>
      <c r="D2939">
        <v>1</v>
      </c>
      <c r="E2939" t="s">
        <v>570</v>
      </c>
      <c r="F2939" t="s">
        <v>1910</v>
      </c>
      <c r="G2939" t="s">
        <v>14</v>
      </c>
      <c r="H2939" t="s">
        <v>5804</v>
      </c>
      <c r="I2939" t="s">
        <v>8405</v>
      </c>
      <c r="J2939" t="s">
        <v>8411</v>
      </c>
      <c r="M2939">
        <v>2818</v>
      </c>
    </row>
    <row r="2940" spans="1:13" x14ac:dyDescent="0.3">
      <c r="A2940" t="s">
        <v>13</v>
      </c>
      <c r="B2940">
        <v>1</v>
      </c>
      <c r="C2940">
        <v>1</v>
      </c>
      <c r="D2940">
        <v>1</v>
      </c>
      <c r="E2940" t="s">
        <v>570</v>
      </c>
      <c r="F2940" t="s">
        <v>2591</v>
      </c>
      <c r="G2940" t="s">
        <v>13</v>
      </c>
      <c r="H2940" t="s">
        <v>5805</v>
      </c>
      <c r="I2940" t="s">
        <v>8405</v>
      </c>
      <c r="J2940" t="s">
        <v>8407</v>
      </c>
      <c r="M2940">
        <v>2818</v>
      </c>
    </row>
    <row r="2941" spans="1:13" x14ac:dyDescent="0.3">
      <c r="A2941" t="s">
        <v>13</v>
      </c>
      <c r="B2941">
        <v>1</v>
      </c>
      <c r="C2941">
        <v>1</v>
      </c>
      <c r="D2941">
        <v>1</v>
      </c>
      <c r="E2941" t="s">
        <v>571</v>
      </c>
      <c r="F2941" t="s">
        <v>2592</v>
      </c>
      <c r="G2941" t="s">
        <v>13</v>
      </c>
      <c r="H2941" t="s">
        <v>5806</v>
      </c>
      <c r="I2941" t="s">
        <v>8405</v>
      </c>
      <c r="J2941" t="s">
        <v>8409</v>
      </c>
      <c r="K2941" t="s">
        <v>8434</v>
      </c>
      <c r="L2941" t="s">
        <v>8433</v>
      </c>
      <c r="M2941">
        <v>2819</v>
      </c>
    </row>
    <row r="2942" spans="1:13" x14ac:dyDescent="0.3">
      <c r="A2942" t="s">
        <v>13</v>
      </c>
      <c r="B2942">
        <v>1</v>
      </c>
      <c r="C2942">
        <v>1</v>
      </c>
      <c r="D2942">
        <v>1</v>
      </c>
      <c r="E2942" t="s">
        <v>571</v>
      </c>
      <c r="F2942" t="s">
        <v>2593</v>
      </c>
      <c r="G2942" t="s">
        <v>13</v>
      </c>
      <c r="H2942" t="s">
        <v>5807</v>
      </c>
      <c r="I2942" t="s">
        <v>8405</v>
      </c>
      <c r="J2942" t="s">
        <v>8409</v>
      </c>
      <c r="K2942" t="s">
        <v>8434</v>
      </c>
      <c r="L2942" t="s">
        <v>8433</v>
      </c>
      <c r="M2942">
        <v>2819</v>
      </c>
    </row>
    <row r="2943" spans="1:13" x14ac:dyDescent="0.3">
      <c r="A2943" t="s">
        <v>13</v>
      </c>
      <c r="B2943">
        <v>1</v>
      </c>
      <c r="C2943">
        <v>1</v>
      </c>
      <c r="D2943">
        <v>1</v>
      </c>
      <c r="E2943" t="s">
        <v>572</v>
      </c>
      <c r="F2943" t="s">
        <v>2592</v>
      </c>
      <c r="G2943" t="s">
        <v>13</v>
      </c>
      <c r="H2943" t="s">
        <v>5808</v>
      </c>
      <c r="I2943" t="s">
        <v>8405</v>
      </c>
      <c r="J2943" t="s">
        <v>8409</v>
      </c>
      <c r="K2943" t="s">
        <v>8434</v>
      </c>
      <c r="L2943" t="s">
        <v>8433</v>
      </c>
      <c r="M2943">
        <v>2820</v>
      </c>
    </row>
    <row r="2944" spans="1:13" x14ac:dyDescent="0.3">
      <c r="A2944" t="s">
        <v>13</v>
      </c>
      <c r="B2944">
        <v>1</v>
      </c>
      <c r="C2944">
        <v>1</v>
      </c>
      <c r="D2944">
        <v>1</v>
      </c>
      <c r="E2944" t="s">
        <v>572</v>
      </c>
      <c r="F2944" t="s">
        <v>2593</v>
      </c>
      <c r="G2944" t="s">
        <v>13</v>
      </c>
      <c r="H2944" t="s">
        <v>5809</v>
      </c>
      <c r="I2944" t="s">
        <v>8405</v>
      </c>
      <c r="J2944" t="s">
        <v>8409</v>
      </c>
      <c r="K2944" t="s">
        <v>8434</v>
      </c>
      <c r="L2944" t="s">
        <v>8433</v>
      </c>
      <c r="M2944">
        <v>2820</v>
      </c>
    </row>
    <row r="2945" spans="1:13" x14ac:dyDescent="0.3">
      <c r="A2945" t="s">
        <v>13</v>
      </c>
      <c r="B2945">
        <v>1</v>
      </c>
      <c r="C2945">
        <v>1</v>
      </c>
      <c r="D2945">
        <v>1</v>
      </c>
      <c r="E2945" t="s">
        <v>573</v>
      </c>
      <c r="F2945" t="s">
        <v>639</v>
      </c>
      <c r="G2945" t="s">
        <v>13</v>
      </c>
      <c r="H2945" t="s">
        <v>5810</v>
      </c>
      <c r="I2945" t="s">
        <v>8405</v>
      </c>
      <c r="J2945" t="s">
        <v>8407</v>
      </c>
      <c r="M2945">
        <v>2821</v>
      </c>
    </row>
    <row r="2946" spans="1:13" x14ac:dyDescent="0.3">
      <c r="A2946" t="s">
        <v>13</v>
      </c>
      <c r="B2946">
        <v>1</v>
      </c>
      <c r="C2946">
        <v>1</v>
      </c>
      <c r="D2946">
        <v>1</v>
      </c>
      <c r="E2946" t="s">
        <v>573</v>
      </c>
      <c r="F2946" t="s">
        <v>1641</v>
      </c>
      <c r="G2946" t="s">
        <v>13</v>
      </c>
      <c r="H2946" t="s">
        <v>5811</v>
      </c>
      <c r="I2946" t="s">
        <v>8405</v>
      </c>
      <c r="J2946" t="s">
        <v>8407</v>
      </c>
      <c r="M2946">
        <v>2821</v>
      </c>
    </row>
    <row r="2947" spans="1:13" x14ac:dyDescent="0.3">
      <c r="A2947" t="s">
        <v>13</v>
      </c>
      <c r="B2947">
        <v>1</v>
      </c>
      <c r="C2947">
        <v>1</v>
      </c>
      <c r="D2947">
        <v>1</v>
      </c>
      <c r="E2947" t="s">
        <v>573</v>
      </c>
      <c r="F2947" t="s">
        <v>2594</v>
      </c>
      <c r="G2947" t="s">
        <v>13</v>
      </c>
      <c r="H2947" t="s">
        <v>5812</v>
      </c>
      <c r="I2947" t="s">
        <v>8405</v>
      </c>
      <c r="J2947" t="s">
        <v>8407</v>
      </c>
      <c r="M2947">
        <v>2821</v>
      </c>
    </row>
    <row r="2948" spans="1:13" x14ac:dyDescent="0.3">
      <c r="A2948" t="s">
        <v>13</v>
      </c>
      <c r="B2948">
        <v>1</v>
      </c>
      <c r="C2948">
        <v>1</v>
      </c>
      <c r="D2948">
        <v>1</v>
      </c>
      <c r="E2948" t="s">
        <v>573</v>
      </c>
      <c r="F2948" t="s">
        <v>1999</v>
      </c>
      <c r="G2948" t="s">
        <v>13</v>
      </c>
      <c r="H2948" t="s">
        <v>5813</v>
      </c>
      <c r="I2948" t="s">
        <v>8405</v>
      </c>
      <c r="J2948" t="s">
        <v>8407</v>
      </c>
      <c r="M2948">
        <v>2821</v>
      </c>
    </row>
    <row r="2949" spans="1:13" x14ac:dyDescent="0.3">
      <c r="A2949" t="s">
        <v>13</v>
      </c>
      <c r="B2949">
        <v>1</v>
      </c>
      <c r="C2949">
        <v>1</v>
      </c>
      <c r="D2949">
        <v>1</v>
      </c>
      <c r="E2949" t="s">
        <v>573</v>
      </c>
      <c r="F2949" t="s">
        <v>2594</v>
      </c>
      <c r="G2949" t="s">
        <v>13</v>
      </c>
      <c r="H2949" t="s">
        <v>5812</v>
      </c>
      <c r="I2949" t="s">
        <v>8405</v>
      </c>
      <c r="J2949" t="s">
        <v>8407</v>
      </c>
      <c r="M2949">
        <v>2821</v>
      </c>
    </row>
    <row r="2950" spans="1:13" x14ac:dyDescent="0.3">
      <c r="A2950" t="s">
        <v>13</v>
      </c>
      <c r="B2950">
        <v>1</v>
      </c>
      <c r="C2950">
        <v>1</v>
      </c>
      <c r="D2950">
        <v>1</v>
      </c>
      <c r="E2950" t="s">
        <v>573</v>
      </c>
      <c r="F2950" t="s">
        <v>639</v>
      </c>
      <c r="G2950" t="s">
        <v>13</v>
      </c>
      <c r="H2950" t="s">
        <v>5810</v>
      </c>
      <c r="I2950" t="s">
        <v>8405</v>
      </c>
      <c r="J2950" t="s">
        <v>8407</v>
      </c>
      <c r="M2950">
        <v>2821</v>
      </c>
    </row>
    <row r="2951" spans="1:13" x14ac:dyDescent="0.3">
      <c r="A2951" t="s">
        <v>13</v>
      </c>
      <c r="B2951">
        <v>1</v>
      </c>
      <c r="C2951">
        <v>1</v>
      </c>
      <c r="D2951">
        <v>1</v>
      </c>
      <c r="E2951" t="s">
        <v>573</v>
      </c>
      <c r="F2951" t="s">
        <v>639</v>
      </c>
      <c r="G2951" t="s">
        <v>13</v>
      </c>
      <c r="H2951" t="s">
        <v>5810</v>
      </c>
      <c r="I2951" t="s">
        <v>8405</v>
      </c>
      <c r="J2951" t="s">
        <v>8407</v>
      </c>
      <c r="M2951">
        <v>2821</v>
      </c>
    </row>
    <row r="2952" spans="1:13" x14ac:dyDescent="0.3">
      <c r="A2952" t="s">
        <v>13</v>
      </c>
      <c r="B2952">
        <v>1</v>
      </c>
      <c r="C2952">
        <v>1</v>
      </c>
      <c r="D2952">
        <v>1</v>
      </c>
      <c r="E2952" t="s">
        <v>573</v>
      </c>
      <c r="F2952" t="s">
        <v>639</v>
      </c>
      <c r="G2952" t="s">
        <v>13</v>
      </c>
      <c r="H2952" t="s">
        <v>5810</v>
      </c>
      <c r="I2952" t="s">
        <v>8405</v>
      </c>
      <c r="J2952" t="s">
        <v>8407</v>
      </c>
      <c r="M2952">
        <v>2821</v>
      </c>
    </row>
    <row r="2953" spans="1:13" x14ac:dyDescent="0.3">
      <c r="A2953" t="s">
        <v>13</v>
      </c>
      <c r="B2953">
        <v>1</v>
      </c>
      <c r="C2953">
        <v>1</v>
      </c>
      <c r="D2953">
        <v>1</v>
      </c>
      <c r="E2953" t="s">
        <v>573</v>
      </c>
      <c r="F2953" t="s">
        <v>1470</v>
      </c>
      <c r="G2953" t="s">
        <v>13</v>
      </c>
      <c r="H2953" t="s">
        <v>5814</v>
      </c>
      <c r="I2953" t="s">
        <v>8405</v>
      </c>
      <c r="J2953" t="s">
        <v>8407</v>
      </c>
      <c r="M2953">
        <v>2821</v>
      </c>
    </row>
    <row r="2954" spans="1:13" x14ac:dyDescent="0.3">
      <c r="A2954" t="s">
        <v>13</v>
      </c>
      <c r="B2954">
        <v>1</v>
      </c>
      <c r="C2954">
        <v>1</v>
      </c>
      <c r="D2954">
        <v>1</v>
      </c>
      <c r="E2954" t="s">
        <v>573</v>
      </c>
      <c r="F2954" t="s">
        <v>2594</v>
      </c>
      <c r="G2954" t="s">
        <v>13</v>
      </c>
      <c r="H2954" t="s">
        <v>5812</v>
      </c>
      <c r="I2954" t="s">
        <v>8405</v>
      </c>
      <c r="J2954" t="s">
        <v>8407</v>
      </c>
      <c r="M2954">
        <v>2821</v>
      </c>
    </row>
    <row r="2955" spans="1:13" x14ac:dyDescent="0.3">
      <c r="A2955" t="s">
        <v>13</v>
      </c>
      <c r="B2955">
        <v>1</v>
      </c>
      <c r="C2955">
        <v>1</v>
      </c>
      <c r="D2955">
        <v>1</v>
      </c>
      <c r="E2955" t="s">
        <v>573</v>
      </c>
      <c r="F2955" t="s">
        <v>2594</v>
      </c>
      <c r="G2955" t="s">
        <v>13</v>
      </c>
      <c r="H2955" t="s">
        <v>5812</v>
      </c>
      <c r="I2955" t="s">
        <v>8405</v>
      </c>
      <c r="J2955" t="s">
        <v>8407</v>
      </c>
      <c r="M2955">
        <v>2821</v>
      </c>
    </row>
    <row r="2956" spans="1:13" x14ac:dyDescent="0.3">
      <c r="A2956" t="s">
        <v>13</v>
      </c>
      <c r="B2956">
        <v>1</v>
      </c>
      <c r="C2956">
        <v>1</v>
      </c>
      <c r="D2956">
        <v>1</v>
      </c>
      <c r="E2956" t="s">
        <v>573</v>
      </c>
      <c r="F2956" t="s">
        <v>1470</v>
      </c>
      <c r="G2956" t="s">
        <v>13</v>
      </c>
      <c r="H2956" t="s">
        <v>5814</v>
      </c>
      <c r="I2956" t="s">
        <v>8405</v>
      </c>
      <c r="J2956" t="s">
        <v>8407</v>
      </c>
      <c r="M2956">
        <v>2821</v>
      </c>
    </row>
    <row r="2957" spans="1:13" x14ac:dyDescent="0.3">
      <c r="A2957" t="s">
        <v>13</v>
      </c>
      <c r="B2957">
        <v>1</v>
      </c>
      <c r="C2957">
        <v>1</v>
      </c>
      <c r="D2957">
        <v>1</v>
      </c>
      <c r="E2957" t="s">
        <v>573</v>
      </c>
      <c r="F2957" t="s">
        <v>1470</v>
      </c>
      <c r="G2957" t="s">
        <v>13</v>
      </c>
      <c r="H2957" t="s">
        <v>5814</v>
      </c>
      <c r="I2957" t="s">
        <v>8405</v>
      </c>
      <c r="J2957" t="s">
        <v>8407</v>
      </c>
      <c r="M2957">
        <v>2821</v>
      </c>
    </row>
    <row r="2958" spans="1:13" x14ac:dyDescent="0.3">
      <c r="A2958" t="s">
        <v>13</v>
      </c>
      <c r="B2958">
        <v>1</v>
      </c>
      <c r="C2958">
        <v>1</v>
      </c>
      <c r="D2958">
        <v>1</v>
      </c>
      <c r="E2958" t="s">
        <v>573</v>
      </c>
      <c r="F2958" t="s">
        <v>1470</v>
      </c>
      <c r="G2958" t="s">
        <v>13</v>
      </c>
      <c r="H2958" t="s">
        <v>5814</v>
      </c>
      <c r="I2958" t="s">
        <v>8405</v>
      </c>
      <c r="J2958" t="s">
        <v>8407</v>
      </c>
      <c r="M2958">
        <v>2821</v>
      </c>
    </row>
    <row r="2959" spans="1:13" x14ac:dyDescent="0.3">
      <c r="A2959" t="s">
        <v>14</v>
      </c>
      <c r="B2959">
        <v>1</v>
      </c>
      <c r="C2959">
        <v>1</v>
      </c>
      <c r="D2959">
        <v>1</v>
      </c>
      <c r="E2959" t="s">
        <v>574</v>
      </c>
      <c r="F2959" t="s">
        <v>1696</v>
      </c>
      <c r="G2959" t="s">
        <v>14</v>
      </c>
      <c r="H2959" t="s">
        <v>5815</v>
      </c>
      <c r="I2959" t="s">
        <v>8405</v>
      </c>
      <c r="J2959" t="s">
        <v>8411</v>
      </c>
      <c r="M2959">
        <v>2824</v>
      </c>
    </row>
    <row r="2960" spans="1:13" x14ac:dyDescent="0.3">
      <c r="A2960" t="s">
        <v>14</v>
      </c>
      <c r="B2960">
        <v>1</v>
      </c>
      <c r="C2960">
        <v>1</v>
      </c>
      <c r="D2960">
        <v>1</v>
      </c>
      <c r="E2960" t="s">
        <v>575</v>
      </c>
      <c r="F2960" t="s">
        <v>1910</v>
      </c>
      <c r="G2960" t="s">
        <v>14</v>
      </c>
      <c r="H2960" t="s">
        <v>5816</v>
      </c>
      <c r="I2960" t="s">
        <v>8405</v>
      </c>
      <c r="J2960" t="s">
        <v>8411</v>
      </c>
      <c r="M2960">
        <v>2827</v>
      </c>
    </row>
    <row r="2961" spans="1:13" x14ac:dyDescent="0.3">
      <c r="A2961" t="s">
        <v>14</v>
      </c>
      <c r="B2961">
        <v>1</v>
      </c>
      <c r="C2961">
        <v>1</v>
      </c>
      <c r="D2961">
        <v>1</v>
      </c>
      <c r="E2961" t="s">
        <v>576</v>
      </c>
      <c r="F2961" t="s">
        <v>2595</v>
      </c>
      <c r="G2961" t="s">
        <v>14</v>
      </c>
      <c r="H2961" t="s">
        <v>5817</v>
      </c>
      <c r="I2961" t="s">
        <v>8405</v>
      </c>
      <c r="J2961" t="s">
        <v>8411</v>
      </c>
      <c r="M2961">
        <v>2903</v>
      </c>
    </row>
    <row r="2962" spans="1:13" x14ac:dyDescent="0.3">
      <c r="A2962" t="s">
        <v>14</v>
      </c>
      <c r="B2962">
        <v>1</v>
      </c>
      <c r="C2962">
        <v>1</v>
      </c>
      <c r="D2962">
        <v>1</v>
      </c>
      <c r="E2962" t="s">
        <v>576</v>
      </c>
      <c r="F2962" t="s">
        <v>2461</v>
      </c>
      <c r="G2962" t="s">
        <v>14</v>
      </c>
      <c r="H2962" t="s">
        <v>5818</v>
      </c>
      <c r="I2962" t="s">
        <v>8405</v>
      </c>
      <c r="J2962" t="s">
        <v>8411</v>
      </c>
      <c r="M2962">
        <v>2903</v>
      </c>
    </row>
    <row r="2963" spans="1:13" x14ac:dyDescent="0.3">
      <c r="A2963" t="s">
        <v>14</v>
      </c>
      <c r="B2963">
        <v>1</v>
      </c>
      <c r="C2963">
        <v>1</v>
      </c>
      <c r="D2963">
        <v>1</v>
      </c>
      <c r="E2963" t="s">
        <v>576</v>
      </c>
      <c r="F2963" t="s">
        <v>2595</v>
      </c>
      <c r="G2963" t="s">
        <v>14</v>
      </c>
      <c r="H2963" t="s">
        <v>5819</v>
      </c>
      <c r="I2963" t="s">
        <v>8405</v>
      </c>
      <c r="J2963" t="s">
        <v>8411</v>
      </c>
      <c r="M2963">
        <v>2904</v>
      </c>
    </row>
    <row r="2964" spans="1:13" x14ac:dyDescent="0.3">
      <c r="A2964" t="s">
        <v>14</v>
      </c>
      <c r="B2964">
        <v>1</v>
      </c>
      <c r="C2964">
        <v>1</v>
      </c>
      <c r="D2964">
        <v>1</v>
      </c>
      <c r="E2964" t="s">
        <v>576</v>
      </c>
      <c r="F2964" t="s">
        <v>2461</v>
      </c>
      <c r="G2964" t="s">
        <v>14</v>
      </c>
      <c r="H2964" t="s">
        <v>5820</v>
      </c>
      <c r="I2964" t="s">
        <v>8405</v>
      </c>
      <c r="J2964" t="s">
        <v>8411</v>
      </c>
      <c r="M2964">
        <v>2904</v>
      </c>
    </row>
    <row r="2965" spans="1:13" x14ac:dyDescent="0.3">
      <c r="A2965" t="s">
        <v>13</v>
      </c>
      <c r="B2965">
        <v>1</v>
      </c>
      <c r="C2965">
        <v>1</v>
      </c>
      <c r="D2965">
        <v>1</v>
      </c>
      <c r="E2965" t="s">
        <v>577</v>
      </c>
      <c r="F2965" t="s">
        <v>2596</v>
      </c>
      <c r="G2965" t="s">
        <v>13</v>
      </c>
      <c r="H2965" t="s">
        <v>5821</v>
      </c>
      <c r="I2965" t="s">
        <v>8405</v>
      </c>
      <c r="J2965" t="s">
        <v>8409</v>
      </c>
      <c r="K2965" t="s">
        <v>8434</v>
      </c>
      <c r="L2965" t="s">
        <v>8433</v>
      </c>
      <c r="M2965">
        <v>2924</v>
      </c>
    </row>
    <row r="2966" spans="1:13" x14ac:dyDescent="0.3">
      <c r="A2966" t="s">
        <v>14</v>
      </c>
      <c r="B2966">
        <v>1</v>
      </c>
      <c r="C2966">
        <v>1</v>
      </c>
      <c r="D2966">
        <v>1</v>
      </c>
      <c r="E2966" t="s">
        <v>576</v>
      </c>
      <c r="F2966" t="s">
        <v>2595</v>
      </c>
      <c r="G2966" t="s">
        <v>14</v>
      </c>
      <c r="H2966" t="s">
        <v>5819</v>
      </c>
      <c r="I2966" t="s">
        <v>8405</v>
      </c>
      <c r="J2966" t="s">
        <v>8411</v>
      </c>
      <c r="M2966">
        <v>2930</v>
      </c>
    </row>
    <row r="2967" spans="1:13" x14ac:dyDescent="0.3">
      <c r="A2967" t="s">
        <v>14</v>
      </c>
      <c r="B2967">
        <v>1</v>
      </c>
      <c r="C2967">
        <v>1</v>
      </c>
      <c r="D2967">
        <v>1</v>
      </c>
      <c r="E2967" t="s">
        <v>576</v>
      </c>
      <c r="F2967" t="s">
        <v>2461</v>
      </c>
      <c r="G2967" t="s">
        <v>14</v>
      </c>
      <c r="H2967" t="s">
        <v>5820</v>
      </c>
      <c r="I2967" t="s">
        <v>8405</v>
      </c>
      <c r="J2967" t="s">
        <v>8411</v>
      </c>
      <c r="M2967">
        <v>2930</v>
      </c>
    </row>
    <row r="2968" spans="1:13" x14ac:dyDescent="0.3">
      <c r="A2968" t="s">
        <v>14</v>
      </c>
      <c r="B2968">
        <v>1</v>
      </c>
      <c r="C2968">
        <v>1</v>
      </c>
      <c r="D2968">
        <v>1</v>
      </c>
      <c r="E2968" t="s">
        <v>578</v>
      </c>
      <c r="F2968" t="s">
        <v>1610</v>
      </c>
      <c r="G2968" t="s">
        <v>14</v>
      </c>
      <c r="H2968" t="s">
        <v>5822</v>
      </c>
      <c r="I2968" t="s">
        <v>8405</v>
      </c>
      <c r="J2968" t="s">
        <v>8411</v>
      </c>
      <c r="M2968">
        <v>2931</v>
      </c>
    </row>
    <row r="2969" spans="1:13" x14ac:dyDescent="0.3">
      <c r="A2969" t="s">
        <v>14</v>
      </c>
      <c r="B2969">
        <v>1</v>
      </c>
      <c r="C2969">
        <v>1</v>
      </c>
      <c r="D2969">
        <v>1</v>
      </c>
      <c r="E2969" t="s">
        <v>579</v>
      </c>
      <c r="F2969" t="s">
        <v>1656</v>
      </c>
      <c r="G2969" t="s">
        <v>14</v>
      </c>
      <c r="H2969" t="s">
        <v>5823</v>
      </c>
      <c r="I2969" t="s">
        <v>8405</v>
      </c>
      <c r="J2969" t="s">
        <v>8411</v>
      </c>
      <c r="M2969">
        <v>2932</v>
      </c>
    </row>
    <row r="2970" spans="1:13" x14ac:dyDescent="0.3">
      <c r="A2970" t="s">
        <v>14</v>
      </c>
      <c r="B2970">
        <v>1</v>
      </c>
      <c r="C2970">
        <v>1</v>
      </c>
      <c r="D2970">
        <v>1</v>
      </c>
      <c r="E2970" t="s">
        <v>579</v>
      </c>
      <c r="F2970" t="s">
        <v>1496</v>
      </c>
      <c r="G2970" t="s">
        <v>14</v>
      </c>
      <c r="H2970" t="s">
        <v>5823</v>
      </c>
      <c r="I2970" t="s">
        <v>8405</v>
      </c>
      <c r="J2970" t="s">
        <v>8411</v>
      </c>
      <c r="M2970">
        <v>2932</v>
      </c>
    </row>
    <row r="2971" spans="1:13" x14ac:dyDescent="0.3">
      <c r="A2971" t="s">
        <v>14</v>
      </c>
      <c r="B2971">
        <v>1</v>
      </c>
      <c r="C2971">
        <v>1</v>
      </c>
      <c r="D2971">
        <v>1</v>
      </c>
      <c r="E2971" t="s">
        <v>578</v>
      </c>
      <c r="F2971" t="s">
        <v>1610</v>
      </c>
      <c r="G2971" t="s">
        <v>14</v>
      </c>
      <c r="H2971" t="s">
        <v>5824</v>
      </c>
      <c r="I2971" t="s">
        <v>8405</v>
      </c>
      <c r="J2971" t="s">
        <v>8411</v>
      </c>
      <c r="M2971">
        <v>2933</v>
      </c>
    </row>
    <row r="2972" spans="1:13" x14ac:dyDescent="0.3">
      <c r="A2972" t="s">
        <v>14</v>
      </c>
      <c r="B2972">
        <v>1</v>
      </c>
      <c r="C2972">
        <v>1</v>
      </c>
      <c r="D2972">
        <v>1</v>
      </c>
      <c r="E2972" t="s">
        <v>578</v>
      </c>
      <c r="F2972" t="s">
        <v>1610</v>
      </c>
      <c r="G2972" t="s">
        <v>14</v>
      </c>
      <c r="H2972" t="s">
        <v>5822</v>
      </c>
      <c r="I2972" t="s">
        <v>8405</v>
      </c>
      <c r="J2972" t="s">
        <v>8411</v>
      </c>
      <c r="M2972">
        <v>2934</v>
      </c>
    </row>
    <row r="2973" spans="1:13" x14ac:dyDescent="0.3">
      <c r="A2973" t="s">
        <v>14</v>
      </c>
      <c r="B2973">
        <v>1</v>
      </c>
      <c r="C2973">
        <v>1</v>
      </c>
      <c r="D2973">
        <v>1</v>
      </c>
      <c r="E2973" t="s">
        <v>576</v>
      </c>
      <c r="F2973" t="s">
        <v>2595</v>
      </c>
      <c r="G2973" t="s">
        <v>14</v>
      </c>
      <c r="H2973" t="s">
        <v>5817</v>
      </c>
      <c r="I2973" t="s">
        <v>8405</v>
      </c>
      <c r="J2973" t="s">
        <v>8411</v>
      </c>
      <c r="M2973">
        <v>2939</v>
      </c>
    </row>
    <row r="2974" spans="1:13" x14ac:dyDescent="0.3">
      <c r="A2974" t="s">
        <v>14</v>
      </c>
      <c r="B2974">
        <v>1</v>
      </c>
      <c r="C2974">
        <v>1</v>
      </c>
      <c r="D2974">
        <v>1</v>
      </c>
      <c r="E2974" t="s">
        <v>576</v>
      </c>
      <c r="F2974" t="s">
        <v>2461</v>
      </c>
      <c r="G2974" t="s">
        <v>14</v>
      </c>
      <c r="H2974" t="s">
        <v>5818</v>
      </c>
      <c r="I2974" t="s">
        <v>8405</v>
      </c>
      <c r="J2974" t="s">
        <v>8411</v>
      </c>
      <c r="M2974">
        <v>2939</v>
      </c>
    </row>
    <row r="2975" spans="1:13" x14ac:dyDescent="0.3">
      <c r="A2975" t="s">
        <v>14</v>
      </c>
      <c r="B2975">
        <v>1</v>
      </c>
      <c r="C2975">
        <v>1</v>
      </c>
      <c r="D2975">
        <v>1</v>
      </c>
      <c r="E2975" t="s">
        <v>576</v>
      </c>
      <c r="F2975" t="s">
        <v>2461</v>
      </c>
      <c r="G2975" t="s">
        <v>14</v>
      </c>
      <c r="H2975" t="s">
        <v>5820</v>
      </c>
      <c r="I2975" t="s">
        <v>8405</v>
      </c>
      <c r="J2975" t="s">
        <v>8411</v>
      </c>
      <c r="M2975">
        <v>2940</v>
      </c>
    </row>
    <row r="2976" spans="1:13" x14ac:dyDescent="0.3">
      <c r="A2976" t="s">
        <v>14</v>
      </c>
      <c r="B2976">
        <v>1</v>
      </c>
      <c r="C2976">
        <v>1</v>
      </c>
      <c r="D2976">
        <v>1</v>
      </c>
      <c r="E2976" t="s">
        <v>576</v>
      </c>
      <c r="F2976" t="s">
        <v>2595</v>
      </c>
      <c r="G2976" t="s">
        <v>14</v>
      </c>
      <c r="H2976" t="s">
        <v>5819</v>
      </c>
      <c r="I2976" t="s">
        <v>8405</v>
      </c>
      <c r="J2976" t="s">
        <v>8411</v>
      </c>
      <c r="M2976">
        <v>2940</v>
      </c>
    </row>
    <row r="2977" spans="1:13" x14ac:dyDescent="0.3">
      <c r="A2977" t="s">
        <v>13</v>
      </c>
      <c r="B2977">
        <v>1</v>
      </c>
      <c r="C2977">
        <v>1</v>
      </c>
      <c r="D2977">
        <v>1</v>
      </c>
      <c r="E2977" t="s">
        <v>580</v>
      </c>
      <c r="F2977" t="s">
        <v>2597</v>
      </c>
      <c r="G2977" t="s">
        <v>13</v>
      </c>
      <c r="H2977" t="s">
        <v>5825</v>
      </c>
      <c r="I2977" t="s">
        <v>8405</v>
      </c>
      <c r="J2977" t="s">
        <v>8409</v>
      </c>
      <c r="K2977" t="s">
        <v>8434</v>
      </c>
      <c r="L2977" t="s">
        <v>8433</v>
      </c>
      <c r="M2977">
        <v>2942</v>
      </c>
    </row>
    <row r="2978" spans="1:13" x14ac:dyDescent="0.3">
      <c r="A2978" t="s">
        <v>14</v>
      </c>
      <c r="B2978">
        <v>1</v>
      </c>
      <c r="C2978">
        <v>1</v>
      </c>
      <c r="D2978">
        <v>1</v>
      </c>
      <c r="E2978" t="s">
        <v>581</v>
      </c>
      <c r="F2978" t="s">
        <v>2598</v>
      </c>
      <c r="G2978" t="s">
        <v>14</v>
      </c>
      <c r="H2978" t="s">
        <v>5826</v>
      </c>
      <c r="I2978" t="s">
        <v>8406</v>
      </c>
      <c r="J2978" t="s">
        <v>8411</v>
      </c>
      <c r="M2978">
        <v>2988</v>
      </c>
    </row>
    <row r="2979" spans="1:13" x14ac:dyDescent="0.3">
      <c r="A2979" t="s">
        <v>14</v>
      </c>
      <c r="B2979">
        <v>1</v>
      </c>
      <c r="C2979">
        <v>1</v>
      </c>
      <c r="D2979">
        <v>1</v>
      </c>
      <c r="E2979" t="s">
        <v>581</v>
      </c>
      <c r="F2979" t="s">
        <v>2598</v>
      </c>
      <c r="G2979" t="s">
        <v>14</v>
      </c>
      <c r="H2979" t="s">
        <v>5826</v>
      </c>
      <c r="I2979" t="s">
        <v>8406</v>
      </c>
      <c r="J2979" t="s">
        <v>8411</v>
      </c>
      <c r="M2979">
        <v>2991</v>
      </c>
    </row>
    <row r="2980" spans="1:13" x14ac:dyDescent="0.3">
      <c r="A2980" t="s">
        <v>14</v>
      </c>
      <c r="B2980">
        <v>1</v>
      </c>
      <c r="C2980">
        <v>1</v>
      </c>
      <c r="D2980">
        <v>1</v>
      </c>
      <c r="E2980" t="s">
        <v>581</v>
      </c>
      <c r="F2980" t="s">
        <v>2598</v>
      </c>
      <c r="G2980" t="s">
        <v>14</v>
      </c>
      <c r="H2980" t="s">
        <v>5826</v>
      </c>
      <c r="I2980" t="s">
        <v>8406</v>
      </c>
      <c r="J2980" t="s">
        <v>8411</v>
      </c>
      <c r="M2980">
        <v>2993</v>
      </c>
    </row>
    <row r="2981" spans="1:13" x14ac:dyDescent="0.3">
      <c r="A2981" t="s">
        <v>14</v>
      </c>
      <c r="B2981">
        <v>1</v>
      </c>
      <c r="C2981">
        <v>1</v>
      </c>
      <c r="D2981">
        <v>1</v>
      </c>
      <c r="E2981" t="s">
        <v>581</v>
      </c>
      <c r="F2981" t="s">
        <v>2598</v>
      </c>
      <c r="G2981" t="s">
        <v>14</v>
      </c>
      <c r="H2981" t="s">
        <v>5826</v>
      </c>
      <c r="I2981" t="s">
        <v>8406</v>
      </c>
      <c r="J2981" t="s">
        <v>8411</v>
      </c>
      <c r="M2981">
        <v>2995</v>
      </c>
    </row>
    <row r="2982" spans="1:13" x14ac:dyDescent="0.3">
      <c r="A2982" t="s">
        <v>14</v>
      </c>
      <c r="B2982">
        <v>1</v>
      </c>
      <c r="C2982">
        <v>1</v>
      </c>
      <c r="D2982">
        <v>1</v>
      </c>
      <c r="E2982" t="s">
        <v>581</v>
      </c>
      <c r="F2982" t="s">
        <v>2598</v>
      </c>
      <c r="G2982" t="s">
        <v>14</v>
      </c>
      <c r="H2982" t="s">
        <v>5826</v>
      </c>
      <c r="I2982" t="s">
        <v>8406</v>
      </c>
      <c r="J2982" t="s">
        <v>8411</v>
      </c>
      <c r="M2982">
        <v>3000</v>
      </c>
    </row>
    <row r="2983" spans="1:13" x14ac:dyDescent="0.3">
      <c r="A2983" t="s">
        <v>14</v>
      </c>
      <c r="B2983">
        <v>1</v>
      </c>
      <c r="C2983">
        <v>1</v>
      </c>
      <c r="D2983">
        <v>1</v>
      </c>
      <c r="E2983" t="s">
        <v>581</v>
      </c>
      <c r="F2983" t="s">
        <v>2598</v>
      </c>
      <c r="G2983" t="s">
        <v>14</v>
      </c>
      <c r="H2983" t="s">
        <v>5826</v>
      </c>
      <c r="I2983" t="s">
        <v>8406</v>
      </c>
      <c r="J2983" t="s">
        <v>8411</v>
      </c>
      <c r="M2983">
        <v>3002</v>
      </c>
    </row>
    <row r="2984" spans="1:13" x14ac:dyDescent="0.3">
      <c r="A2984" t="s">
        <v>14</v>
      </c>
      <c r="B2984">
        <v>1</v>
      </c>
      <c r="C2984">
        <v>1</v>
      </c>
      <c r="D2984">
        <v>1</v>
      </c>
      <c r="E2984" t="s">
        <v>581</v>
      </c>
      <c r="F2984" t="s">
        <v>2598</v>
      </c>
      <c r="G2984" t="s">
        <v>14</v>
      </c>
      <c r="H2984" t="s">
        <v>5826</v>
      </c>
      <c r="I2984" t="s">
        <v>8406</v>
      </c>
      <c r="J2984" t="s">
        <v>8411</v>
      </c>
      <c r="M2984">
        <v>3004</v>
      </c>
    </row>
    <row r="2985" spans="1:13" x14ac:dyDescent="0.3">
      <c r="A2985" t="s">
        <v>14</v>
      </c>
      <c r="B2985">
        <v>1</v>
      </c>
      <c r="C2985">
        <v>1</v>
      </c>
      <c r="D2985">
        <v>1</v>
      </c>
      <c r="E2985" t="s">
        <v>581</v>
      </c>
      <c r="F2985" t="s">
        <v>2598</v>
      </c>
      <c r="G2985" t="s">
        <v>14</v>
      </c>
      <c r="H2985" t="s">
        <v>5826</v>
      </c>
      <c r="I2985" t="s">
        <v>8406</v>
      </c>
      <c r="J2985" t="s">
        <v>8411</v>
      </c>
      <c r="M2985">
        <v>3006</v>
      </c>
    </row>
    <row r="2986" spans="1:13" x14ac:dyDescent="0.3">
      <c r="A2986" t="s">
        <v>14</v>
      </c>
      <c r="B2986">
        <v>1</v>
      </c>
      <c r="C2986">
        <v>1</v>
      </c>
      <c r="D2986">
        <v>1</v>
      </c>
      <c r="E2986" t="s">
        <v>581</v>
      </c>
      <c r="F2986" t="s">
        <v>2598</v>
      </c>
      <c r="G2986" t="s">
        <v>14</v>
      </c>
      <c r="H2986" t="s">
        <v>5826</v>
      </c>
      <c r="I2986" t="s">
        <v>8406</v>
      </c>
      <c r="J2986" t="s">
        <v>8411</v>
      </c>
      <c r="M2986">
        <v>3011</v>
      </c>
    </row>
    <row r="2987" spans="1:13" x14ac:dyDescent="0.3">
      <c r="A2987" t="s">
        <v>14</v>
      </c>
      <c r="B2987">
        <v>1</v>
      </c>
      <c r="C2987">
        <v>1</v>
      </c>
      <c r="D2987">
        <v>1</v>
      </c>
      <c r="E2987" t="s">
        <v>581</v>
      </c>
      <c r="F2987" t="s">
        <v>2598</v>
      </c>
      <c r="G2987" t="s">
        <v>14</v>
      </c>
      <c r="H2987" t="s">
        <v>5826</v>
      </c>
      <c r="I2987" t="s">
        <v>8406</v>
      </c>
      <c r="J2987" t="s">
        <v>8411</v>
      </c>
      <c r="M2987">
        <v>3013</v>
      </c>
    </row>
    <row r="2988" spans="1:13" x14ac:dyDescent="0.3">
      <c r="A2988" t="s">
        <v>14</v>
      </c>
      <c r="B2988">
        <v>1</v>
      </c>
      <c r="C2988">
        <v>1</v>
      </c>
      <c r="D2988">
        <v>1</v>
      </c>
      <c r="E2988" t="s">
        <v>581</v>
      </c>
      <c r="F2988" t="s">
        <v>2598</v>
      </c>
      <c r="G2988" t="s">
        <v>14</v>
      </c>
      <c r="H2988" t="s">
        <v>5826</v>
      </c>
      <c r="I2988" t="s">
        <v>8406</v>
      </c>
      <c r="J2988" t="s">
        <v>8411</v>
      </c>
      <c r="M2988">
        <v>3015</v>
      </c>
    </row>
    <row r="2989" spans="1:13" x14ac:dyDescent="0.3">
      <c r="A2989" t="s">
        <v>14</v>
      </c>
      <c r="B2989">
        <v>1</v>
      </c>
      <c r="C2989">
        <v>1</v>
      </c>
      <c r="D2989">
        <v>1</v>
      </c>
      <c r="E2989" t="s">
        <v>581</v>
      </c>
      <c r="F2989" t="s">
        <v>2598</v>
      </c>
      <c r="G2989" t="s">
        <v>14</v>
      </c>
      <c r="H2989" t="s">
        <v>5826</v>
      </c>
      <c r="I2989" t="s">
        <v>8406</v>
      </c>
      <c r="J2989" t="s">
        <v>8411</v>
      </c>
      <c r="M2989">
        <v>3017</v>
      </c>
    </row>
    <row r="2990" spans="1:13" x14ac:dyDescent="0.3">
      <c r="A2990" t="s">
        <v>13</v>
      </c>
      <c r="B2990">
        <v>1</v>
      </c>
      <c r="C2990">
        <v>1</v>
      </c>
      <c r="D2990">
        <v>1</v>
      </c>
      <c r="E2990" t="s">
        <v>582</v>
      </c>
      <c r="F2990" t="s">
        <v>2599</v>
      </c>
      <c r="G2990" t="s">
        <v>13</v>
      </c>
      <c r="H2990" t="s">
        <v>5827</v>
      </c>
      <c r="I2990" t="s">
        <v>8405</v>
      </c>
      <c r="J2990" t="s">
        <v>8409</v>
      </c>
      <c r="K2990" t="s">
        <v>8434</v>
      </c>
      <c r="L2990" t="s">
        <v>8433</v>
      </c>
      <c r="M2990">
        <v>3032</v>
      </c>
    </row>
    <row r="2991" spans="1:13" x14ac:dyDescent="0.3">
      <c r="A2991" t="s">
        <v>13</v>
      </c>
      <c r="B2991">
        <v>1</v>
      </c>
      <c r="C2991">
        <v>1</v>
      </c>
      <c r="D2991">
        <v>1</v>
      </c>
      <c r="E2991" t="s">
        <v>582</v>
      </c>
      <c r="F2991" t="s">
        <v>2599</v>
      </c>
      <c r="G2991" t="s">
        <v>13</v>
      </c>
      <c r="H2991" t="s">
        <v>5827</v>
      </c>
      <c r="I2991" t="s">
        <v>8405</v>
      </c>
      <c r="J2991" t="s">
        <v>8409</v>
      </c>
      <c r="K2991" t="s">
        <v>8434</v>
      </c>
      <c r="L2991" t="s">
        <v>8433</v>
      </c>
      <c r="M2991">
        <v>3034</v>
      </c>
    </row>
    <row r="2992" spans="1:13" x14ac:dyDescent="0.3">
      <c r="A2992" t="s">
        <v>13</v>
      </c>
      <c r="B2992">
        <v>1</v>
      </c>
      <c r="C2992">
        <v>1</v>
      </c>
      <c r="D2992">
        <v>1</v>
      </c>
      <c r="E2992" t="s">
        <v>583</v>
      </c>
      <c r="F2992" t="s">
        <v>2600</v>
      </c>
      <c r="G2992" t="s">
        <v>13</v>
      </c>
      <c r="H2992" t="s">
        <v>5828</v>
      </c>
      <c r="I2992" t="s">
        <v>8405</v>
      </c>
      <c r="J2992" t="s">
        <v>8409</v>
      </c>
      <c r="K2992" t="s">
        <v>8434</v>
      </c>
      <c r="L2992" t="s">
        <v>8433</v>
      </c>
      <c r="M2992">
        <v>3048</v>
      </c>
    </row>
    <row r="2993" spans="1:13" x14ac:dyDescent="0.3">
      <c r="A2993" t="s">
        <v>13</v>
      </c>
      <c r="B2993">
        <v>1</v>
      </c>
      <c r="C2993">
        <v>1</v>
      </c>
      <c r="D2993">
        <v>1</v>
      </c>
      <c r="E2993" t="s">
        <v>583</v>
      </c>
      <c r="F2993" t="s">
        <v>2600</v>
      </c>
      <c r="G2993" t="s">
        <v>13</v>
      </c>
      <c r="H2993" t="s">
        <v>5828</v>
      </c>
      <c r="I2993" t="s">
        <v>8405</v>
      </c>
      <c r="J2993" t="s">
        <v>8409</v>
      </c>
      <c r="K2993" t="s">
        <v>8434</v>
      </c>
      <c r="L2993" t="s">
        <v>8433</v>
      </c>
      <c r="M2993">
        <v>3050</v>
      </c>
    </row>
    <row r="2994" spans="1:13" x14ac:dyDescent="0.3">
      <c r="A2994" t="s">
        <v>13</v>
      </c>
      <c r="B2994">
        <v>1</v>
      </c>
      <c r="C2994">
        <v>1</v>
      </c>
      <c r="D2994">
        <v>1</v>
      </c>
      <c r="E2994" t="s">
        <v>584</v>
      </c>
      <c r="F2994" t="s">
        <v>2601</v>
      </c>
      <c r="G2994" t="s">
        <v>13</v>
      </c>
      <c r="H2994" t="s">
        <v>5829</v>
      </c>
      <c r="I2994" t="s">
        <v>8405</v>
      </c>
      <c r="J2994" t="s">
        <v>8409</v>
      </c>
      <c r="K2994" t="s">
        <v>8434</v>
      </c>
      <c r="L2994" t="s">
        <v>8433</v>
      </c>
      <c r="M2994">
        <v>3064</v>
      </c>
    </row>
    <row r="2995" spans="1:13" x14ac:dyDescent="0.3">
      <c r="A2995" t="s">
        <v>13</v>
      </c>
      <c r="B2995">
        <v>1</v>
      </c>
      <c r="C2995">
        <v>1</v>
      </c>
      <c r="D2995">
        <v>1</v>
      </c>
      <c r="E2995" t="s">
        <v>584</v>
      </c>
      <c r="F2995" t="s">
        <v>2601</v>
      </c>
      <c r="G2995" t="s">
        <v>13</v>
      </c>
      <c r="H2995" t="s">
        <v>5829</v>
      </c>
      <c r="I2995" t="s">
        <v>8405</v>
      </c>
      <c r="J2995" t="s">
        <v>8409</v>
      </c>
      <c r="K2995" t="s">
        <v>8434</v>
      </c>
      <c r="L2995" t="s">
        <v>8433</v>
      </c>
      <c r="M2995">
        <v>3066</v>
      </c>
    </row>
    <row r="2996" spans="1:13" x14ac:dyDescent="0.3">
      <c r="A2996" t="s">
        <v>13</v>
      </c>
      <c r="B2996">
        <v>1</v>
      </c>
      <c r="C2996">
        <v>1</v>
      </c>
      <c r="D2996">
        <v>1</v>
      </c>
      <c r="E2996" t="s">
        <v>585</v>
      </c>
      <c r="F2996" t="s">
        <v>2602</v>
      </c>
      <c r="G2996" t="s">
        <v>13</v>
      </c>
      <c r="H2996" t="s">
        <v>5830</v>
      </c>
      <c r="I2996" t="s">
        <v>8405</v>
      </c>
      <c r="J2996" t="s">
        <v>8409</v>
      </c>
      <c r="K2996" t="s">
        <v>8434</v>
      </c>
      <c r="L2996" t="s">
        <v>8433</v>
      </c>
      <c r="M2996">
        <v>3089</v>
      </c>
    </row>
    <row r="2997" spans="1:13" x14ac:dyDescent="0.3">
      <c r="A2997" t="s">
        <v>13</v>
      </c>
      <c r="B2997">
        <v>1</v>
      </c>
      <c r="C2997">
        <v>1</v>
      </c>
      <c r="D2997">
        <v>1</v>
      </c>
      <c r="E2997" t="s">
        <v>585</v>
      </c>
      <c r="F2997" t="s">
        <v>2603</v>
      </c>
      <c r="G2997" t="s">
        <v>13</v>
      </c>
      <c r="H2997" t="s">
        <v>5831</v>
      </c>
      <c r="I2997" t="s">
        <v>8405</v>
      </c>
      <c r="J2997" t="s">
        <v>8409</v>
      </c>
      <c r="K2997" t="s">
        <v>8434</v>
      </c>
      <c r="L2997" t="s">
        <v>8433</v>
      </c>
      <c r="M2997">
        <v>3089</v>
      </c>
    </row>
    <row r="2998" spans="1:13" x14ac:dyDescent="0.3">
      <c r="A2998" t="s">
        <v>13</v>
      </c>
      <c r="B2998">
        <v>1</v>
      </c>
      <c r="C2998">
        <v>1</v>
      </c>
      <c r="D2998">
        <v>1</v>
      </c>
      <c r="E2998" t="s">
        <v>585</v>
      </c>
      <c r="F2998" t="s">
        <v>2604</v>
      </c>
      <c r="G2998" t="s">
        <v>13</v>
      </c>
      <c r="H2998" t="s">
        <v>5832</v>
      </c>
      <c r="I2998" t="s">
        <v>8405</v>
      </c>
      <c r="J2998" t="s">
        <v>8409</v>
      </c>
      <c r="K2998" t="s">
        <v>8434</v>
      </c>
      <c r="L2998" t="s">
        <v>8433</v>
      </c>
      <c r="M2998">
        <v>3089</v>
      </c>
    </row>
    <row r="2999" spans="1:13" x14ac:dyDescent="0.3">
      <c r="A2999" t="s">
        <v>13</v>
      </c>
      <c r="B2999">
        <v>1</v>
      </c>
      <c r="C2999">
        <v>1</v>
      </c>
      <c r="D2999">
        <v>1</v>
      </c>
      <c r="E2999" t="s">
        <v>585</v>
      </c>
      <c r="F2999" t="s">
        <v>2605</v>
      </c>
      <c r="G2999" t="s">
        <v>13</v>
      </c>
      <c r="H2999" t="s">
        <v>5833</v>
      </c>
      <c r="I2999" t="s">
        <v>8405</v>
      </c>
      <c r="J2999" t="s">
        <v>8409</v>
      </c>
      <c r="K2999" t="s">
        <v>8434</v>
      </c>
      <c r="L2999" t="s">
        <v>8433</v>
      </c>
      <c r="M2999">
        <v>3089</v>
      </c>
    </row>
    <row r="3000" spans="1:13" x14ac:dyDescent="0.3">
      <c r="A3000" t="s">
        <v>13</v>
      </c>
      <c r="B3000">
        <v>1</v>
      </c>
      <c r="C3000">
        <v>1</v>
      </c>
      <c r="D3000">
        <v>1</v>
      </c>
      <c r="E3000" t="s">
        <v>586</v>
      </c>
      <c r="F3000" t="s">
        <v>2606</v>
      </c>
      <c r="G3000" t="s">
        <v>13</v>
      </c>
      <c r="H3000" t="s">
        <v>5834</v>
      </c>
      <c r="I3000" t="s">
        <v>8405</v>
      </c>
      <c r="J3000" t="s">
        <v>8409</v>
      </c>
      <c r="K3000" t="s">
        <v>8434</v>
      </c>
      <c r="L3000" t="s">
        <v>8433</v>
      </c>
      <c r="M3000">
        <v>3090</v>
      </c>
    </row>
    <row r="3001" spans="1:13" x14ac:dyDescent="0.3">
      <c r="A3001" t="s">
        <v>13</v>
      </c>
      <c r="B3001">
        <v>1</v>
      </c>
      <c r="C3001">
        <v>1</v>
      </c>
      <c r="D3001">
        <v>1</v>
      </c>
      <c r="E3001" t="s">
        <v>587</v>
      </c>
      <c r="F3001" t="s">
        <v>2607</v>
      </c>
      <c r="G3001" t="s">
        <v>13</v>
      </c>
      <c r="H3001" t="s">
        <v>5835</v>
      </c>
      <c r="I3001" t="s">
        <v>8405</v>
      </c>
      <c r="J3001" t="s">
        <v>8409</v>
      </c>
      <c r="K3001" t="s">
        <v>8434</v>
      </c>
      <c r="L3001" t="s">
        <v>8433</v>
      </c>
      <c r="M3001">
        <v>3092</v>
      </c>
    </row>
    <row r="3002" spans="1:13" x14ac:dyDescent="0.3">
      <c r="A3002" t="s">
        <v>13</v>
      </c>
      <c r="B3002">
        <v>1</v>
      </c>
      <c r="C3002">
        <v>1</v>
      </c>
      <c r="D3002">
        <v>1</v>
      </c>
      <c r="E3002" t="s">
        <v>587</v>
      </c>
      <c r="F3002" t="s">
        <v>2608</v>
      </c>
      <c r="G3002" t="s">
        <v>13</v>
      </c>
      <c r="H3002" t="s">
        <v>5836</v>
      </c>
      <c r="I3002" t="s">
        <v>8405</v>
      </c>
      <c r="J3002" t="s">
        <v>8409</v>
      </c>
      <c r="K3002" t="s">
        <v>8434</v>
      </c>
      <c r="L3002" t="s">
        <v>8433</v>
      </c>
      <c r="M3002">
        <v>3092</v>
      </c>
    </row>
    <row r="3003" spans="1:13" x14ac:dyDescent="0.3">
      <c r="A3003" t="s">
        <v>13</v>
      </c>
      <c r="B3003">
        <v>1</v>
      </c>
      <c r="C3003">
        <v>1</v>
      </c>
      <c r="D3003">
        <v>1</v>
      </c>
      <c r="E3003" t="s">
        <v>587</v>
      </c>
      <c r="F3003" t="s">
        <v>2609</v>
      </c>
      <c r="G3003" t="s">
        <v>13</v>
      </c>
      <c r="H3003" t="s">
        <v>5837</v>
      </c>
      <c r="I3003" t="s">
        <v>8405</v>
      </c>
      <c r="J3003" t="s">
        <v>8409</v>
      </c>
      <c r="K3003" t="s">
        <v>8434</v>
      </c>
      <c r="L3003" t="s">
        <v>8433</v>
      </c>
      <c r="M3003">
        <v>3092</v>
      </c>
    </row>
    <row r="3004" spans="1:13" x14ac:dyDescent="0.3">
      <c r="A3004" t="s">
        <v>13</v>
      </c>
      <c r="B3004">
        <v>1</v>
      </c>
      <c r="C3004">
        <v>1</v>
      </c>
      <c r="D3004">
        <v>1</v>
      </c>
      <c r="E3004" t="s">
        <v>587</v>
      </c>
      <c r="F3004" t="s">
        <v>2610</v>
      </c>
      <c r="G3004" t="s">
        <v>13</v>
      </c>
      <c r="H3004" t="s">
        <v>5838</v>
      </c>
      <c r="I3004" t="s">
        <v>8405</v>
      </c>
      <c r="J3004" t="s">
        <v>8409</v>
      </c>
      <c r="K3004" t="s">
        <v>8434</v>
      </c>
      <c r="L3004" t="s">
        <v>8433</v>
      </c>
      <c r="M3004">
        <v>3092</v>
      </c>
    </row>
    <row r="3005" spans="1:13" x14ac:dyDescent="0.3">
      <c r="A3005" t="s">
        <v>13</v>
      </c>
      <c r="B3005">
        <v>1</v>
      </c>
      <c r="C3005">
        <v>1</v>
      </c>
      <c r="D3005">
        <v>1</v>
      </c>
      <c r="E3005" t="s">
        <v>587</v>
      </c>
      <c r="F3005" t="s">
        <v>2611</v>
      </c>
      <c r="G3005" t="s">
        <v>13</v>
      </c>
      <c r="H3005" t="s">
        <v>5839</v>
      </c>
      <c r="I3005" t="s">
        <v>8405</v>
      </c>
      <c r="J3005" t="s">
        <v>8409</v>
      </c>
      <c r="K3005" t="s">
        <v>8434</v>
      </c>
      <c r="L3005" t="s">
        <v>8433</v>
      </c>
      <c r="M3005">
        <v>3092</v>
      </c>
    </row>
    <row r="3006" spans="1:13" x14ac:dyDescent="0.3">
      <c r="A3006" t="s">
        <v>14</v>
      </c>
      <c r="B3006">
        <v>1</v>
      </c>
      <c r="C3006">
        <v>1</v>
      </c>
      <c r="D3006">
        <v>1</v>
      </c>
      <c r="E3006" t="s">
        <v>588</v>
      </c>
      <c r="F3006" t="s">
        <v>2434</v>
      </c>
      <c r="G3006" t="s">
        <v>14</v>
      </c>
      <c r="H3006" t="s">
        <v>5840</v>
      </c>
      <c r="I3006" t="s">
        <v>8405</v>
      </c>
      <c r="J3006" t="s">
        <v>8411</v>
      </c>
      <c r="M3006">
        <v>3093</v>
      </c>
    </row>
    <row r="3007" spans="1:13" x14ac:dyDescent="0.3">
      <c r="A3007" t="s">
        <v>14</v>
      </c>
      <c r="B3007">
        <v>1</v>
      </c>
      <c r="C3007">
        <v>1</v>
      </c>
      <c r="D3007">
        <v>1</v>
      </c>
      <c r="E3007" t="s">
        <v>588</v>
      </c>
      <c r="F3007" t="s">
        <v>2612</v>
      </c>
      <c r="G3007" t="s">
        <v>14</v>
      </c>
      <c r="H3007" t="s">
        <v>5841</v>
      </c>
      <c r="I3007" t="s">
        <v>8405</v>
      </c>
      <c r="J3007" t="s">
        <v>8411</v>
      </c>
      <c r="M3007">
        <v>3093</v>
      </c>
    </row>
    <row r="3008" spans="1:13" x14ac:dyDescent="0.3">
      <c r="A3008" t="s">
        <v>13</v>
      </c>
      <c r="B3008">
        <v>1</v>
      </c>
      <c r="C3008">
        <v>1</v>
      </c>
      <c r="D3008">
        <v>1</v>
      </c>
      <c r="E3008" t="s">
        <v>589</v>
      </c>
      <c r="F3008" t="s">
        <v>2613</v>
      </c>
      <c r="G3008" t="s">
        <v>13</v>
      </c>
      <c r="H3008" t="s">
        <v>5842</v>
      </c>
      <c r="I3008" t="s">
        <v>8405</v>
      </c>
      <c r="J3008" t="s">
        <v>8407</v>
      </c>
      <c r="M3008">
        <v>3096</v>
      </c>
    </row>
    <row r="3009" spans="1:13" x14ac:dyDescent="0.3">
      <c r="A3009" t="s">
        <v>13</v>
      </c>
      <c r="B3009">
        <v>1</v>
      </c>
      <c r="C3009">
        <v>1</v>
      </c>
      <c r="D3009">
        <v>1</v>
      </c>
      <c r="E3009" t="s">
        <v>590</v>
      </c>
      <c r="F3009" t="s">
        <v>2614</v>
      </c>
      <c r="G3009" t="s">
        <v>13</v>
      </c>
      <c r="H3009" t="s">
        <v>5843</v>
      </c>
      <c r="I3009" t="s">
        <v>8405</v>
      </c>
      <c r="J3009" t="s">
        <v>8409</v>
      </c>
      <c r="K3009" t="s">
        <v>8434</v>
      </c>
      <c r="L3009" t="s">
        <v>8433</v>
      </c>
      <c r="M3009">
        <v>3110</v>
      </c>
    </row>
    <row r="3010" spans="1:13" x14ac:dyDescent="0.3">
      <c r="A3010" t="s">
        <v>13</v>
      </c>
      <c r="B3010">
        <v>1</v>
      </c>
      <c r="C3010">
        <v>1</v>
      </c>
      <c r="D3010">
        <v>1</v>
      </c>
      <c r="E3010" t="s">
        <v>586</v>
      </c>
      <c r="F3010" t="s">
        <v>2606</v>
      </c>
      <c r="G3010" t="s">
        <v>13</v>
      </c>
      <c r="H3010" t="s">
        <v>5834</v>
      </c>
      <c r="I3010" t="s">
        <v>8405</v>
      </c>
      <c r="J3010" t="s">
        <v>8409</v>
      </c>
      <c r="K3010" t="s">
        <v>8434</v>
      </c>
      <c r="L3010" t="s">
        <v>8433</v>
      </c>
      <c r="M3010">
        <v>3111</v>
      </c>
    </row>
    <row r="3011" spans="1:13" x14ac:dyDescent="0.3">
      <c r="A3011" t="s">
        <v>13</v>
      </c>
      <c r="B3011">
        <v>1</v>
      </c>
      <c r="C3011">
        <v>1</v>
      </c>
      <c r="D3011">
        <v>1</v>
      </c>
      <c r="E3011" t="s">
        <v>586</v>
      </c>
      <c r="F3011" t="s">
        <v>2606</v>
      </c>
      <c r="G3011" t="s">
        <v>13</v>
      </c>
      <c r="H3011" t="s">
        <v>5834</v>
      </c>
      <c r="I3011" t="s">
        <v>8405</v>
      </c>
      <c r="J3011" t="s">
        <v>8409</v>
      </c>
      <c r="K3011" t="s">
        <v>8434</v>
      </c>
      <c r="L3011" t="s">
        <v>8433</v>
      </c>
      <c r="M3011">
        <v>3112</v>
      </c>
    </row>
    <row r="3012" spans="1:13" x14ac:dyDescent="0.3">
      <c r="A3012" t="s">
        <v>13</v>
      </c>
      <c r="B3012">
        <v>1</v>
      </c>
      <c r="C3012">
        <v>1</v>
      </c>
      <c r="D3012">
        <v>1</v>
      </c>
      <c r="E3012" t="s">
        <v>589</v>
      </c>
      <c r="F3012" t="s">
        <v>1484</v>
      </c>
      <c r="G3012" t="s">
        <v>13</v>
      </c>
      <c r="H3012" t="s">
        <v>5844</v>
      </c>
      <c r="I3012" t="s">
        <v>8405</v>
      </c>
      <c r="J3012" t="s">
        <v>8407</v>
      </c>
      <c r="M3012">
        <v>3124</v>
      </c>
    </row>
    <row r="3013" spans="1:13" x14ac:dyDescent="0.3">
      <c r="A3013" t="s">
        <v>13</v>
      </c>
      <c r="B3013">
        <v>1</v>
      </c>
      <c r="C3013">
        <v>1</v>
      </c>
      <c r="D3013">
        <v>1</v>
      </c>
      <c r="E3013" t="s">
        <v>589</v>
      </c>
      <c r="F3013" t="s">
        <v>1489</v>
      </c>
      <c r="G3013" t="s">
        <v>13</v>
      </c>
      <c r="H3013" t="s">
        <v>5845</v>
      </c>
      <c r="I3013" t="s">
        <v>8405</v>
      </c>
      <c r="J3013" t="s">
        <v>8407</v>
      </c>
      <c r="M3013">
        <v>3124</v>
      </c>
    </row>
    <row r="3014" spans="1:13" x14ac:dyDescent="0.3">
      <c r="A3014" t="s">
        <v>13</v>
      </c>
      <c r="B3014">
        <v>1</v>
      </c>
      <c r="C3014">
        <v>1</v>
      </c>
      <c r="D3014">
        <v>1</v>
      </c>
      <c r="E3014" t="s">
        <v>589</v>
      </c>
      <c r="F3014" t="s">
        <v>2613</v>
      </c>
      <c r="G3014" t="s">
        <v>13</v>
      </c>
      <c r="H3014" t="s">
        <v>5846</v>
      </c>
      <c r="I3014" t="s">
        <v>8405</v>
      </c>
      <c r="J3014" t="s">
        <v>8407</v>
      </c>
      <c r="M3014">
        <v>3124</v>
      </c>
    </row>
    <row r="3015" spans="1:13" x14ac:dyDescent="0.3">
      <c r="E3015" t="s">
        <v>591</v>
      </c>
      <c r="F3015" t="s">
        <v>2236</v>
      </c>
      <c r="G3015" t="s">
        <v>13</v>
      </c>
      <c r="H3015" t="s">
        <v>5847</v>
      </c>
      <c r="I3015" t="s">
        <v>8405</v>
      </c>
      <c r="J3015" t="s">
        <v>8407</v>
      </c>
      <c r="M3015">
        <v>3125</v>
      </c>
    </row>
    <row r="3016" spans="1:13" x14ac:dyDescent="0.3">
      <c r="E3016" t="s">
        <v>591</v>
      </c>
      <c r="F3016" t="s">
        <v>2236</v>
      </c>
      <c r="G3016" t="s">
        <v>13</v>
      </c>
      <c r="H3016" t="s">
        <v>5847</v>
      </c>
      <c r="I3016" t="s">
        <v>8405</v>
      </c>
      <c r="J3016" t="s">
        <v>8407</v>
      </c>
      <c r="M3016">
        <v>3125</v>
      </c>
    </row>
    <row r="3017" spans="1:13" x14ac:dyDescent="0.3">
      <c r="A3017" t="s">
        <v>13</v>
      </c>
      <c r="B3017">
        <v>1</v>
      </c>
      <c r="C3017">
        <v>1</v>
      </c>
      <c r="D3017">
        <v>1</v>
      </c>
      <c r="E3017" t="s">
        <v>591</v>
      </c>
      <c r="F3017" t="s">
        <v>1957</v>
      </c>
      <c r="G3017" t="s">
        <v>13</v>
      </c>
      <c r="H3017" t="s">
        <v>5848</v>
      </c>
      <c r="I3017" t="s">
        <v>8405</v>
      </c>
      <c r="J3017" t="s">
        <v>8407</v>
      </c>
      <c r="M3017">
        <v>3125</v>
      </c>
    </row>
    <row r="3018" spans="1:13" x14ac:dyDescent="0.3">
      <c r="A3018" t="s">
        <v>13</v>
      </c>
      <c r="B3018">
        <v>1</v>
      </c>
      <c r="C3018">
        <v>1</v>
      </c>
      <c r="D3018">
        <v>1</v>
      </c>
      <c r="E3018" t="s">
        <v>591</v>
      </c>
      <c r="F3018" t="s">
        <v>2615</v>
      </c>
      <c r="G3018" t="s">
        <v>13</v>
      </c>
      <c r="H3018" t="s">
        <v>5849</v>
      </c>
      <c r="I3018" t="s">
        <v>8405</v>
      </c>
      <c r="J3018" t="s">
        <v>8407</v>
      </c>
      <c r="M3018">
        <v>3125</v>
      </c>
    </row>
    <row r="3019" spans="1:13" x14ac:dyDescent="0.3">
      <c r="A3019" t="s">
        <v>13</v>
      </c>
      <c r="B3019">
        <v>1</v>
      </c>
      <c r="C3019">
        <v>1</v>
      </c>
      <c r="D3019">
        <v>1</v>
      </c>
      <c r="E3019" t="s">
        <v>591</v>
      </c>
      <c r="F3019" t="s">
        <v>2615</v>
      </c>
      <c r="G3019" t="s">
        <v>13</v>
      </c>
      <c r="H3019" t="s">
        <v>5849</v>
      </c>
      <c r="I3019" t="s">
        <v>8405</v>
      </c>
      <c r="J3019" t="s">
        <v>8407</v>
      </c>
      <c r="M3019">
        <v>3125</v>
      </c>
    </row>
    <row r="3020" spans="1:13" x14ac:dyDescent="0.3">
      <c r="A3020" t="s">
        <v>13</v>
      </c>
      <c r="B3020">
        <v>1</v>
      </c>
      <c r="C3020">
        <v>1</v>
      </c>
      <c r="D3020">
        <v>1</v>
      </c>
      <c r="E3020" t="s">
        <v>591</v>
      </c>
      <c r="F3020" t="s">
        <v>2615</v>
      </c>
      <c r="G3020" t="s">
        <v>13</v>
      </c>
      <c r="H3020" t="s">
        <v>5849</v>
      </c>
      <c r="I3020" t="s">
        <v>8405</v>
      </c>
      <c r="J3020" t="s">
        <v>8407</v>
      </c>
      <c r="M3020">
        <v>3125</v>
      </c>
    </row>
    <row r="3021" spans="1:13" x14ac:dyDescent="0.3">
      <c r="A3021" t="s">
        <v>13</v>
      </c>
      <c r="B3021">
        <v>1</v>
      </c>
      <c r="C3021">
        <v>1</v>
      </c>
      <c r="D3021">
        <v>1</v>
      </c>
      <c r="E3021" t="s">
        <v>591</v>
      </c>
      <c r="F3021" t="s">
        <v>2616</v>
      </c>
      <c r="G3021" t="s">
        <v>13</v>
      </c>
      <c r="H3021" t="s">
        <v>5850</v>
      </c>
      <c r="I3021" t="s">
        <v>8405</v>
      </c>
      <c r="J3021" t="s">
        <v>8409</v>
      </c>
      <c r="K3021" t="s">
        <v>8434</v>
      </c>
      <c r="L3021" t="s">
        <v>8433</v>
      </c>
      <c r="M3021">
        <v>3125</v>
      </c>
    </row>
    <row r="3022" spans="1:13" x14ac:dyDescent="0.3">
      <c r="A3022" t="s">
        <v>13</v>
      </c>
      <c r="B3022">
        <v>1</v>
      </c>
      <c r="C3022">
        <v>1</v>
      </c>
      <c r="D3022">
        <v>1</v>
      </c>
      <c r="E3022" t="s">
        <v>591</v>
      </c>
      <c r="F3022" t="s">
        <v>2615</v>
      </c>
      <c r="G3022" t="s">
        <v>13</v>
      </c>
      <c r="H3022" t="s">
        <v>5849</v>
      </c>
      <c r="I3022" t="s">
        <v>8405</v>
      </c>
      <c r="J3022" t="s">
        <v>8407</v>
      </c>
      <c r="M3022">
        <v>3125</v>
      </c>
    </row>
    <row r="3023" spans="1:13" x14ac:dyDescent="0.3">
      <c r="A3023" t="s">
        <v>13</v>
      </c>
      <c r="B3023">
        <v>1</v>
      </c>
      <c r="C3023">
        <v>1</v>
      </c>
      <c r="D3023">
        <v>1</v>
      </c>
      <c r="E3023" t="s">
        <v>592</v>
      </c>
      <c r="F3023" t="s">
        <v>2617</v>
      </c>
      <c r="G3023" t="s">
        <v>13</v>
      </c>
      <c r="H3023" t="s">
        <v>5851</v>
      </c>
      <c r="I3023" t="s">
        <v>8405</v>
      </c>
      <c r="J3023" t="s">
        <v>8409</v>
      </c>
      <c r="K3023" t="s">
        <v>8434</v>
      </c>
      <c r="L3023" t="s">
        <v>8433</v>
      </c>
      <c r="M3023">
        <v>3126</v>
      </c>
    </row>
    <row r="3024" spans="1:13" x14ac:dyDescent="0.3">
      <c r="A3024" t="s">
        <v>13</v>
      </c>
      <c r="B3024">
        <v>1</v>
      </c>
      <c r="C3024">
        <v>1</v>
      </c>
      <c r="D3024">
        <v>1</v>
      </c>
      <c r="E3024" t="s">
        <v>592</v>
      </c>
      <c r="F3024" t="s">
        <v>2617</v>
      </c>
      <c r="G3024" t="s">
        <v>13</v>
      </c>
      <c r="H3024" t="s">
        <v>5851</v>
      </c>
      <c r="I3024" t="s">
        <v>8405</v>
      </c>
      <c r="J3024" t="s">
        <v>8409</v>
      </c>
      <c r="K3024" t="s">
        <v>8434</v>
      </c>
      <c r="L3024" t="s">
        <v>8433</v>
      </c>
      <c r="M3024">
        <v>3126</v>
      </c>
    </row>
    <row r="3025" spans="1:13" x14ac:dyDescent="0.3">
      <c r="A3025" t="s">
        <v>13</v>
      </c>
      <c r="B3025">
        <v>1</v>
      </c>
      <c r="C3025">
        <v>1</v>
      </c>
      <c r="D3025">
        <v>1</v>
      </c>
      <c r="E3025" t="s">
        <v>592</v>
      </c>
      <c r="F3025" t="s">
        <v>2617</v>
      </c>
      <c r="G3025" t="s">
        <v>13</v>
      </c>
      <c r="H3025" t="s">
        <v>5851</v>
      </c>
      <c r="I3025" t="s">
        <v>8405</v>
      </c>
      <c r="J3025" t="s">
        <v>8409</v>
      </c>
      <c r="K3025" t="s">
        <v>8434</v>
      </c>
      <c r="L3025" t="s">
        <v>8433</v>
      </c>
      <c r="M3025">
        <v>3126</v>
      </c>
    </row>
    <row r="3026" spans="1:13" x14ac:dyDescent="0.3">
      <c r="A3026" t="s">
        <v>13</v>
      </c>
      <c r="B3026">
        <v>1</v>
      </c>
      <c r="C3026">
        <v>1</v>
      </c>
      <c r="D3026">
        <v>1</v>
      </c>
      <c r="E3026" t="s">
        <v>592</v>
      </c>
      <c r="F3026" t="s">
        <v>2617</v>
      </c>
      <c r="G3026" t="s">
        <v>13</v>
      </c>
      <c r="H3026" t="s">
        <v>5851</v>
      </c>
      <c r="I3026" t="s">
        <v>8405</v>
      </c>
      <c r="J3026" t="s">
        <v>8409</v>
      </c>
      <c r="K3026" t="s">
        <v>8434</v>
      </c>
      <c r="L3026" t="s">
        <v>8433</v>
      </c>
      <c r="M3026">
        <v>3126</v>
      </c>
    </row>
    <row r="3027" spans="1:13" x14ac:dyDescent="0.3">
      <c r="A3027" t="s">
        <v>14</v>
      </c>
      <c r="B3027">
        <v>1</v>
      </c>
      <c r="C3027">
        <v>1</v>
      </c>
      <c r="D3027">
        <v>1</v>
      </c>
      <c r="E3027" t="s">
        <v>593</v>
      </c>
      <c r="F3027" t="s">
        <v>1810</v>
      </c>
      <c r="G3027" t="s">
        <v>14</v>
      </c>
      <c r="H3027" t="s">
        <v>5852</v>
      </c>
      <c r="I3027" t="s">
        <v>8405</v>
      </c>
      <c r="J3027" t="s">
        <v>8411</v>
      </c>
      <c r="M3027">
        <v>3127</v>
      </c>
    </row>
    <row r="3028" spans="1:13" x14ac:dyDescent="0.3">
      <c r="A3028" t="s">
        <v>14</v>
      </c>
      <c r="B3028">
        <v>1</v>
      </c>
      <c r="C3028">
        <v>1</v>
      </c>
      <c r="D3028">
        <v>1</v>
      </c>
      <c r="E3028" t="s">
        <v>593</v>
      </c>
      <c r="F3028" t="s">
        <v>2618</v>
      </c>
      <c r="G3028" t="s">
        <v>14</v>
      </c>
      <c r="H3028" t="s">
        <v>5853</v>
      </c>
      <c r="I3028" t="s">
        <v>8405</v>
      </c>
      <c r="J3028" t="s">
        <v>8411</v>
      </c>
      <c r="M3028">
        <v>3127</v>
      </c>
    </row>
    <row r="3029" spans="1:13" x14ac:dyDescent="0.3">
      <c r="A3029" t="s">
        <v>14</v>
      </c>
      <c r="B3029">
        <v>1</v>
      </c>
      <c r="C3029">
        <v>1</v>
      </c>
      <c r="D3029">
        <v>1</v>
      </c>
      <c r="E3029" t="s">
        <v>593</v>
      </c>
      <c r="F3029" t="s">
        <v>1652</v>
      </c>
      <c r="G3029" t="s">
        <v>14</v>
      </c>
      <c r="H3029" t="s">
        <v>5854</v>
      </c>
      <c r="I3029" t="s">
        <v>8405</v>
      </c>
      <c r="J3029" t="s">
        <v>8411</v>
      </c>
      <c r="M3029">
        <v>3127</v>
      </c>
    </row>
    <row r="3030" spans="1:13" x14ac:dyDescent="0.3">
      <c r="A3030" t="s">
        <v>16</v>
      </c>
      <c r="B3030">
        <v>1</v>
      </c>
      <c r="C3030">
        <v>1</v>
      </c>
      <c r="D3030">
        <v>1</v>
      </c>
      <c r="E3030" t="s">
        <v>593</v>
      </c>
      <c r="F3030" t="s">
        <v>2619</v>
      </c>
      <c r="G3030" t="s">
        <v>16</v>
      </c>
      <c r="H3030" t="s">
        <v>5855</v>
      </c>
      <c r="I3030" t="s">
        <v>8406</v>
      </c>
      <c r="J3030" t="s">
        <v>8412</v>
      </c>
      <c r="K3030" t="s">
        <v>8427</v>
      </c>
      <c r="M3030">
        <v>3127</v>
      </c>
    </row>
    <row r="3031" spans="1:13" x14ac:dyDescent="0.3">
      <c r="A3031" t="s">
        <v>13</v>
      </c>
      <c r="B3031">
        <v>1</v>
      </c>
      <c r="C3031">
        <v>1</v>
      </c>
      <c r="D3031">
        <v>1</v>
      </c>
      <c r="E3031" t="s">
        <v>594</v>
      </c>
      <c r="F3031" t="s">
        <v>2620</v>
      </c>
      <c r="G3031" t="s">
        <v>13</v>
      </c>
      <c r="H3031" t="s">
        <v>5856</v>
      </c>
      <c r="I3031" t="s">
        <v>8405</v>
      </c>
      <c r="J3031" t="s">
        <v>8418</v>
      </c>
      <c r="M3031">
        <v>3254</v>
      </c>
    </row>
    <row r="3032" spans="1:13" x14ac:dyDescent="0.3">
      <c r="A3032" t="s">
        <v>14</v>
      </c>
      <c r="B3032">
        <v>1</v>
      </c>
      <c r="C3032">
        <v>1</v>
      </c>
      <c r="D3032">
        <v>1</v>
      </c>
      <c r="E3032" t="s">
        <v>594</v>
      </c>
      <c r="F3032" t="s">
        <v>2621</v>
      </c>
      <c r="G3032" t="s">
        <v>14</v>
      </c>
      <c r="H3032" t="s">
        <v>5857</v>
      </c>
      <c r="I3032" t="s">
        <v>8405</v>
      </c>
      <c r="J3032" t="s">
        <v>8416</v>
      </c>
      <c r="M3032">
        <v>3254</v>
      </c>
    </row>
    <row r="3033" spans="1:13" x14ac:dyDescent="0.3">
      <c r="A3033" t="s">
        <v>16</v>
      </c>
      <c r="B3033">
        <v>1</v>
      </c>
      <c r="C3033">
        <v>1</v>
      </c>
      <c r="D3033">
        <v>1</v>
      </c>
      <c r="E3033" t="s">
        <v>594</v>
      </c>
      <c r="F3033" t="s">
        <v>2622</v>
      </c>
      <c r="G3033" t="s">
        <v>16</v>
      </c>
      <c r="H3033" t="s">
        <v>5858</v>
      </c>
      <c r="I3033" t="s">
        <v>8406</v>
      </c>
      <c r="J3033" t="s">
        <v>8412</v>
      </c>
      <c r="K3033" t="s">
        <v>8432</v>
      </c>
      <c r="M3033">
        <v>3254</v>
      </c>
    </row>
    <row r="3034" spans="1:13" x14ac:dyDescent="0.3">
      <c r="A3034" t="s">
        <v>13</v>
      </c>
      <c r="B3034">
        <v>1</v>
      </c>
      <c r="C3034">
        <v>1</v>
      </c>
      <c r="D3034">
        <v>1</v>
      </c>
      <c r="E3034" t="s">
        <v>594</v>
      </c>
      <c r="F3034" t="s">
        <v>2620</v>
      </c>
      <c r="G3034" t="s">
        <v>13</v>
      </c>
      <c r="H3034" t="s">
        <v>5856</v>
      </c>
      <c r="I3034" t="s">
        <v>8405</v>
      </c>
      <c r="J3034" t="s">
        <v>8418</v>
      </c>
      <c r="M3034">
        <v>3254</v>
      </c>
    </row>
    <row r="3035" spans="1:13" x14ac:dyDescent="0.3">
      <c r="A3035" t="s">
        <v>13</v>
      </c>
      <c r="B3035">
        <v>1</v>
      </c>
      <c r="C3035">
        <v>1</v>
      </c>
      <c r="D3035">
        <v>1</v>
      </c>
      <c r="E3035" t="s">
        <v>594</v>
      </c>
      <c r="F3035" t="s">
        <v>2620</v>
      </c>
      <c r="G3035" t="s">
        <v>13</v>
      </c>
      <c r="H3035" t="s">
        <v>5856</v>
      </c>
      <c r="I3035" t="s">
        <v>8405</v>
      </c>
      <c r="J3035" t="s">
        <v>8418</v>
      </c>
      <c r="M3035">
        <v>3254</v>
      </c>
    </row>
    <row r="3036" spans="1:13" x14ac:dyDescent="0.3">
      <c r="A3036" t="s">
        <v>13</v>
      </c>
      <c r="B3036">
        <v>1</v>
      </c>
      <c r="C3036">
        <v>1</v>
      </c>
      <c r="D3036">
        <v>1</v>
      </c>
      <c r="E3036" t="s">
        <v>594</v>
      </c>
      <c r="F3036" t="s">
        <v>2620</v>
      </c>
      <c r="G3036" t="s">
        <v>13</v>
      </c>
      <c r="H3036" t="s">
        <v>5856</v>
      </c>
      <c r="I3036" t="s">
        <v>8405</v>
      </c>
      <c r="J3036" t="s">
        <v>8418</v>
      </c>
      <c r="M3036">
        <v>3254</v>
      </c>
    </row>
    <row r="3037" spans="1:13" x14ac:dyDescent="0.3">
      <c r="A3037" t="s">
        <v>13</v>
      </c>
      <c r="B3037">
        <v>1</v>
      </c>
      <c r="C3037">
        <v>1</v>
      </c>
      <c r="D3037">
        <v>1</v>
      </c>
      <c r="E3037" t="s">
        <v>595</v>
      </c>
      <c r="F3037" t="s">
        <v>2623</v>
      </c>
      <c r="G3037" t="s">
        <v>13</v>
      </c>
      <c r="H3037" t="s">
        <v>5859</v>
      </c>
      <c r="I3037" t="s">
        <v>8405</v>
      </c>
      <c r="J3037" t="s">
        <v>8409</v>
      </c>
      <c r="K3037" t="s">
        <v>8434</v>
      </c>
      <c r="L3037" t="s">
        <v>8433</v>
      </c>
      <c r="M3037">
        <v>3274</v>
      </c>
    </row>
    <row r="3038" spans="1:13" x14ac:dyDescent="0.3">
      <c r="A3038" t="s">
        <v>13</v>
      </c>
      <c r="B3038">
        <v>1</v>
      </c>
      <c r="C3038">
        <v>1</v>
      </c>
      <c r="D3038">
        <v>1</v>
      </c>
      <c r="E3038" t="s">
        <v>595</v>
      </c>
      <c r="F3038" t="s">
        <v>2143</v>
      </c>
      <c r="G3038" t="s">
        <v>13</v>
      </c>
      <c r="H3038" t="s">
        <v>5860</v>
      </c>
      <c r="I3038" t="s">
        <v>8405</v>
      </c>
      <c r="J3038" t="s">
        <v>8418</v>
      </c>
      <c r="M3038">
        <v>3275</v>
      </c>
    </row>
    <row r="3039" spans="1:13" x14ac:dyDescent="0.3">
      <c r="A3039" t="s">
        <v>13</v>
      </c>
      <c r="B3039">
        <v>1</v>
      </c>
      <c r="C3039">
        <v>1</v>
      </c>
      <c r="D3039">
        <v>1</v>
      </c>
      <c r="E3039" t="s">
        <v>595</v>
      </c>
      <c r="F3039" t="s">
        <v>2143</v>
      </c>
      <c r="G3039" t="s">
        <v>13</v>
      </c>
      <c r="H3039" t="s">
        <v>5861</v>
      </c>
      <c r="I3039" t="s">
        <v>8405</v>
      </c>
      <c r="J3039" t="s">
        <v>8418</v>
      </c>
      <c r="M3039">
        <v>3277</v>
      </c>
    </row>
    <row r="3040" spans="1:13" x14ac:dyDescent="0.3">
      <c r="A3040" t="s">
        <v>13</v>
      </c>
      <c r="B3040">
        <v>1</v>
      </c>
      <c r="C3040">
        <v>1</v>
      </c>
      <c r="D3040">
        <v>1</v>
      </c>
      <c r="E3040" t="s">
        <v>595</v>
      </c>
      <c r="F3040" t="s">
        <v>2624</v>
      </c>
      <c r="G3040" t="s">
        <v>13</v>
      </c>
      <c r="H3040" t="s">
        <v>5862</v>
      </c>
      <c r="I3040" t="s">
        <v>8405</v>
      </c>
      <c r="J3040" t="s">
        <v>8407</v>
      </c>
      <c r="M3040">
        <v>3277</v>
      </c>
    </row>
    <row r="3041" spans="1:13" x14ac:dyDescent="0.3">
      <c r="A3041" t="s">
        <v>13</v>
      </c>
      <c r="B3041">
        <v>1</v>
      </c>
      <c r="C3041">
        <v>1</v>
      </c>
      <c r="D3041">
        <v>1</v>
      </c>
      <c r="E3041" t="s">
        <v>192</v>
      </c>
      <c r="F3041" t="s">
        <v>1853</v>
      </c>
      <c r="G3041" t="s">
        <v>13</v>
      </c>
      <c r="H3041" t="s">
        <v>5863</v>
      </c>
      <c r="I3041" t="s">
        <v>8405</v>
      </c>
      <c r="J3041" t="s">
        <v>8407</v>
      </c>
      <c r="M3041">
        <v>3281</v>
      </c>
    </row>
    <row r="3042" spans="1:13" x14ac:dyDescent="0.3">
      <c r="A3042" t="s">
        <v>13</v>
      </c>
      <c r="B3042">
        <v>1</v>
      </c>
      <c r="C3042">
        <v>1</v>
      </c>
      <c r="D3042">
        <v>1</v>
      </c>
      <c r="E3042" t="s">
        <v>192</v>
      </c>
      <c r="F3042" t="s">
        <v>1853</v>
      </c>
      <c r="G3042" t="s">
        <v>13</v>
      </c>
      <c r="H3042" t="s">
        <v>5863</v>
      </c>
      <c r="I3042" t="s">
        <v>8405</v>
      </c>
      <c r="J3042" t="s">
        <v>8407</v>
      </c>
      <c r="M3042">
        <v>3281</v>
      </c>
    </row>
    <row r="3043" spans="1:13" x14ac:dyDescent="0.3">
      <c r="A3043" t="s">
        <v>13</v>
      </c>
      <c r="B3043">
        <v>1</v>
      </c>
      <c r="C3043">
        <v>1</v>
      </c>
      <c r="D3043">
        <v>1</v>
      </c>
      <c r="E3043" t="s">
        <v>192</v>
      </c>
      <c r="F3043" t="s">
        <v>1853</v>
      </c>
      <c r="G3043" t="s">
        <v>13</v>
      </c>
      <c r="H3043" t="s">
        <v>5863</v>
      </c>
      <c r="I3043" t="s">
        <v>8405</v>
      </c>
      <c r="J3043" t="s">
        <v>8407</v>
      </c>
      <c r="M3043">
        <v>3281</v>
      </c>
    </row>
    <row r="3044" spans="1:13" x14ac:dyDescent="0.3">
      <c r="A3044" t="s">
        <v>13</v>
      </c>
      <c r="B3044">
        <v>1</v>
      </c>
      <c r="C3044">
        <v>1</v>
      </c>
      <c r="D3044">
        <v>1</v>
      </c>
      <c r="E3044" t="s">
        <v>192</v>
      </c>
      <c r="F3044" t="s">
        <v>2625</v>
      </c>
      <c r="G3044" t="s">
        <v>13</v>
      </c>
      <c r="H3044" t="s">
        <v>5864</v>
      </c>
      <c r="I3044" t="s">
        <v>8405</v>
      </c>
      <c r="J3044" t="s">
        <v>8409</v>
      </c>
      <c r="K3044" t="s">
        <v>8434</v>
      </c>
      <c r="L3044" t="s">
        <v>8433</v>
      </c>
      <c r="M3044">
        <v>3281</v>
      </c>
    </row>
    <row r="3045" spans="1:13" x14ac:dyDescent="0.3">
      <c r="A3045" t="s">
        <v>13</v>
      </c>
      <c r="B3045">
        <v>1</v>
      </c>
      <c r="C3045">
        <v>1</v>
      </c>
      <c r="D3045">
        <v>1</v>
      </c>
      <c r="E3045" t="s">
        <v>192</v>
      </c>
      <c r="F3045" t="s">
        <v>1853</v>
      </c>
      <c r="G3045" t="s">
        <v>13</v>
      </c>
      <c r="H3045" t="s">
        <v>5865</v>
      </c>
      <c r="I3045" t="s">
        <v>8405</v>
      </c>
      <c r="J3045" t="s">
        <v>8407</v>
      </c>
      <c r="M3045">
        <v>3282</v>
      </c>
    </row>
    <row r="3046" spans="1:13" x14ac:dyDescent="0.3">
      <c r="A3046" t="s">
        <v>13</v>
      </c>
      <c r="B3046">
        <v>1</v>
      </c>
      <c r="C3046">
        <v>1</v>
      </c>
      <c r="D3046">
        <v>1</v>
      </c>
      <c r="E3046" t="s">
        <v>192</v>
      </c>
      <c r="F3046" t="s">
        <v>1853</v>
      </c>
      <c r="G3046" t="s">
        <v>13</v>
      </c>
      <c r="H3046" t="s">
        <v>5865</v>
      </c>
      <c r="I3046" t="s">
        <v>8405</v>
      </c>
      <c r="J3046" t="s">
        <v>8407</v>
      </c>
      <c r="M3046">
        <v>3282</v>
      </c>
    </row>
    <row r="3047" spans="1:13" x14ac:dyDescent="0.3">
      <c r="A3047" t="s">
        <v>13</v>
      </c>
      <c r="B3047">
        <v>1</v>
      </c>
      <c r="C3047">
        <v>1</v>
      </c>
      <c r="D3047">
        <v>1</v>
      </c>
      <c r="E3047" t="s">
        <v>192</v>
      </c>
      <c r="F3047" t="s">
        <v>1853</v>
      </c>
      <c r="G3047" t="s">
        <v>13</v>
      </c>
      <c r="H3047" t="s">
        <v>5865</v>
      </c>
      <c r="I3047" t="s">
        <v>8405</v>
      </c>
      <c r="J3047" t="s">
        <v>8407</v>
      </c>
      <c r="M3047">
        <v>3282</v>
      </c>
    </row>
    <row r="3048" spans="1:13" x14ac:dyDescent="0.3">
      <c r="A3048" t="s">
        <v>13</v>
      </c>
      <c r="B3048">
        <v>1</v>
      </c>
      <c r="C3048">
        <v>1</v>
      </c>
      <c r="D3048">
        <v>1</v>
      </c>
      <c r="E3048" t="s">
        <v>192</v>
      </c>
      <c r="F3048" t="s">
        <v>1853</v>
      </c>
      <c r="G3048" t="s">
        <v>13</v>
      </c>
      <c r="H3048" t="s">
        <v>5865</v>
      </c>
      <c r="I3048" t="s">
        <v>8405</v>
      </c>
      <c r="J3048" t="s">
        <v>8407</v>
      </c>
      <c r="M3048">
        <v>3282</v>
      </c>
    </row>
    <row r="3049" spans="1:13" x14ac:dyDescent="0.3">
      <c r="A3049" t="s">
        <v>13</v>
      </c>
      <c r="B3049">
        <v>1</v>
      </c>
      <c r="C3049">
        <v>1</v>
      </c>
      <c r="D3049">
        <v>1</v>
      </c>
      <c r="E3049" t="s">
        <v>192</v>
      </c>
      <c r="F3049" t="s">
        <v>2146</v>
      </c>
      <c r="G3049" t="s">
        <v>13</v>
      </c>
      <c r="H3049" t="s">
        <v>5866</v>
      </c>
      <c r="I3049" t="s">
        <v>8405</v>
      </c>
      <c r="J3049" t="s">
        <v>8407</v>
      </c>
      <c r="M3049">
        <v>3283</v>
      </c>
    </row>
    <row r="3050" spans="1:13" x14ac:dyDescent="0.3">
      <c r="A3050" t="s">
        <v>13</v>
      </c>
      <c r="B3050">
        <v>1</v>
      </c>
      <c r="C3050">
        <v>1</v>
      </c>
      <c r="D3050">
        <v>1</v>
      </c>
      <c r="E3050" t="s">
        <v>596</v>
      </c>
      <c r="F3050" t="s">
        <v>2183</v>
      </c>
      <c r="G3050" t="s">
        <v>13</v>
      </c>
      <c r="H3050" t="s">
        <v>5867</v>
      </c>
      <c r="I3050" t="s">
        <v>8405</v>
      </c>
      <c r="J3050" t="s">
        <v>8407</v>
      </c>
      <c r="M3050">
        <v>3287</v>
      </c>
    </row>
    <row r="3051" spans="1:13" x14ac:dyDescent="0.3">
      <c r="A3051" t="s">
        <v>13</v>
      </c>
      <c r="B3051">
        <v>1</v>
      </c>
      <c r="C3051">
        <v>1</v>
      </c>
      <c r="D3051">
        <v>1</v>
      </c>
      <c r="E3051" t="s">
        <v>596</v>
      </c>
      <c r="F3051" t="s">
        <v>2183</v>
      </c>
      <c r="G3051" t="s">
        <v>13</v>
      </c>
      <c r="H3051" t="s">
        <v>5868</v>
      </c>
      <c r="I3051" t="s">
        <v>8405</v>
      </c>
      <c r="J3051" t="s">
        <v>8407</v>
      </c>
      <c r="M3051">
        <v>3288</v>
      </c>
    </row>
    <row r="3052" spans="1:13" x14ac:dyDescent="0.3">
      <c r="A3052" t="s">
        <v>13</v>
      </c>
      <c r="B3052">
        <v>1</v>
      </c>
      <c r="C3052">
        <v>1</v>
      </c>
      <c r="D3052">
        <v>1</v>
      </c>
      <c r="E3052" t="s">
        <v>597</v>
      </c>
      <c r="F3052" t="s">
        <v>2626</v>
      </c>
      <c r="G3052" t="s">
        <v>13</v>
      </c>
      <c r="H3052" t="s">
        <v>5869</v>
      </c>
      <c r="I3052" t="s">
        <v>8406</v>
      </c>
      <c r="J3052" t="s">
        <v>8415</v>
      </c>
      <c r="K3052" t="s">
        <v>8433</v>
      </c>
      <c r="M3052">
        <v>3289</v>
      </c>
    </row>
    <row r="3053" spans="1:13" x14ac:dyDescent="0.3">
      <c r="A3053" t="s">
        <v>13</v>
      </c>
      <c r="B3053">
        <v>1</v>
      </c>
      <c r="C3053">
        <v>1</v>
      </c>
      <c r="D3053">
        <v>1</v>
      </c>
      <c r="E3053" t="s">
        <v>597</v>
      </c>
      <c r="F3053" t="s">
        <v>2627</v>
      </c>
      <c r="G3053" t="s">
        <v>13</v>
      </c>
      <c r="H3053" t="s">
        <v>5870</v>
      </c>
      <c r="I3053" t="s">
        <v>8405</v>
      </c>
      <c r="J3053" t="s">
        <v>8418</v>
      </c>
      <c r="M3053">
        <v>3289</v>
      </c>
    </row>
    <row r="3054" spans="1:13" x14ac:dyDescent="0.3">
      <c r="A3054" t="s">
        <v>13</v>
      </c>
      <c r="B3054">
        <v>1</v>
      </c>
      <c r="C3054">
        <v>1</v>
      </c>
      <c r="D3054">
        <v>1</v>
      </c>
      <c r="E3054" t="s">
        <v>598</v>
      </c>
      <c r="F3054" t="s">
        <v>1585</v>
      </c>
      <c r="G3054" t="s">
        <v>13</v>
      </c>
      <c r="H3054" t="s">
        <v>5871</v>
      </c>
      <c r="I3054" t="s">
        <v>8405</v>
      </c>
      <c r="J3054" t="s">
        <v>8407</v>
      </c>
      <c r="M3054">
        <v>3299</v>
      </c>
    </row>
    <row r="3055" spans="1:13" x14ac:dyDescent="0.3">
      <c r="A3055" t="s">
        <v>13</v>
      </c>
      <c r="B3055">
        <v>1</v>
      </c>
      <c r="C3055">
        <v>1</v>
      </c>
      <c r="D3055">
        <v>1</v>
      </c>
      <c r="E3055" t="s">
        <v>598</v>
      </c>
      <c r="F3055" t="s">
        <v>2628</v>
      </c>
      <c r="G3055" t="s">
        <v>13</v>
      </c>
      <c r="H3055" t="s">
        <v>5872</v>
      </c>
      <c r="I3055" t="s">
        <v>8405</v>
      </c>
      <c r="J3055" t="s">
        <v>8407</v>
      </c>
      <c r="M3055">
        <v>3299</v>
      </c>
    </row>
    <row r="3056" spans="1:13" x14ac:dyDescent="0.3">
      <c r="A3056" t="s">
        <v>13</v>
      </c>
      <c r="B3056">
        <v>1</v>
      </c>
      <c r="C3056">
        <v>1</v>
      </c>
      <c r="D3056">
        <v>1</v>
      </c>
      <c r="E3056" t="s">
        <v>598</v>
      </c>
      <c r="F3056" t="s">
        <v>2629</v>
      </c>
      <c r="G3056" t="s">
        <v>13</v>
      </c>
      <c r="H3056" t="s">
        <v>5873</v>
      </c>
      <c r="I3056" t="s">
        <v>8405</v>
      </c>
      <c r="J3056" t="s">
        <v>8409</v>
      </c>
      <c r="K3056" t="s">
        <v>8434</v>
      </c>
      <c r="L3056" t="s">
        <v>8433</v>
      </c>
      <c r="M3056">
        <v>3299</v>
      </c>
    </row>
    <row r="3057" spans="1:13" x14ac:dyDescent="0.3">
      <c r="A3057" t="s">
        <v>13</v>
      </c>
      <c r="B3057">
        <v>1</v>
      </c>
      <c r="C3057">
        <v>1</v>
      </c>
      <c r="D3057">
        <v>1</v>
      </c>
      <c r="E3057" t="s">
        <v>598</v>
      </c>
      <c r="F3057" t="s">
        <v>2630</v>
      </c>
      <c r="G3057" t="s">
        <v>13</v>
      </c>
      <c r="H3057" t="s">
        <v>5874</v>
      </c>
      <c r="I3057" t="s">
        <v>8405</v>
      </c>
      <c r="J3057" t="s">
        <v>8407</v>
      </c>
      <c r="M3057">
        <v>3299</v>
      </c>
    </row>
    <row r="3058" spans="1:13" x14ac:dyDescent="0.3">
      <c r="A3058" t="s">
        <v>13</v>
      </c>
      <c r="B3058">
        <v>1</v>
      </c>
      <c r="C3058">
        <v>1</v>
      </c>
      <c r="D3058">
        <v>1</v>
      </c>
      <c r="E3058" t="s">
        <v>599</v>
      </c>
      <c r="F3058" t="s">
        <v>2628</v>
      </c>
      <c r="G3058" t="s">
        <v>13</v>
      </c>
      <c r="H3058" t="s">
        <v>5875</v>
      </c>
      <c r="I3058" t="s">
        <v>8405</v>
      </c>
      <c r="J3058" t="s">
        <v>8407</v>
      </c>
      <c r="M3058">
        <v>3300</v>
      </c>
    </row>
    <row r="3059" spans="1:13" x14ac:dyDescent="0.3">
      <c r="A3059" t="s">
        <v>13</v>
      </c>
      <c r="B3059">
        <v>1</v>
      </c>
      <c r="C3059">
        <v>1</v>
      </c>
      <c r="D3059">
        <v>1</v>
      </c>
      <c r="E3059" t="s">
        <v>599</v>
      </c>
      <c r="F3059" t="s">
        <v>2630</v>
      </c>
      <c r="G3059" t="s">
        <v>13</v>
      </c>
      <c r="H3059" t="s">
        <v>5876</v>
      </c>
      <c r="I3059" t="s">
        <v>8405</v>
      </c>
      <c r="J3059" t="s">
        <v>8407</v>
      </c>
      <c r="M3059">
        <v>3300</v>
      </c>
    </row>
    <row r="3060" spans="1:13" x14ac:dyDescent="0.3">
      <c r="A3060" t="s">
        <v>13</v>
      </c>
      <c r="B3060">
        <v>1</v>
      </c>
      <c r="C3060">
        <v>1</v>
      </c>
      <c r="D3060">
        <v>1</v>
      </c>
      <c r="E3060" t="s">
        <v>590</v>
      </c>
      <c r="F3060" t="s">
        <v>2614</v>
      </c>
      <c r="G3060" t="s">
        <v>13</v>
      </c>
      <c r="H3060" t="s">
        <v>5843</v>
      </c>
      <c r="I3060" t="s">
        <v>8405</v>
      </c>
      <c r="J3060" t="s">
        <v>8409</v>
      </c>
      <c r="K3060" t="s">
        <v>8434</v>
      </c>
      <c r="L3060" t="s">
        <v>8433</v>
      </c>
      <c r="M3060">
        <v>3301</v>
      </c>
    </row>
    <row r="3061" spans="1:13" x14ac:dyDescent="0.3">
      <c r="A3061" t="s">
        <v>14</v>
      </c>
      <c r="B3061">
        <v>1</v>
      </c>
      <c r="C3061">
        <v>1</v>
      </c>
      <c r="D3061">
        <v>1</v>
      </c>
      <c r="E3061" t="s">
        <v>600</v>
      </c>
      <c r="F3061" t="s">
        <v>2631</v>
      </c>
      <c r="G3061" t="s">
        <v>14</v>
      </c>
      <c r="H3061" t="s">
        <v>5877</v>
      </c>
      <c r="I3061" t="s">
        <v>8405</v>
      </c>
      <c r="J3061" t="s">
        <v>8411</v>
      </c>
      <c r="M3061">
        <v>3316</v>
      </c>
    </row>
    <row r="3062" spans="1:13" x14ac:dyDescent="0.3">
      <c r="A3062" t="s">
        <v>13</v>
      </c>
      <c r="B3062">
        <v>1</v>
      </c>
      <c r="C3062">
        <v>1</v>
      </c>
      <c r="D3062">
        <v>1</v>
      </c>
      <c r="E3062" t="s">
        <v>600</v>
      </c>
      <c r="F3062" t="s">
        <v>2632</v>
      </c>
      <c r="G3062" t="s">
        <v>13</v>
      </c>
      <c r="H3062" t="s">
        <v>5878</v>
      </c>
      <c r="I3062" t="s">
        <v>8405</v>
      </c>
      <c r="J3062" t="s">
        <v>8409</v>
      </c>
      <c r="K3062" t="s">
        <v>8434</v>
      </c>
      <c r="L3062" t="s">
        <v>8433</v>
      </c>
      <c r="M3062">
        <v>3316</v>
      </c>
    </row>
    <row r="3063" spans="1:13" x14ac:dyDescent="0.3">
      <c r="A3063" t="s">
        <v>13</v>
      </c>
      <c r="B3063">
        <v>1</v>
      </c>
      <c r="C3063">
        <v>1</v>
      </c>
      <c r="D3063">
        <v>1</v>
      </c>
      <c r="E3063" t="s">
        <v>594</v>
      </c>
      <c r="F3063" t="s">
        <v>2620</v>
      </c>
      <c r="G3063" t="s">
        <v>13</v>
      </c>
      <c r="H3063" t="s">
        <v>5856</v>
      </c>
      <c r="I3063" t="s">
        <v>8405</v>
      </c>
      <c r="J3063" t="s">
        <v>8418</v>
      </c>
      <c r="M3063">
        <v>3318</v>
      </c>
    </row>
    <row r="3064" spans="1:13" x14ac:dyDescent="0.3">
      <c r="A3064" t="s">
        <v>13</v>
      </c>
      <c r="B3064">
        <v>1</v>
      </c>
      <c r="C3064">
        <v>1</v>
      </c>
      <c r="D3064">
        <v>1</v>
      </c>
      <c r="E3064" t="s">
        <v>594</v>
      </c>
      <c r="F3064" t="s">
        <v>2620</v>
      </c>
      <c r="G3064" t="s">
        <v>13</v>
      </c>
      <c r="H3064" t="s">
        <v>5856</v>
      </c>
      <c r="I3064" t="s">
        <v>8405</v>
      </c>
      <c r="J3064" t="s">
        <v>8418</v>
      </c>
      <c r="M3064">
        <v>3318</v>
      </c>
    </row>
    <row r="3065" spans="1:13" x14ac:dyDescent="0.3">
      <c r="A3065" t="s">
        <v>13</v>
      </c>
      <c r="B3065">
        <v>1</v>
      </c>
      <c r="C3065">
        <v>1</v>
      </c>
      <c r="D3065">
        <v>1</v>
      </c>
      <c r="E3065" t="s">
        <v>594</v>
      </c>
      <c r="F3065" t="s">
        <v>2620</v>
      </c>
      <c r="G3065" t="s">
        <v>13</v>
      </c>
      <c r="H3065" t="s">
        <v>5856</v>
      </c>
      <c r="I3065" t="s">
        <v>8405</v>
      </c>
      <c r="J3065" t="s">
        <v>8418</v>
      </c>
      <c r="M3065">
        <v>3318</v>
      </c>
    </row>
    <row r="3066" spans="1:13" x14ac:dyDescent="0.3">
      <c r="A3066" t="s">
        <v>16</v>
      </c>
      <c r="B3066">
        <v>1</v>
      </c>
      <c r="C3066">
        <v>1</v>
      </c>
      <c r="D3066">
        <v>1</v>
      </c>
      <c r="E3066" t="s">
        <v>594</v>
      </c>
      <c r="F3066" t="s">
        <v>2622</v>
      </c>
      <c r="G3066" t="s">
        <v>16</v>
      </c>
      <c r="H3066" t="s">
        <v>5858</v>
      </c>
      <c r="I3066" t="s">
        <v>8406</v>
      </c>
      <c r="J3066" t="s">
        <v>8412</v>
      </c>
      <c r="K3066" t="s">
        <v>8432</v>
      </c>
      <c r="M3066">
        <v>3318</v>
      </c>
    </row>
    <row r="3067" spans="1:13" x14ac:dyDescent="0.3">
      <c r="A3067" t="s">
        <v>14</v>
      </c>
      <c r="B3067">
        <v>1</v>
      </c>
      <c r="C3067">
        <v>1</v>
      </c>
      <c r="D3067">
        <v>1</v>
      </c>
      <c r="E3067" t="s">
        <v>594</v>
      </c>
      <c r="F3067" t="s">
        <v>2621</v>
      </c>
      <c r="G3067" t="s">
        <v>14</v>
      </c>
      <c r="H3067" t="s">
        <v>5857</v>
      </c>
      <c r="I3067" t="s">
        <v>8405</v>
      </c>
      <c r="J3067" t="s">
        <v>8416</v>
      </c>
      <c r="M3067">
        <v>3318</v>
      </c>
    </row>
    <row r="3068" spans="1:13" x14ac:dyDescent="0.3">
      <c r="A3068" t="s">
        <v>13</v>
      </c>
      <c r="B3068">
        <v>1</v>
      </c>
      <c r="C3068">
        <v>1</v>
      </c>
      <c r="D3068">
        <v>1</v>
      </c>
      <c r="E3068" t="s">
        <v>594</v>
      </c>
      <c r="F3068" t="s">
        <v>2620</v>
      </c>
      <c r="G3068" t="s">
        <v>13</v>
      </c>
      <c r="H3068" t="s">
        <v>5856</v>
      </c>
      <c r="I3068" t="s">
        <v>8405</v>
      </c>
      <c r="J3068" t="s">
        <v>8418</v>
      </c>
      <c r="M3068">
        <v>3318</v>
      </c>
    </row>
    <row r="3069" spans="1:13" x14ac:dyDescent="0.3">
      <c r="A3069" t="s">
        <v>13</v>
      </c>
      <c r="B3069">
        <v>1</v>
      </c>
      <c r="C3069">
        <v>1</v>
      </c>
      <c r="D3069">
        <v>1</v>
      </c>
      <c r="E3069" t="s">
        <v>595</v>
      </c>
      <c r="F3069" t="s">
        <v>2623</v>
      </c>
      <c r="G3069" t="s">
        <v>13</v>
      </c>
      <c r="H3069" t="s">
        <v>5859</v>
      </c>
      <c r="I3069" t="s">
        <v>8405</v>
      </c>
      <c r="J3069" t="s">
        <v>8409</v>
      </c>
      <c r="K3069" t="s">
        <v>8434</v>
      </c>
      <c r="L3069" t="s">
        <v>8433</v>
      </c>
      <c r="M3069">
        <v>3338</v>
      </c>
    </row>
    <row r="3070" spans="1:13" x14ac:dyDescent="0.3">
      <c r="A3070" t="s">
        <v>13</v>
      </c>
      <c r="B3070">
        <v>1</v>
      </c>
      <c r="C3070">
        <v>1</v>
      </c>
      <c r="D3070">
        <v>1</v>
      </c>
      <c r="E3070" t="s">
        <v>595</v>
      </c>
      <c r="F3070" t="s">
        <v>2143</v>
      </c>
      <c r="G3070" t="s">
        <v>13</v>
      </c>
      <c r="H3070" t="s">
        <v>5860</v>
      </c>
      <c r="I3070" t="s">
        <v>8405</v>
      </c>
      <c r="J3070" t="s">
        <v>8418</v>
      </c>
      <c r="M3070">
        <v>3339</v>
      </c>
    </row>
    <row r="3071" spans="1:13" x14ac:dyDescent="0.3">
      <c r="A3071" t="s">
        <v>13</v>
      </c>
      <c r="B3071">
        <v>1</v>
      </c>
      <c r="C3071">
        <v>1</v>
      </c>
      <c r="D3071">
        <v>1</v>
      </c>
      <c r="E3071" t="s">
        <v>595</v>
      </c>
      <c r="F3071" t="s">
        <v>2143</v>
      </c>
      <c r="G3071" t="s">
        <v>13</v>
      </c>
      <c r="H3071" t="s">
        <v>5861</v>
      </c>
      <c r="I3071" t="s">
        <v>8405</v>
      </c>
      <c r="J3071" t="s">
        <v>8418</v>
      </c>
      <c r="M3071">
        <v>3341</v>
      </c>
    </row>
    <row r="3072" spans="1:13" x14ac:dyDescent="0.3">
      <c r="A3072" t="s">
        <v>13</v>
      </c>
      <c r="B3072">
        <v>1</v>
      </c>
      <c r="C3072">
        <v>1</v>
      </c>
      <c r="D3072">
        <v>1</v>
      </c>
      <c r="E3072" t="s">
        <v>595</v>
      </c>
      <c r="F3072" t="s">
        <v>2624</v>
      </c>
      <c r="G3072" t="s">
        <v>13</v>
      </c>
      <c r="H3072" t="s">
        <v>5862</v>
      </c>
      <c r="I3072" t="s">
        <v>8405</v>
      </c>
      <c r="J3072" t="s">
        <v>8407</v>
      </c>
      <c r="M3072">
        <v>3341</v>
      </c>
    </row>
    <row r="3073" spans="1:13" x14ac:dyDescent="0.3">
      <c r="A3073" t="s">
        <v>13</v>
      </c>
      <c r="B3073">
        <v>1</v>
      </c>
      <c r="C3073">
        <v>1</v>
      </c>
      <c r="D3073">
        <v>1</v>
      </c>
      <c r="E3073" t="s">
        <v>192</v>
      </c>
      <c r="F3073" t="s">
        <v>2625</v>
      </c>
      <c r="G3073" t="s">
        <v>13</v>
      </c>
      <c r="H3073" t="s">
        <v>5864</v>
      </c>
      <c r="I3073" t="s">
        <v>8405</v>
      </c>
      <c r="J3073" t="s">
        <v>8409</v>
      </c>
      <c r="K3073" t="s">
        <v>8434</v>
      </c>
      <c r="L3073" t="s">
        <v>8433</v>
      </c>
      <c r="M3073">
        <v>3345</v>
      </c>
    </row>
    <row r="3074" spans="1:13" x14ac:dyDescent="0.3">
      <c r="A3074" t="s">
        <v>13</v>
      </c>
      <c r="B3074">
        <v>1</v>
      </c>
      <c r="C3074">
        <v>1</v>
      </c>
      <c r="D3074">
        <v>1</v>
      </c>
      <c r="E3074" t="s">
        <v>192</v>
      </c>
      <c r="F3074" t="s">
        <v>1853</v>
      </c>
      <c r="G3074" t="s">
        <v>13</v>
      </c>
      <c r="H3074" t="s">
        <v>5863</v>
      </c>
      <c r="I3074" t="s">
        <v>8405</v>
      </c>
      <c r="J3074" t="s">
        <v>8407</v>
      </c>
      <c r="M3074">
        <v>3345</v>
      </c>
    </row>
    <row r="3075" spans="1:13" x14ac:dyDescent="0.3">
      <c r="A3075" t="s">
        <v>13</v>
      </c>
      <c r="B3075">
        <v>1</v>
      </c>
      <c r="C3075">
        <v>1</v>
      </c>
      <c r="D3075">
        <v>1</v>
      </c>
      <c r="E3075" t="s">
        <v>192</v>
      </c>
      <c r="F3075" t="s">
        <v>1853</v>
      </c>
      <c r="G3075" t="s">
        <v>13</v>
      </c>
      <c r="H3075" t="s">
        <v>5863</v>
      </c>
      <c r="I3075" t="s">
        <v>8405</v>
      </c>
      <c r="J3075" t="s">
        <v>8407</v>
      </c>
      <c r="M3075">
        <v>3345</v>
      </c>
    </row>
    <row r="3076" spans="1:13" x14ac:dyDescent="0.3">
      <c r="A3076" t="s">
        <v>13</v>
      </c>
      <c r="B3076">
        <v>1</v>
      </c>
      <c r="C3076">
        <v>1</v>
      </c>
      <c r="D3076">
        <v>1</v>
      </c>
      <c r="E3076" t="s">
        <v>192</v>
      </c>
      <c r="F3076" t="s">
        <v>1853</v>
      </c>
      <c r="G3076" t="s">
        <v>13</v>
      </c>
      <c r="H3076" t="s">
        <v>5863</v>
      </c>
      <c r="I3076" t="s">
        <v>8405</v>
      </c>
      <c r="J3076" t="s">
        <v>8407</v>
      </c>
      <c r="M3076">
        <v>3345</v>
      </c>
    </row>
    <row r="3077" spans="1:13" x14ac:dyDescent="0.3">
      <c r="A3077" t="s">
        <v>13</v>
      </c>
      <c r="B3077">
        <v>1</v>
      </c>
      <c r="C3077">
        <v>1</v>
      </c>
      <c r="D3077">
        <v>1</v>
      </c>
      <c r="E3077" t="s">
        <v>192</v>
      </c>
      <c r="F3077" t="s">
        <v>1853</v>
      </c>
      <c r="G3077" t="s">
        <v>13</v>
      </c>
      <c r="H3077" t="s">
        <v>5865</v>
      </c>
      <c r="I3077" t="s">
        <v>8405</v>
      </c>
      <c r="J3077" t="s">
        <v>8407</v>
      </c>
      <c r="M3077">
        <v>3346</v>
      </c>
    </row>
    <row r="3078" spans="1:13" x14ac:dyDescent="0.3">
      <c r="A3078" t="s">
        <v>13</v>
      </c>
      <c r="B3078">
        <v>1</v>
      </c>
      <c r="C3078">
        <v>1</v>
      </c>
      <c r="D3078">
        <v>1</v>
      </c>
      <c r="E3078" t="s">
        <v>192</v>
      </c>
      <c r="F3078" t="s">
        <v>1853</v>
      </c>
      <c r="G3078" t="s">
        <v>13</v>
      </c>
      <c r="H3078" t="s">
        <v>5865</v>
      </c>
      <c r="I3078" t="s">
        <v>8405</v>
      </c>
      <c r="J3078" t="s">
        <v>8407</v>
      </c>
      <c r="M3078">
        <v>3346</v>
      </c>
    </row>
    <row r="3079" spans="1:13" x14ac:dyDescent="0.3">
      <c r="A3079" t="s">
        <v>13</v>
      </c>
      <c r="B3079">
        <v>1</v>
      </c>
      <c r="C3079">
        <v>1</v>
      </c>
      <c r="D3079">
        <v>1</v>
      </c>
      <c r="E3079" t="s">
        <v>192</v>
      </c>
      <c r="F3079" t="s">
        <v>1853</v>
      </c>
      <c r="G3079" t="s">
        <v>13</v>
      </c>
      <c r="H3079" t="s">
        <v>5865</v>
      </c>
      <c r="I3079" t="s">
        <v>8405</v>
      </c>
      <c r="J3079" t="s">
        <v>8407</v>
      </c>
      <c r="M3079">
        <v>3346</v>
      </c>
    </row>
    <row r="3080" spans="1:13" x14ac:dyDescent="0.3">
      <c r="A3080" t="s">
        <v>13</v>
      </c>
      <c r="B3080">
        <v>1</v>
      </c>
      <c r="C3080">
        <v>1</v>
      </c>
      <c r="D3080">
        <v>1</v>
      </c>
      <c r="E3080" t="s">
        <v>192</v>
      </c>
      <c r="F3080" t="s">
        <v>1853</v>
      </c>
      <c r="G3080" t="s">
        <v>13</v>
      </c>
      <c r="H3080" t="s">
        <v>5865</v>
      </c>
      <c r="I3080" t="s">
        <v>8405</v>
      </c>
      <c r="J3080" t="s">
        <v>8407</v>
      </c>
      <c r="M3080">
        <v>3346</v>
      </c>
    </row>
    <row r="3081" spans="1:13" x14ac:dyDescent="0.3">
      <c r="A3081" t="s">
        <v>13</v>
      </c>
      <c r="B3081">
        <v>1</v>
      </c>
      <c r="C3081">
        <v>1</v>
      </c>
      <c r="D3081">
        <v>1</v>
      </c>
      <c r="E3081" t="s">
        <v>192</v>
      </c>
      <c r="F3081" t="s">
        <v>2146</v>
      </c>
      <c r="G3081" t="s">
        <v>13</v>
      </c>
      <c r="H3081" t="s">
        <v>5866</v>
      </c>
      <c r="I3081" t="s">
        <v>8405</v>
      </c>
      <c r="J3081" t="s">
        <v>8407</v>
      </c>
      <c r="M3081">
        <v>3347</v>
      </c>
    </row>
    <row r="3082" spans="1:13" x14ac:dyDescent="0.3">
      <c r="A3082" t="s">
        <v>13</v>
      </c>
      <c r="B3082">
        <v>1</v>
      </c>
      <c r="C3082">
        <v>1</v>
      </c>
      <c r="D3082">
        <v>1</v>
      </c>
      <c r="E3082" t="s">
        <v>596</v>
      </c>
      <c r="F3082" t="s">
        <v>2183</v>
      </c>
      <c r="G3082" t="s">
        <v>13</v>
      </c>
      <c r="H3082" t="s">
        <v>5867</v>
      </c>
      <c r="I3082" t="s">
        <v>8405</v>
      </c>
      <c r="J3082" t="s">
        <v>8407</v>
      </c>
      <c r="M3082">
        <v>3351</v>
      </c>
    </row>
    <row r="3083" spans="1:13" x14ac:dyDescent="0.3">
      <c r="A3083" t="s">
        <v>13</v>
      </c>
      <c r="B3083">
        <v>1</v>
      </c>
      <c r="C3083">
        <v>1</v>
      </c>
      <c r="D3083">
        <v>1</v>
      </c>
      <c r="E3083" t="s">
        <v>596</v>
      </c>
      <c r="F3083" t="s">
        <v>2183</v>
      </c>
      <c r="G3083" t="s">
        <v>13</v>
      </c>
      <c r="H3083" t="s">
        <v>5868</v>
      </c>
      <c r="I3083" t="s">
        <v>8405</v>
      </c>
      <c r="J3083" t="s">
        <v>8407</v>
      </c>
      <c r="M3083">
        <v>3352</v>
      </c>
    </row>
    <row r="3084" spans="1:13" x14ac:dyDescent="0.3">
      <c r="A3084" t="s">
        <v>13</v>
      </c>
      <c r="B3084">
        <v>1</v>
      </c>
      <c r="C3084">
        <v>1</v>
      </c>
      <c r="D3084">
        <v>1</v>
      </c>
      <c r="E3084" t="s">
        <v>597</v>
      </c>
      <c r="F3084" t="s">
        <v>2626</v>
      </c>
      <c r="G3084" t="s">
        <v>13</v>
      </c>
      <c r="H3084" t="s">
        <v>5869</v>
      </c>
      <c r="I3084" t="s">
        <v>8406</v>
      </c>
      <c r="J3084" t="s">
        <v>8415</v>
      </c>
      <c r="K3084" t="s">
        <v>8433</v>
      </c>
      <c r="M3084">
        <v>3353</v>
      </c>
    </row>
    <row r="3085" spans="1:13" x14ac:dyDescent="0.3">
      <c r="A3085" t="s">
        <v>13</v>
      </c>
      <c r="B3085">
        <v>1</v>
      </c>
      <c r="C3085">
        <v>1</v>
      </c>
      <c r="D3085">
        <v>1</v>
      </c>
      <c r="E3085" t="s">
        <v>597</v>
      </c>
      <c r="F3085" t="s">
        <v>2627</v>
      </c>
      <c r="G3085" t="s">
        <v>13</v>
      </c>
      <c r="H3085" t="s">
        <v>5870</v>
      </c>
      <c r="I3085" t="s">
        <v>8405</v>
      </c>
      <c r="J3085" t="s">
        <v>8418</v>
      </c>
      <c r="M3085">
        <v>3353</v>
      </c>
    </row>
    <row r="3086" spans="1:13" x14ac:dyDescent="0.3">
      <c r="A3086" t="s">
        <v>13</v>
      </c>
      <c r="B3086">
        <v>1</v>
      </c>
      <c r="C3086">
        <v>1</v>
      </c>
      <c r="D3086">
        <v>1</v>
      </c>
      <c r="E3086" t="s">
        <v>598</v>
      </c>
      <c r="F3086" t="s">
        <v>1585</v>
      </c>
      <c r="G3086" t="s">
        <v>13</v>
      </c>
      <c r="H3086" t="s">
        <v>5871</v>
      </c>
      <c r="I3086" t="s">
        <v>8405</v>
      </c>
      <c r="J3086" t="s">
        <v>8407</v>
      </c>
      <c r="M3086">
        <v>3363</v>
      </c>
    </row>
    <row r="3087" spans="1:13" x14ac:dyDescent="0.3">
      <c r="A3087" t="s">
        <v>13</v>
      </c>
      <c r="B3087">
        <v>1</v>
      </c>
      <c r="C3087">
        <v>1</v>
      </c>
      <c r="D3087">
        <v>1</v>
      </c>
      <c r="E3087" t="s">
        <v>598</v>
      </c>
      <c r="F3087" t="s">
        <v>2629</v>
      </c>
      <c r="G3087" t="s">
        <v>13</v>
      </c>
      <c r="H3087" t="s">
        <v>5873</v>
      </c>
      <c r="I3087" t="s">
        <v>8405</v>
      </c>
      <c r="J3087" t="s">
        <v>8409</v>
      </c>
      <c r="K3087" t="s">
        <v>8434</v>
      </c>
      <c r="L3087" t="s">
        <v>8433</v>
      </c>
      <c r="M3087">
        <v>3363</v>
      </c>
    </row>
    <row r="3088" spans="1:13" x14ac:dyDescent="0.3">
      <c r="A3088" t="s">
        <v>13</v>
      </c>
      <c r="B3088">
        <v>1</v>
      </c>
      <c r="C3088">
        <v>1</v>
      </c>
      <c r="D3088">
        <v>1</v>
      </c>
      <c r="E3088" t="s">
        <v>598</v>
      </c>
      <c r="F3088" t="s">
        <v>2628</v>
      </c>
      <c r="G3088" t="s">
        <v>13</v>
      </c>
      <c r="H3088" t="s">
        <v>5872</v>
      </c>
      <c r="I3088" t="s">
        <v>8405</v>
      </c>
      <c r="J3088" t="s">
        <v>8407</v>
      </c>
      <c r="M3088">
        <v>3363</v>
      </c>
    </row>
    <row r="3089" spans="1:13" x14ac:dyDescent="0.3">
      <c r="A3089" t="s">
        <v>13</v>
      </c>
      <c r="B3089">
        <v>1</v>
      </c>
      <c r="C3089">
        <v>1</v>
      </c>
      <c r="D3089">
        <v>1</v>
      </c>
      <c r="E3089" t="s">
        <v>598</v>
      </c>
      <c r="F3089" t="s">
        <v>2630</v>
      </c>
      <c r="G3089" t="s">
        <v>13</v>
      </c>
      <c r="H3089" t="s">
        <v>5874</v>
      </c>
      <c r="I3089" t="s">
        <v>8405</v>
      </c>
      <c r="J3089" t="s">
        <v>8407</v>
      </c>
      <c r="M3089">
        <v>3363</v>
      </c>
    </row>
    <row r="3090" spans="1:13" x14ac:dyDescent="0.3">
      <c r="A3090" t="s">
        <v>13</v>
      </c>
      <c r="B3090">
        <v>1</v>
      </c>
      <c r="C3090">
        <v>1</v>
      </c>
      <c r="D3090">
        <v>1</v>
      </c>
      <c r="E3090" t="s">
        <v>599</v>
      </c>
      <c r="F3090" t="s">
        <v>2628</v>
      </c>
      <c r="G3090" t="s">
        <v>13</v>
      </c>
      <c r="H3090" t="s">
        <v>5875</v>
      </c>
      <c r="I3090" t="s">
        <v>8405</v>
      </c>
      <c r="J3090" t="s">
        <v>8407</v>
      </c>
      <c r="M3090">
        <v>3364</v>
      </c>
    </row>
    <row r="3091" spans="1:13" x14ac:dyDescent="0.3">
      <c r="A3091" t="s">
        <v>13</v>
      </c>
      <c r="B3091">
        <v>1</v>
      </c>
      <c r="C3091">
        <v>1</v>
      </c>
      <c r="D3091">
        <v>1</v>
      </c>
      <c r="E3091" t="s">
        <v>599</v>
      </c>
      <c r="F3091" t="s">
        <v>2630</v>
      </c>
      <c r="G3091" t="s">
        <v>13</v>
      </c>
      <c r="H3091" t="s">
        <v>5876</v>
      </c>
      <c r="I3091" t="s">
        <v>8405</v>
      </c>
      <c r="J3091" t="s">
        <v>8407</v>
      </c>
      <c r="M3091">
        <v>3364</v>
      </c>
    </row>
    <row r="3092" spans="1:13" x14ac:dyDescent="0.3">
      <c r="A3092" t="s">
        <v>13</v>
      </c>
      <c r="B3092">
        <v>1</v>
      </c>
      <c r="C3092">
        <v>1</v>
      </c>
      <c r="D3092">
        <v>1</v>
      </c>
      <c r="E3092" t="s">
        <v>590</v>
      </c>
      <c r="F3092" t="s">
        <v>2614</v>
      </c>
      <c r="G3092" t="s">
        <v>13</v>
      </c>
      <c r="H3092" t="s">
        <v>5843</v>
      </c>
      <c r="I3092" t="s">
        <v>8405</v>
      </c>
      <c r="J3092" t="s">
        <v>8409</v>
      </c>
      <c r="K3092" t="s">
        <v>8434</v>
      </c>
      <c r="L3092" t="s">
        <v>8433</v>
      </c>
      <c r="M3092">
        <v>3365</v>
      </c>
    </row>
    <row r="3093" spans="1:13" x14ac:dyDescent="0.3">
      <c r="A3093" t="s">
        <v>13</v>
      </c>
      <c r="B3093">
        <v>1</v>
      </c>
      <c r="C3093">
        <v>1</v>
      </c>
      <c r="D3093">
        <v>1</v>
      </c>
      <c r="E3093" t="s">
        <v>600</v>
      </c>
      <c r="F3093" t="s">
        <v>2632</v>
      </c>
      <c r="G3093" t="s">
        <v>13</v>
      </c>
      <c r="H3093" t="s">
        <v>5878</v>
      </c>
      <c r="I3093" t="s">
        <v>8405</v>
      </c>
      <c r="J3093" t="s">
        <v>8409</v>
      </c>
      <c r="K3093" t="s">
        <v>8434</v>
      </c>
      <c r="L3093" t="s">
        <v>8433</v>
      </c>
      <c r="M3093">
        <v>3381</v>
      </c>
    </row>
    <row r="3094" spans="1:13" x14ac:dyDescent="0.3">
      <c r="A3094" t="s">
        <v>14</v>
      </c>
      <c r="B3094">
        <v>1</v>
      </c>
      <c r="C3094">
        <v>1</v>
      </c>
      <c r="D3094">
        <v>1</v>
      </c>
      <c r="E3094" t="s">
        <v>600</v>
      </c>
      <c r="F3094" t="s">
        <v>2631</v>
      </c>
      <c r="G3094" t="s">
        <v>14</v>
      </c>
      <c r="H3094" t="s">
        <v>5877</v>
      </c>
      <c r="I3094" t="s">
        <v>8405</v>
      </c>
      <c r="J3094" t="s">
        <v>8411</v>
      </c>
      <c r="M3094">
        <v>3381</v>
      </c>
    </row>
    <row r="3095" spans="1:13" x14ac:dyDescent="0.3">
      <c r="A3095" t="s">
        <v>16</v>
      </c>
      <c r="B3095">
        <v>1</v>
      </c>
      <c r="C3095">
        <v>1</v>
      </c>
      <c r="D3095">
        <v>1</v>
      </c>
      <c r="E3095" t="s">
        <v>594</v>
      </c>
      <c r="F3095" t="s">
        <v>2622</v>
      </c>
      <c r="G3095" t="s">
        <v>16</v>
      </c>
      <c r="H3095" t="s">
        <v>5858</v>
      </c>
      <c r="I3095" t="s">
        <v>8406</v>
      </c>
      <c r="J3095" t="s">
        <v>8412</v>
      </c>
      <c r="K3095" t="s">
        <v>8432</v>
      </c>
      <c r="M3095">
        <v>3383</v>
      </c>
    </row>
    <row r="3096" spans="1:13" x14ac:dyDescent="0.3">
      <c r="A3096" t="s">
        <v>14</v>
      </c>
      <c r="B3096">
        <v>1</v>
      </c>
      <c r="C3096">
        <v>1</v>
      </c>
      <c r="D3096">
        <v>1</v>
      </c>
      <c r="E3096" t="s">
        <v>594</v>
      </c>
      <c r="F3096" t="s">
        <v>2621</v>
      </c>
      <c r="G3096" t="s">
        <v>14</v>
      </c>
      <c r="H3096" t="s">
        <v>5857</v>
      </c>
      <c r="I3096" t="s">
        <v>8405</v>
      </c>
      <c r="J3096" t="s">
        <v>8416</v>
      </c>
      <c r="M3096">
        <v>3383</v>
      </c>
    </row>
    <row r="3097" spans="1:13" x14ac:dyDescent="0.3">
      <c r="A3097" t="s">
        <v>13</v>
      </c>
      <c r="B3097">
        <v>1</v>
      </c>
      <c r="C3097">
        <v>1</v>
      </c>
      <c r="D3097">
        <v>1</v>
      </c>
      <c r="E3097" t="s">
        <v>594</v>
      </c>
      <c r="F3097" t="s">
        <v>2620</v>
      </c>
      <c r="G3097" t="s">
        <v>13</v>
      </c>
      <c r="H3097" t="s">
        <v>5856</v>
      </c>
      <c r="I3097" t="s">
        <v>8405</v>
      </c>
      <c r="J3097" t="s">
        <v>8418</v>
      </c>
      <c r="M3097">
        <v>3383</v>
      </c>
    </row>
    <row r="3098" spans="1:13" x14ac:dyDescent="0.3">
      <c r="A3098" t="s">
        <v>13</v>
      </c>
      <c r="B3098">
        <v>1</v>
      </c>
      <c r="C3098">
        <v>1</v>
      </c>
      <c r="D3098">
        <v>1</v>
      </c>
      <c r="E3098" t="s">
        <v>594</v>
      </c>
      <c r="F3098" t="s">
        <v>2620</v>
      </c>
      <c r="G3098" t="s">
        <v>13</v>
      </c>
      <c r="H3098" t="s">
        <v>5856</v>
      </c>
      <c r="I3098" t="s">
        <v>8405</v>
      </c>
      <c r="J3098" t="s">
        <v>8418</v>
      </c>
      <c r="M3098">
        <v>3383</v>
      </c>
    </row>
    <row r="3099" spans="1:13" x14ac:dyDescent="0.3">
      <c r="A3099" t="s">
        <v>13</v>
      </c>
      <c r="B3099">
        <v>1</v>
      </c>
      <c r="C3099">
        <v>1</v>
      </c>
      <c r="D3099">
        <v>1</v>
      </c>
      <c r="E3099" t="s">
        <v>594</v>
      </c>
      <c r="F3099" t="s">
        <v>2620</v>
      </c>
      <c r="G3099" t="s">
        <v>13</v>
      </c>
      <c r="H3099" t="s">
        <v>5856</v>
      </c>
      <c r="I3099" t="s">
        <v>8405</v>
      </c>
      <c r="J3099" t="s">
        <v>8418</v>
      </c>
      <c r="M3099">
        <v>3383</v>
      </c>
    </row>
    <row r="3100" spans="1:13" x14ac:dyDescent="0.3">
      <c r="A3100" t="s">
        <v>13</v>
      </c>
      <c r="B3100">
        <v>1</v>
      </c>
      <c r="C3100">
        <v>1</v>
      </c>
      <c r="D3100">
        <v>1</v>
      </c>
      <c r="E3100" t="s">
        <v>594</v>
      </c>
      <c r="F3100" t="s">
        <v>2620</v>
      </c>
      <c r="G3100" t="s">
        <v>13</v>
      </c>
      <c r="H3100" t="s">
        <v>5856</v>
      </c>
      <c r="I3100" t="s">
        <v>8405</v>
      </c>
      <c r="J3100" t="s">
        <v>8418</v>
      </c>
      <c r="M3100">
        <v>3383</v>
      </c>
    </row>
    <row r="3101" spans="1:13" x14ac:dyDescent="0.3">
      <c r="A3101" t="s">
        <v>13</v>
      </c>
      <c r="B3101">
        <v>1</v>
      </c>
      <c r="C3101">
        <v>1</v>
      </c>
      <c r="D3101">
        <v>1</v>
      </c>
      <c r="E3101" t="s">
        <v>595</v>
      </c>
      <c r="F3101" t="s">
        <v>2623</v>
      </c>
      <c r="G3101" t="s">
        <v>13</v>
      </c>
      <c r="H3101" t="s">
        <v>5859</v>
      </c>
      <c r="I3101" t="s">
        <v>8405</v>
      </c>
      <c r="J3101" t="s">
        <v>8409</v>
      </c>
      <c r="K3101" t="s">
        <v>8434</v>
      </c>
      <c r="L3101" t="s">
        <v>8433</v>
      </c>
      <c r="M3101">
        <v>3403</v>
      </c>
    </row>
    <row r="3102" spans="1:13" x14ac:dyDescent="0.3">
      <c r="A3102" t="s">
        <v>13</v>
      </c>
      <c r="B3102">
        <v>1</v>
      </c>
      <c r="C3102">
        <v>1</v>
      </c>
      <c r="D3102">
        <v>1</v>
      </c>
      <c r="E3102" t="s">
        <v>595</v>
      </c>
      <c r="F3102" t="s">
        <v>2143</v>
      </c>
      <c r="G3102" t="s">
        <v>13</v>
      </c>
      <c r="H3102" t="s">
        <v>5860</v>
      </c>
      <c r="I3102" t="s">
        <v>8405</v>
      </c>
      <c r="J3102" t="s">
        <v>8418</v>
      </c>
      <c r="M3102">
        <v>3404</v>
      </c>
    </row>
    <row r="3103" spans="1:13" x14ac:dyDescent="0.3">
      <c r="A3103" t="s">
        <v>13</v>
      </c>
      <c r="B3103">
        <v>1</v>
      </c>
      <c r="C3103">
        <v>1</v>
      </c>
      <c r="D3103">
        <v>1</v>
      </c>
      <c r="E3103" t="s">
        <v>595</v>
      </c>
      <c r="F3103" t="s">
        <v>2143</v>
      </c>
      <c r="G3103" t="s">
        <v>13</v>
      </c>
      <c r="H3103" t="s">
        <v>5861</v>
      </c>
      <c r="I3103" t="s">
        <v>8405</v>
      </c>
      <c r="J3103" t="s">
        <v>8418</v>
      </c>
      <c r="M3103">
        <v>3406</v>
      </c>
    </row>
    <row r="3104" spans="1:13" x14ac:dyDescent="0.3">
      <c r="A3104" t="s">
        <v>13</v>
      </c>
      <c r="B3104">
        <v>1</v>
      </c>
      <c r="C3104">
        <v>1</v>
      </c>
      <c r="D3104">
        <v>1</v>
      </c>
      <c r="E3104" t="s">
        <v>595</v>
      </c>
      <c r="F3104" t="s">
        <v>2624</v>
      </c>
      <c r="G3104" t="s">
        <v>13</v>
      </c>
      <c r="H3104" t="s">
        <v>5862</v>
      </c>
      <c r="I3104" t="s">
        <v>8405</v>
      </c>
      <c r="J3104" t="s">
        <v>8407</v>
      </c>
      <c r="M3104">
        <v>3406</v>
      </c>
    </row>
    <row r="3105" spans="1:13" x14ac:dyDescent="0.3">
      <c r="A3105" t="s">
        <v>13</v>
      </c>
      <c r="B3105">
        <v>1</v>
      </c>
      <c r="C3105">
        <v>1</v>
      </c>
      <c r="D3105">
        <v>1</v>
      </c>
      <c r="E3105" t="s">
        <v>192</v>
      </c>
      <c r="F3105" t="s">
        <v>2625</v>
      </c>
      <c r="G3105" t="s">
        <v>13</v>
      </c>
      <c r="H3105" t="s">
        <v>5864</v>
      </c>
      <c r="I3105" t="s">
        <v>8405</v>
      </c>
      <c r="J3105" t="s">
        <v>8409</v>
      </c>
      <c r="K3105" t="s">
        <v>8434</v>
      </c>
      <c r="L3105" t="s">
        <v>8433</v>
      </c>
      <c r="M3105">
        <v>3410</v>
      </c>
    </row>
    <row r="3106" spans="1:13" x14ac:dyDescent="0.3">
      <c r="A3106" t="s">
        <v>13</v>
      </c>
      <c r="B3106">
        <v>1</v>
      </c>
      <c r="C3106">
        <v>1</v>
      </c>
      <c r="D3106">
        <v>1</v>
      </c>
      <c r="E3106" t="s">
        <v>192</v>
      </c>
      <c r="F3106" t="s">
        <v>1853</v>
      </c>
      <c r="G3106" t="s">
        <v>13</v>
      </c>
      <c r="H3106" t="s">
        <v>5863</v>
      </c>
      <c r="I3106" t="s">
        <v>8405</v>
      </c>
      <c r="J3106" t="s">
        <v>8407</v>
      </c>
      <c r="M3106">
        <v>3410</v>
      </c>
    </row>
    <row r="3107" spans="1:13" x14ac:dyDescent="0.3">
      <c r="A3107" t="s">
        <v>13</v>
      </c>
      <c r="B3107">
        <v>1</v>
      </c>
      <c r="C3107">
        <v>1</v>
      </c>
      <c r="D3107">
        <v>1</v>
      </c>
      <c r="E3107" t="s">
        <v>192</v>
      </c>
      <c r="F3107" t="s">
        <v>1853</v>
      </c>
      <c r="G3107" t="s">
        <v>13</v>
      </c>
      <c r="H3107" t="s">
        <v>5863</v>
      </c>
      <c r="I3107" t="s">
        <v>8405</v>
      </c>
      <c r="J3107" t="s">
        <v>8407</v>
      </c>
      <c r="M3107">
        <v>3410</v>
      </c>
    </row>
    <row r="3108" spans="1:13" x14ac:dyDescent="0.3">
      <c r="A3108" t="s">
        <v>13</v>
      </c>
      <c r="B3108">
        <v>1</v>
      </c>
      <c r="C3108">
        <v>1</v>
      </c>
      <c r="D3108">
        <v>1</v>
      </c>
      <c r="E3108" t="s">
        <v>192</v>
      </c>
      <c r="F3108" t="s">
        <v>1853</v>
      </c>
      <c r="G3108" t="s">
        <v>13</v>
      </c>
      <c r="H3108" t="s">
        <v>5863</v>
      </c>
      <c r="I3108" t="s">
        <v>8405</v>
      </c>
      <c r="J3108" t="s">
        <v>8407</v>
      </c>
      <c r="M3108">
        <v>3410</v>
      </c>
    </row>
    <row r="3109" spans="1:13" x14ac:dyDescent="0.3">
      <c r="A3109" t="s">
        <v>13</v>
      </c>
      <c r="B3109">
        <v>1</v>
      </c>
      <c r="C3109">
        <v>1</v>
      </c>
      <c r="D3109">
        <v>1</v>
      </c>
      <c r="E3109" t="s">
        <v>192</v>
      </c>
      <c r="F3109" t="s">
        <v>1853</v>
      </c>
      <c r="G3109" t="s">
        <v>13</v>
      </c>
      <c r="H3109" t="s">
        <v>5865</v>
      </c>
      <c r="I3109" t="s">
        <v>8405</v>
      </c>
      <c r="J3109" t="s">
        <v>8407</v>
      </c>
      <c r="M3109">
        <v>3411</v>
      </c>
    </row>
    <row r="3110" spans="1:13" x14ac:dyDescent="0.3">
      <c r="A3110" t="s">
        <v>13</v>
      </c>
      <c r="B3110">
        <v>1</v>
      </c>
      <c r="C3110">
        <v>1</v>
      </c>
      <c r="D3110">
        <v>1</v>
      </c>
      <c r="E3110" t="s">
        <v>192</v>
      </c>
      <c r="F3110" t="s">
        <v>1853</v>
      </c>
      <c r="G3110" t="s">
        <v>13</v>
      </c>
      <c r="H3110" t="s">
        <v>5865</v>
      </c>
      <c r="I3110" t="s">
        <v>8405</v>
      </c>
      <c r="J3110" t="s">
        <v>8407</v>
      </c>
      <c r="M3110">
        <v>3411</v>
      </c>
    </row>
    <row r="3111" spans="1:13" x14ac:dyDescent="0.3">
      <c r="A3111" t="s">
        <v>13</v>
      </c>
      <c r="B3111">
        <v>1</v>
      </c>
      <c r="C3111">
        <v>1</v>
      </c>
      <c r="D3111">
        <v>1</v>
      </c>
      <c r="E3111" t="s">
        <v>192</v>
      </c>
      <c r="F3111" t="s">
        <v>1853</v>
      </c>
      <c r="G3111" t="s">
        <v>13</v>
      </c>
      <c r="H3111" t="s">
        <v>5865</v>
      </c>
      <c r="I3111" t="s">
        <v>8405</v>
      </c>
      <c r="J3111" t="s">
        <v>8407</v>
      </c>
      <c r="M3111">
        <v>3411</v>
      </c>
    </row>
    <row r="3112" spans="1:13" x14ac:dyDescent="0.3">
      <c r="A3112" t="s">
        <v>13</v>
      </c>
      <c r="B3112">
        <v>1</v>
      </c>
      <c r="C3112">
        <v>1</v>
      </c>
      <c r="D3112">
        <v>1</v>
      </c>
      <c r="E3112" t="s">
        <v>192</v>
      </c>
      <c r="F3112" t="s">
        <v>1853</v>
      </c>
      <c r="G3112" t="s">
        <v>13</v>
      </c>
      <c r="H3112" t="s">
        <v>5865</v>
      </c>
      <c r="I3112" t="s">
        <v>8405</v>
      </c>
      <c r="J3112" t="s">
        <v>8407</v>
      </c>
      <c r="M3112">
        <v>3411</v>
      </c>
    </row>
    <row r="3113" spans="1:13" x14ac:dyDescent="0.3">
      <c r="A3113" t="s">
        <v>13</v>
      </c>
      <c r="B3113">
        <v>1</v>
      </c>
      <c r="C3113">
        <v>1</v>
      </c>
      <c r="D3113">
        <v>1</v>
      </c>
      <c r="E3113" t="s">
        <v>192</v>
      </c>
      <c r="F3113" t="s">
        <v>2146</v>
      </c>
      <c r="G3113" t="s">
        <v>13</v>
      </c>
      <c r="H3113" t="s">
        <v>5866</v>
      </c>
      <c r="I3113" t="s">
        <v>8405</v>
      </c>
      <c r="J3113" t="s">
        <v>8407</v>
      </c>
      <c r="M3113">
        <v>3412</v>
      </c>
    </row>
    <row r="3114" spans="1:13" x14ac:dyDescent="0.3">
      <c r="A3114" t="s">
        <v>13</v>
      </c>
      <c r="B3114">
        <v>1</v>
      </c>
      <c r="C3114">
        <v>1</v>
      </c>
      <c r="D3114">
        <v>1</v>
      </c>
      <c r="E3114" t="s">
        <v>596</v>
      </c>
      <c r="F3114" t="s">
        <v>2183</v>
      </c>
      <c r="G3114" t="s">
        <v>13</v>
      </c>
      <c r="H3114" t="s">
        <v>5867</v>
      </c>
      <c r="I3114" t="s">
        <v>8405</v>
      </c>
      <c r="J3114" t="s">
        <v>8407</v>
      </c>
      <c r="M3114">
        <v>3416</v>
      </c>
    </row>
    <row r="3115" spans="1:13" x14ac:dyDescent="0.3">
      <c r="A3115" t="s">
        <v>13</v>
      </c>
      <c r="B3115">
        <v>1</v>
      </c>
      <c r="C3115">
        <v>1</v>
      </c>
      <c r="D3115">
        <v>1</v>
      </c>
      <c r="E3115" t="s">
        <v>596</v>
      </c>
      <c r="F3115" t="s">
        <v>2183</v>
      </c>
      <c r="G3115" t="s">
        <v>13</v>
      </c>
      <c r="H3115" t="s">
        <v>5868</v>
      </c>
      <c r="I3115" t="s">
        <v>8405</v>
      </c>
      <c r="J3115" t="s">
        <v>8407</v>
      </c>
      <c r="M3115">
        <v>3417</v>
      </c>
    </row>
    <row r="3116" spans="1:13" x14ac:dyDescent="0.3">
      <c r="A3116" t="s">
        <v>13</v>
      </c>
      <c r="B3116">
        <v>1</v>
      </c>
      <c r="C3116">
        <v>1</v>
      </c>
      <c r="D3116">
        <v>1</v>
      </c>
      <c r="E3116" t="s">
        <v>597</v>
      </c>
      <c r="F3116" t="s">
        <v>2626</v>
      </c>
      <c r="G3116" t="s">
        <v>13</v>
      </c>
      <c r="H3116" t="s">
        <v>5869</v>
      </c>
      <c r="I3116" t="s">
        <v>8406</v>
      </c>
      <c r="J3116" t="s">
        <v>8415</v>
      </c>
      <c r="K3116" t="s">
        <v>8433</v>
      </c>
      <c r="M3116">
        <v>3418</v>
      </c>
    </row>
    <row r="3117" spans="1:13" x14ac:dyDescent="0.3">
      <c r="A3117" t="s">
        <v>13</v>
      </c>
      <c r="B3117">
        <v>1</v>
      </c>
      <c r="C3117">
        <v>1</v>
      </c>
      <c r="D3117">
        <v>1</v>
      </c>
      <c r="E3117" t="s">
        <v>597</v>
      </c>
      <c r="F3117" t="s">
        <v>2627</v>
      </c>
      <c r="G3117" t="s">
        <v>13</v>
      </c>
      <c r="H3117" t="s">
        <v>5870</v>
      </c>
      <c r="I3117" t="s">
        <v>8405</v>
      </c>
      <c r="J3117" t="s">
        <v>8418</v>
      </c>
      <c r="M3117">
        <v>3418</v>
      </c>
    </row>
    <row r="3118" spans="1:13" x14ac:dyDescent="0.3">
      <c r="A3118" t="s">
        <v>13</v>
      </c>
      <c r="B3118">
        <v>1</v>
      </c>
      <c r="C3118">
        <v>1</v>
      </c>
      <c r="D3118">
        <v>1</v>
      </c>
      <c r="E3118" t="s">
        <v>598</v>
      </c>
      <c r="F3118" t="s">
        <v>2628</v>
      </c>
      <c r="G3118" t="s">
        <v>13</v>
      </c>
      <c r="H3118" t="s">
        <v>5872</v>
      </c>
      <c r="I3118" t="s">
        <v>8405</v>
      </c>
      <c r="J3118" t="s">
        <v>8407</v>
      </c>
      <c r="M3118">
        <v>3429</v>
      </c>
    </row>
    <row r="3119" spans="1:13" x14ac:dyDescent="0.3">
      <c r="A3119" t="s">
        <v>13</v>
      </c>
      <c r="B3119">
        <v>1</v>
      </c>
      <c r="C3119">
        <v>1</v>
      </c>
      <c r="D3119">
        <v>1</v>
      </c>
      <c r="E3119" t="s">
        <v>598</v>
      </c>
      <c r="F3119" t="s">
        <v>1585</v>
      </c>
      <c r="G3119" t="s">
        <v>13</v>
      </c>
      <c r="H3119" t="s">
        <v>5871</v>
      </c>
      <c r="I3119" t="s">
        <v>8405</v>
      </c>
      <c r="J3119" t="s">
        <v>8407</v>
      </c>
      <c r="M3119">
        <v>3429</v>
      </c>
    </row>
    <row r="3120" spans="1:13" x14ac:dyDescent="0.3">
      <c r="A3120" t="s">
        <v>13</v>
      </c>
      <c r="B3120">
        <v>1</v>
      </c>
      <c r="C3120">
        <v>1</v>
      </c>
      <c r="D3120">
        <v>1</v>
      </c>
      <c r="E3120" t="s">
        <v>598</v>
      </c>
      <c r="F3120" t="s">
        <v>2630</v>
      </c>
      <c r="G3120" t="s">
        <v>13</v>
      </c>
      <c r="H3120" t="s">
        <v>5874</v>
      </c>
      <c r="I3120" t="s">
        <v>8405</v>
      </c>
      <c r="J3120" t="s">
        <v>8407</v>
      </c>
      <c r="M3120">
        <v>3429</v>
      </c>
    </row>
    <row r="3121" spans="1:13" x14ac:dyDescent="0.3">
      <c r="A3121" t="s">
        <v>13</v>
      </c>
      <c r="B3121">
        <v>1</v>
      </c>
      <c r="C3121">
        <v>1</v>
      </c>
      <c r="D3121">
        <v>1</v>
      </c>
      <c r="E3121" t="s">
        <v>598</v>
      </c>
      <c r="F3121" t="s">
        <v>2629</v>
      </c>
      <c r="G3121" t="s">
        <v>13</v>
      </c>
      <c r="H3121" t="s">
        <v>5873</v>
      </c>
      <c r="I3121" t="s">
        <v>8405</v>
      </c>
      <c r="J3121" t="s">
        <v>8409</v>
      </c>
      <c r="K3121" t="s">
        <v>8434</v>
      </c>
      <c r="L3121" t="s">
        <v>8433</v>
      </c>
      <c r="M3121">
        <v>3429</v>
      </c>
    </row>
    <row r="3122" spans="1:13" x14ac:dyDescent="0.3">
      <c r="A3122" t="s">
        <v>13</v>
      </c>
      <c r="B3122">
        <v>1</v>
      </c>
      <c r="C3122">
        <v>1</v>
      </c>
      <c r="D3122">
        <v>1</v>
      </c>
      <c r="E3122" t="s">
        <v>599</v>
      </c>
      <c r="F3122" t="s">
        <v>2628</v>
      </c>
      <c r="G3122" t="s">
        <v>13</v>
      </c>
      <c r="H3122" t="s">
        <v>5875</v>
      </c>
      <c r="I3122" t="s">
        <v>8405</v>
      </c>
      <c r="J3122" t="s">
        <v>8407</v>
      </c>
      <c r="M3122">
        <v>3430</v>
      </c>
    </row>
    <row r="3123" spans="1:13" x14ac:dyDescent="0.3">
      <c r="A3123" t="s">
        <v>13</v>
      </c>
      <c r="B3123">
        <v>1</v>
      </c>
      <c r="C3123">
        <v>1</v>
      </c>
      <c r="D3123">
        <v>1</v>
      </c>
      <c r="E3123" t="s">
        <v>599</v>
      </c>
      <c r="F3123" t="s">
        <v>2630</v>
      </c>
      <c r="G3123" t="s">
        <v>13</v>
      </c>
      <c r="H3123" t="s">
        <v>5876</v>
      </c>
      <c r="I3123" t="s">
        <v>8405</v>
      </c>
      <c r="J3123" t="s">
        <v>8407</v>
      </c>
      <c r="M3123">
        <v>3430</v>
      </c>
    </row>
    <row r="3124" spans="1:13" x14ac:dyDescent="0.3">
      <c r="A3124" t="s">
        <v>13</v>
      </c>
      <c r="B3124">
        <v>1</v>
      </c>
      <c r="C3124">
        <v>1</v>
      </c>
      <c r="D3124">
        <v>1</v>
      </c>
      <c r="E3124" t="s">
        <v>590</v>
      </c>
      <c r="F3124" t="s">
        <v>2614</v>
      </c>
      <c r="G3124" t="s">
        <v>13</v>
      </c>
      <c r="H3124" t="s">
        <v>5843</v>
      </c>
      <c r="I3124" t="s">
        <v>8405</v>
      </c>
      <c r="J3124" t="s">
        <v>8409</v>
      </c>
      <c r="K3124" t="s">
        <v>8434</v>
      </c>
      <c r="L3124" t="s">
        <v>8433</v>
      </c>
      <c r="M3124">
        <v>3431</v>
      </c>
    </row>
    <row r="3125" spans="1:13" x14ac:dyDescent="0.3">
      <c r="A3125" t="s">
        <v>13</v>
      </c>
      <c r="B3125">
        <v>1</v>
      </c>
      <c r="C3125">
        <v>1</v>
      </c>
      <c r="D3125">
        <v>1</v>
      </c>
      <c r="E3125" t="s">
        <v>600</v>
      </c>
      <c r="F3125" t="s">
        <v>2632</v>
      </c>
      <c r="G3125" t="s">
        <v>13</v>
      </c>
      <c r="H3125" t="s">
        <v>5878</v>
      </c>
      <c r="I3125" t="s">
        <v>8405</v>
      </c>
      <c r="J3125" t="s">
        <v>8409</v>
      </c>
      <c r="K3125" t="s">
        <v>8434</v>
      </c>
      <c r="L3125" t="s">
        <v>8433</v>
      </c>
      <c r="M3125">
        <v>3447</v>
      </c>
    </row>
    <row r="3126" spans="1:13" x14ac:dyDescent="0.3">
      <c r="A3126" t="s">
        <v>14</v>
      </c>
      <c r="B3126">
        <v>1</v>
      </c>
      <c r="C3126">
        <v>1</v>
      </c>
      <c r="D3126">
        <v>1</v>
      </c>
      <c r="E3126" t="s">
        <v>600</v>
      </c>
      <c r="F3126" t="s">
        <v>2631</v>
      </c>
      <c r="G3126" t="s">
        <v>14</v>
      </c>
      <c r="H3126" t="s">
        <v>5877</v>
      </c>
      <c r="I3126" t="s">
        <v>8405</v>
      </c>
      <c r="J3126" t="s">
        <v>8411</v>
      </c>
      <c r="M3126">
        <v>3447</v>
      </c>
    </row>
    <row r="3127" spans="1:13" x14ac:dyDescent="0.3">
      <c r="A3127" t="s">
        <v>14</v>
      </c>
      <c r="B3127">
        <v>1</v>
      </c>
      <c r="C3127">
        <v>1</v>
      </c>
      <c r="D3127">
        <v>1</v>
      </c>
      <c r="E3127" t="s">
        <v>594</v>
      </c>
      <c r="F3127" t="s">
        <v>2621</v>
      </c>
      <c r="G3127" t="s">
        <v>14</v>
      </c>
      <c r="H3127" t="s">
        <v>5857</v>
      </c>
      <c r="I3127" t="s">
        <v>8405</v>
      </c>
      <c r="J3127" t="s">
        <v>8416</v>
      </c>
      <c r="M3127">
        <v>3449</v>
      </c>
    </row>
    <row r="3128" spans="1:13" x14ac:dyDescent="0.3">
      <c r="A3128" t="s">
        <v>13</v>
      </c>
      <c r="B3128">
        <v>1</v>
      </c>
      <c r="C3128">
        <v>1</v>
      </c>
      <c r="D3128">
        <v>1</v>
      </c>
      <c r="E3128" t="s">
        <v>594</v>
      </c>
      <c r="F3128" t="s">
        <v>2620</v>
      </c>
      <c r="G3128" t="s">
        <v>13</v>
      </c>
      <c r="H3128" t="s">
        <v>5856</v>
      </c>
      <c r="I3128" t="s">
        <v>8405</v>
      </c>
      <c r="J3128" t="s">
        <v>8418</v>
      </c>
      <c r="M3128">
        <v>3449</v>
      </c>
    </row>
    <row r="3129" spans="1:13" x14ac:dyDescent="0.3">
      <c r="A3129" t="s">
        <v>13</v>
      </c>
      <c r="B3129">
        <v>1</v>
      </c>
      <c r="C3129">
        <v>1</v>
      </c>
      <c r="D3129">
        <v>1</v>
      </c>
      <c r="E3129" t="s">
        <v>594</v>
      </c>
      <c r="F3129" t="s">
        <v>2620</v>
      </c>
      <c r="G3129" t="s">
        <v>13</v>
      </c>
      <c r="H3129" t="s">
        <v>5856</v>
      </c>
      <c r="I3129" t="s">
        <v>8405</v>
      </c>
      <c r="J3129" t="s">
        <v>8418</v>
      </c>
      <c r="M3129">
        <v>3449</v>
      </c>
    </row>
    <row r="3130" spans="1:13" x14ac:dyDescent="0.3">
      <c r="A3130" t="s">
        <v>13</v>
      </c>
      <c r="B3130">
        <v>1</v>
      </c>
      <c r="C3130">
        <v>1</v>
      </c>
      <c r="D3130">
        <v>1</v>
      </c>
      <c r="E3130" t="s">
        <v>594</v>
      </c>
      <c r="F3130" t="s">
        <v>2620</v>
      </c>
      <c r="G3130" t="s">
        <v>13</v>
      </c>
      <c r="H3130" t="s">
        <v>5856</v>
      </c>
      <c r="I3130" t="s">
        <v>8405</v>
      </c>
      <c r="J3130" t="s">
        <v>8418</v>
      </c>
      <c r="M3130">
        <v>3449</v>
      </c>
    </row>
    <row r="3131" spans="1:13" x14ac:dyDescent="0.3">
      <c r="A3131" t="s">
        <v>13</v>
      </c>
      <c r="B3131">
        <v>1</v>
      </c>
      <c r="C3131">
        <v>1</v>
      </c>
      <c r="D3131">
        <v>1</v>
      </c>
      <c r="E3131" t="s">
        <v>594</v>
      </c>
      <c r="F3131" t="s">
        <v>2620</v>
      </c>
      <c r="G3131" t="s">
        <v>13</v>
      </c>
      <c r="H3131" t="s">
        <v>5856</v>
      </c>
      <c r="I3131" t="s">
        <v>8405</v>
      </c>
      <c r="J3131" t="s">
        <v>8418</v>
      </c>
      <c r="M3131">
        <v>3449</v>
      </c>
    </row>
    <row r="3132" spans="1:13" x14ac:dyDescent="0.3">
      <c r="A3132" t="s">
        <v>16</v>
      </c>
      <c r="B3132">
        <v>1</v>
      </c>
      <c r="C3132">
        <v>1</v>
      </c>
      <c r="D3132">
        <v>1</v>
      </c>
      <c r="E3132" t="s">
        <v>594</v>
      </c>
      <c r="F3132" t="s">
        <v>2622</v>
      </c>
      <c r="G3132" t="s">
        <v>16</v>
      </c>
      <c r="H3132" t="s">
        <v>5858</v>
      </c>
      <c r="I3132" t="s">
        <v>8406</v>
      </c>
      <c r="J3132" t="s">
        <v>8412</v>
      </c>
      <c r="K3132" t="s">
        <v>8432</v>
      </c>
      <c r="M3132">
        <v>3449</v>
      </c>
    </row>
    <row r="3133" spans="1:13" x14ac:dyDescent="0.3">
      <c r="A3133" t="s">
        <v>13</v>
      </c>
      <c r="B3133">
        <v>1</v>
      </c>
      <c r="C3133">
        <v>1</v>
      </c>
      <c r="D3133">
        <v>1</v>
      </c>
      <c r="E3133" t="s">
        <v>595</v>
      </c>
      <c r="F3133" t="s">
        <v>2623</v>
      </c>
      <c r="G3133" t="s">
        <v>13</v>
      </c>
      <c r="H3133" t="s">
        <v>5859</v>
      </c>
      <c r="I3133" t="s">
        <v>8405</v>
      </c>
      <c r="J3133" t="s">
        <v>8409</v>
      </c>
      <c r="K3133" t="s">
        <v>8434</v>
      </c>
      <c r="L3133" t="s">
        <v>8433</v>
      </c>
      <c r="M3133">
        <v>3469</v>
      </c>
    </row>
    <row r="3134" spans="1:13" x14ac:dyDescent="0.3">
      <c r="A3134" t="s">
        <v>13</v>
      </c>
      <c r="B3134">
        <v>1</v>
      </c>
      <c r="C3134">
        <v>1</v>
      </c>
      <c r="D3134">
        <v>1</v>
      </c>
      <c r="E3134" t="s">
        <v>595</v>
      </c>
      <c r="F3134" t="s">
        <v>2143</v>
      </c>
      <c r="G3134" t="s">
        <v>13</v>
      </c>
      <c r="H3134" t="s">
        <v>5860</v>
      </c>
      <c r="I3134" t="s">
        <v>8405</v>
      </c>
      <c r="J3134" t="s">
        <v>8418</v>
      </c>
      <c r="M3134">
        <v>3470</v>
      </c>
    </row>
    <row r="3135" spans="1:13" x14ac:dyDescent="0.3">
      <c r="A3135" t="s">
        <v>13</v>
      </c>
      <c r="B3135">
        <v>1</v>
      </c>
      <c r="C3135">
        <v>1</v>
      </c>
      <c r="D3135">
        <v>1</v>
      </c>
      <c r="E3135" t="s">
        <v>595</v>
      </c>
      <c r="F3135" t="s">
        <v>2143</v>
      </c>
      <c r="G3135" t="s">
        <v>13</v>
      </c>
      <c r="H3135" t="s">
        <v>5861</v>
      </c>
      <c r="I3135" t="s">
        <v>8405</v>
      </c>
      <c r="J3135" t="s">
        <v>8418</v>
      </c>
      <c r="M3135">
        <v>3472</v>
      </c>
    </row>
    <row r="3136" spans="1:13" x14ac:dyDescent="0.3">
      <c r="A3136" t="s">
        <v>13</v>
      </c>
      <c r="B3136">
        <v>1</v>
      </c>
      <c r="C3136">
        <v>1</v>
      </c>
      <c r="D3136">
        <v>1</v>
      </c>
      <c r="E3136" t="s">
        <v>595</v>
      </c>
      <c r="F3136" t="s">
        <v>2624</v>
      </c>
      <c r="G3136" t="s">
        <v>13</v>
      </c>
      <c r="H3136" t="s">
        <v>5862</v>
      </c>
      <c r="I3136" t="s">
        <v>8405</v>
      </c>
      <c r="J3136" t="s">
        <v>8407</v>
      </c>
      <c r="M3136">
        <v>3472</v>
      </c>
    </row>
    <row r="3137" spans="1:13" x14ac:dyDescent="0.3">
      <c r="A3137" t="s">
        <v>13</v>
      </c>
      <c r="B3137">
        <v>1</v>
      </c>
      <c r="C3137">
        <v>1</v>
      </c>
      <c r="D3137">
        <v>1</v>
      </c>
      <c r="E3137" t="s">
        <v>192</v>
      </c>
      <c r="F3137" t="s">
        <v>1853</v>
      </c>
      <c r="G3137" t="s">
        <v>13</v>
      </c>
      <c r="H3137" t="s">
        <v>5863</v>
      </c>
      <c r="I3137" t="s">
        <v>8405</v>
      </c>
      <c r="J3137" t="s">
        <v>8407</v>
      </c>
      <c r="M3137">
        <v>3476</v>
      </c>
    </row>
    <row r="3138" spans="1:13" x14ac:dyDescent="0.3">
      <c r="A3138" t="s">
        <v>13</v>
      </c>
      <c r="B3138">
        <v>1</v>
      </c>
      <c r="C3138">
        <v>1</v>
      </c>
      <c r="D3138">
        <v>1</v>
      </c>
      <c r="E3138" t="s">
        <v>192</v>
      </c>
      <c r="F3138" t="s">
        <v>1853</v>
      </c>
      <c r="G3138" t="s">
        <v>13</v>
      </c>
      <c r="H3138" t="s">
        <v>5863</v>
      </c>
      <c r="I3138" t="s">
        <v>8405</v>
      </c>
      <c r="J3138" t="s">
        <v>8407</v>
      </c>
      <c r="M3138">
        <v>3476</v>
      </c>
    </row>
    <row r="3139" spans="1:13" x14ac:dyDescent="0.3">
      <c r="A3139" t="s">
        <v>13</v>
      </c>
      <c r="B3139">
        <v>1</v>
      </c>
      <c r="C3139">
        <v>1</v>
      </c>
      <c r="D3139">
        <v>1</v>
      </c>
      <c r="E3139" t="s">
        <v>192</v>
      </c>
      <c r="F3139" t="s">
        <v>2625</v>
      </c>
      <c r="G3139" t="s">
        <v>13</v>
      </c>
      <c r="H3139" t="s">
        <v>5864</v>
      </c>
      <c r="I3139" t="s">
        <v>8405</v>
      </c>
      <c r="J3139" t="s">
        <v>8409</v>
      </c>
      <c r="K3139" t="s">
        <v>8434</v>
      </c>
      <c r="L3139" t="s">
        <v>8433</v>
      </c>
      <c r="M3139">
        <v>3476</v>
      </c>
    </row>
    <row r="3140" spans="1:13" x14ac:dyDescent="0.3">
      <c r="A3140" t="s">
        <v>13</v>
      </c>
      <c r="B3140">
        <v>1</v>
      </c>
      <c r="C3140">
        <v>1</v>
      </c>
      <c r="D3140">
        <v>1</v>
      </c>
      <c r="E3140" t="s">
        <v>192</v>
      </c>
      <c r="F3140" t="s">
        <v>1853</v>
      </c>
      <c r="G3140" t="s">
        <v>13</v>
      </c>
      <c r="H3140" t="s">
        <v>5863</v>
      </c>
      <c r="I3140" t="s">
        <v>8405</v>
      </c>
      <c r="J3140" t="s">
        <v>8407</v>
      </c>
      <c r="M3140">
        <v>3476</v>
      </c>
    </row>
    <row r="3141" spans="1:13" x14ac:dyDescent="0.3">
      <c r="A3141" t="s">
        <v>13</v>
      </c>
      <c r="B3141">
        <v>1</v>
      </c>
      <c r="C3141">
        <v>1</v>
      </c>
      <c r="D3141">
        <v>1</v>
      </c>
      <c r="E3141" t="s">
        <v>192</v>
      </c>
      <c r="F3141" t="s">
        <v>1853</v>
      </c>
      <c r="G3141" t="s">
        <v>13</v>
      </c>
      <c r="H3141" t="s">
        <v>5865</v>
      </c>
      <c r="I3141" t="s">
        <v>8405</v>
      </c>
      <c r="J3141" t="s">
        <v>8407</v>
      </c>
      <c r="M3141">
        <v>3477</v>
      </c>
    </row>
    <row r="3142" spans="1:13" x14ac:dyDescent="0.3">
      <c r="A3142" t="s">
        <v>13</v>
      </c>
      <c r="B3142">
        <v>1</v>
      </c>
      <c r="C3142">
        <v>1</v>
      </c>
      <c r="D3142">
        <v>1</v>
      </c>
      <c r="E3142" t="s">
        <v>192</v>
      </c>
      <c r="F3142" t="s">
        <v>1853</v>
      </c>
      <c r="G3142" t="s">
        <v>13</v>
      </c>
      <c r="H3142" t="s">
        <v>5865</v>
      </c>
      <c r="I3142" t="s">
        <v>8405</v>
      </c>
      <c r="J3142" t="s">
        <v>8407</v>
      </c>
      <c r="M3142">
        <v>3477</v>
      </c>
    </row>
    <row r="3143" spans="1:13" x14ac:dyDescent="0.3">
      <c r="A3143" t="s">
        <v>13</v>
      </c>
      <c r="B3143">
        <v>1</v>
      </c>
      <c r="C3143">
        <v>1</v>
      </c>
      <c r="D3143">
        <v>1</v>
      </c>
      <c r="E3143" t="s">
        <v>192</v>
      </c>
      <c r="F3143" t="s">
        <v>1853</v>
      </c>
      <c r="G3143" t="s">
        <v>13</v>
      </c>
      <c r="H3143" t="s">
        <v>5865</v>
      </c>
      <c r="I3143" t="s">
        <v>8405</v>
      </c>
      <c r="J3143" t="s">
        <v>8407</v>
      </c>
      <c r="M3143">
        <v>3477</v>
      </c>
    </row>
    <row r="3144" spans="1:13" x14ac:dyDescent="0.3">
      <c r="A3144" t="s">
        <v>13</v>
      </c>
      <c r="B3144">
        <v>1</v>
      </c>
      <c r="C3144">
        <v>1</v>
      </c>
      <c r="D3144">
        <v>1</v>
      </c>
      <c r="E3144" t="s">
        <v>192</v>
      </c>
      <c r="F3144" t="s">
        <v>1853</v>
      </c>
      <c r="G3144" t="s">
        <v>13</v>
      </c>
      <c r="H3144" t="s">
        <v>5865</v>
      </c>
      <c r="I3144" t="s">
        <v>8405</v>
      </c>
      <c r="J3144" t="s">
        <v>8407</v>
      </c>
      <c r="M3144">
        <v>3477</v>
      </c>
    </row>
    <row r="3145" spans="1:13" x14ac:dyDescent="0.3">
      <c r="A3145" t="s">
        <v>13</v>
      </c>
      <c r="B3145">
        <v>1</v>
      </c>
      <c r="C3145">
        <v>1</v>
      </c>
      <c r="D3145">
        <v>1</v>
      </c>
      <c r="E3145" t="s">
        <v>192</v>
      </c>
      <c r="F3145" t="s">
        <v>2146</v>
      </c>
      <c r="G3145" t="s">
        <v>13</v>
      </c>
      <c r="H3145" t="s">
        <v>5866</v>
      </c>
      <c r="I3145" t="s">
        <v>8405</v>
      </c>
      <c r="J3145" t="s">
        <v>8407</v>
      </c>
      <c r="M3145">
        <v>3478</v>
      </c>
    </row>
    <row r="3146" spans="1:13" x14ac:dyDescent="0.3">
      <c r="A3146" t="s">
        <v>13</v>
      </c>
      <c r="B3146">
        <v>1</v>
      </c>
      <c r="C3146">
        <v>1</v>
      </c>
      <c r="D3146">
        <v>1</v>
      </c>
      <c r="E3146" t="s">
        <v>596</v>
      </c>
      <c r="F3146" t="s">
        <v>2183</v>
      </c>
      <c r="G3146" t="s">
        <v>13</v>
      </c>
      <c r="H3146" t="s">
        <v>5867</v>
      </c>
      <c r="I3146" t="s">
        <v>8405</v>
      </c>
      <c r="J3146" t="s">
        <v>8407</v>
      </c>
      <c r="M3146">
        <v>3482</v>
      </c>
    </row>
    <row r="3147" spans="1:13" x14ac:dyDescent="0.3">
      <c r="A3147" t="s">
        <v>13</v>
      </c>
      <c r="B3147">
        <v>1</v>
      </c>
      <c r="C3147">
        <v>1</v>
      </c>
      <c r="D3147">
        <v>1</v>
      </c>
      <c r="E3147" t="s">
        <v>596</v>
      </c>
      <c r="F3147" t="s">
        <v>2183</v>
      </c>
      <c r="G3147" t="s">
        <v>13</v>
      </c>
      <c r="H3147" t="s">
        <v>5868</v>
      </c>
      <c r="I3147" t="s">
        <v>8405</v>
      </c>
      <c r="J3147" t="s">
        <v>8407</v>
      </c>
      <c r="M3147">
        <v>3483</v>
      </c>
    </row>
    <row r="3148" spans="1:13" x14ac:dyDescent="0.3">
      <c r="A3148" t="s">
        <v>13</v>
      </c>
      <c r="B3148">
        <v>1</v>
      </c>
      <c r="C3148">
        <v>1</v>
      </c>
      <c r="D3148">
        <v>1</v>
      </c>
      <c r="E3148" t="s">
        <v>597</v>
      </c>
      <c r="F3148" t="s">
        <v>2627</v>
      </c>
      <c r="G3148" t="s">
        <v>13</v>
      </c>
      <c r="H3148" t="s">
        <v>5870</v>
      </c>
      <c r="I3148" t="s">
        <v>8405</v>
      </c>
      <c r="J3148" t="s">
        <v>8418</v>
      </c>
      <c r="M3148">
        <v>3484</v>
      </c>
    </row>
    <row r="3149" spans="1:13" x14ac:dyDescent="0.3">
      <c r="A3149" t="s">
        <v>13</v>
      </c>
      <c r="B3149">
        <v>1</v>
      </c>
      <c r="C3149">
        <v>1</v>
      </c>
      <c r="D3149">
        <v>1</v>
      </c>
      <c r="E3149" t="s">
        <v>597</v>
      </c>
      <c r="F3149" t="s">
        <v>2626</v>
      </c>
      <c r="G3149" t="s">
        <v>13</v>
      </c>
      <c r="H3149" t="s">
        <v>5869</v>
      </c>
      <c r="I3149" t="s">
        <v>8406</v>
      </c>
      <c r="J3149" t="s">
        <v>8415</v>
      </c>
      <c r="K3149" t="s">
        <v>8433</v>
      </c>
      <c r="M3149">
        <v>3484</v>
      </c>
    </row>
    <row r="3150" spans="1:13" x14ac:dyDescent="0.3">
      <c r="A3150" t="s">
        <v>14</v>
      </c>
      <c r="B3150">
        <v>1</v>
      </c>
      <c r="C3150">
        <v>1</v>
      </c>
      <c r="D3150">
        <v>1</v>
      </c>
      <c r="E3150" t="s">
        <v>601</v>
      </c>
      <c r="F3150" t="s">
        <v>2633</v>
      </c>
      <c r="G3150" t="s">
        <v>14</v>
      </c>
      <c r="H3150" t="s">
        <v>5879</v>
      </c>
      <c r="I3150" t="s">
        <v>8405</v>
      </c>
      <c r="J3150" t="s">
        <v>8411</v>
      </c>
      <c r="M3150">
        <v>3490</v>
      </c>
    </row>
    <row r="3151" spans="1:13" x14ac:dyDescent="0.3">
      <c r="A3151" t="s">
        <v>13</v>
      </c>
      <c r="B3151">
        <v>1</v>
      </c>
      <c r="C3151">
        <v>1</v>
      </c>
      <c r="D3151">
        <v>1</v>
      </c>
      <c r="E3151" t="s">
        <v>601</v>
      </c>
      <c r="F3151" t="s">
        <v>2634</v>
      </c>
      <c r="G3151" t="s">
        <v>13</v>
      </c>
      <c r="H3151" t="s">
        <v>5880</v>
      </c>
      <c r="I3151" t="s">
        <v>8405</v>
      </c>
      <c r="J3151" t="s">
        <v>8409</v>
      </c>
      <c r="K3151" t="s">
        <v>8434</v>
      </c>
      <c r="L3151" t="s">
        <v>8433</v>
      </c>
      <c r="M3151">
        <v>3490</v>
      </c>
    </row>
    <row r="3152" spans="1:13" x14ac:dyDescent="0.3">
      <c r="A3152" t="s">
        <v>13</v>
      </c>
      <c r="B3152">
        <v>1</v>
      </c>
      <c r="C3152">
        <v>1</v>
      </c>
      <c r="D3152">
        <v>1</v>
      </c>
      <c r="E3152" t="s">
        <v>598</v>
      </c>
      <c r="F3152" t="s">
        <v>2629</v>
      </c>
      <c r="G3152" t="s">
        <v>13</v>
      </c>
      <c r="H3152" t="s">
        <v>5873</v>
      </c>
      <c r="I3152" t="s">
        <v>8405</v>
      </c>
      <c r="J3152" t="s">
        <v>8409</v>
      </c>
      <c r="K3152" t="s">
        <v>8434</v>
      </c>
      <c r="L3152" t="s">
        <v>8433</v>
      </c>
      <c r="M3152">
        <v>3495</v>
      </c>
    </row>
    <row r="3153" spans="1:13" x14ac:dyDescent="0.3">
      <c r="A3153" t="s">
        <v>13</v>
      </c>
      <c r="B3153">
        <v>1</v>
      </c>
      <c r="C3153">
        <v>1</v>
      </c>
      <c r="D3153">
        <v>1</v>
      </c>
      <c r="E3153" t="s">
        <v>598</v>
      </c>
      <c r="F3153" t="s">
        <v>2630</v>
      </c>
      <c r="G3153" t="s">
        <v>13</v>
      </c>
      <c r="H3153" t="s">
        <v>5874</v>
      </c>
      <c r="I3153" t="s">
        <v>8405</v>
      </c>
      <c r="J3153" t="s">
        <v>8407</v>
      </c>
      <c r="M3153">
        <v>3495</v>
      </c>
    </row>
    <row r="3154" spans="1:13" x14ac:dyDescent="0.3">
      <c r="A3154" t="s">
        <v>13</v>
      </c>
      <c r="B3154">
        <v>1</v>
      </c>
      <c r="C3154">
        <v>1</v>
      </c>
      <c r="D3154">
        <v>1</v>
      </c>
      <c r="E3154" t="s">
        <v>598</v>
      </c>
      <c r="F3154" t="s">
        <v>1585</v>
      </c>
      <c r="G3154" t="s">
        <v>13</v>
      </c>
      <c r="H3154" t="s">
        <v>5871</v>
      </c>
      <c r="I3154" t="s">
        <v>8405</v>
      </c>
      <c r="J3154" t="s">
        <v>8407</v>
      </c>
      <c r="M3154">
        <v>3495</v>
      </c>
    </row>
    <row r="3155" spans="1:13" x14ac:dyDescent="0.3">
      <c r="A3155" t="s">
        <v>13</v>
      </c>
      <c r="B3155">
        <v>1</v>
      </c>
      <c r="C3155">
        <v>1</v>
      </c>
      <c r="D3155">
        <v>1</v>
      </c>
      <c r="E3155" t="s">
        <v>598</v>
      </c>
      <c r="F3155" t="s">
        <v>2628</v>
      </c>
      <c r="G3155" t="s">
        <v>13</v>
      </c>
      <c r="H3155" t="s">
        <v>5872</v>
      </c>
      <c r="I3155" t="s">
        <v>8405</v>
      </c>
      <c r="J3155" t="s">
        <v>8407</v>
      </c>
      <c r="M3155">
        <v>3495</v>
      </c>
    </row>
    <row r="3156" spans="1:13" x14ac:dyDescent="0.3">
      <c r="A3156" t="s">
        <v>13</v>
      </c>
      <c r="B3156">
        <v>1</v>
      </c>
      <c r="C3156">
        <v>1</v>
      </c>
      <c r="D3156">
        <v>1</v>
      </c>
      <c r="E3156" t="s">
        <v>599</v>
      </c>
      <c r="F3156" t="s">
        <v>2628</v>
      </c>
      <c r="G3156" t="s">
        <v>13</v>
      </c>
      <c r="H3156" t="s">
        <v>5875</v>
      </c>
      <c r="I3156" t="s">
        <v>8405</v>
      </c>
      <c r="J3156" t="s">
        <v>8407</v>
      </c>
      <c r="M3156">
        <v>3496</v>
      </c>
    </row>
    <row r="3157" spans="1:13" x14ac:dyDescent="0.3">
      <c r="A3157" t="s">
        <v>13</v>
      </c>
      <c r="B3157">
        <v>1</v>
      </c>
      <c r="C3157">
        <v>1</v>
      </c>
      <c r="D3157">
        <v>1</v>
      </c>
      <c r="E3157" t="s">
        <v>599</v>
      </c>
      <c r="F3157" t="s">
        <v>2630</v>
      </c>
      <c r="G3157" t="s">
        <v>13</v>
      </c>
      <c r="H3157" t="s">
        <v>5876</v>
      </c>
      <c r="I3157" t="s">
        <v>8405</v>
      </c>
      <c r="J3157" t="s">
        <v>8407</v>
      </c>
      <c r="M3157">
        <v>3496</v>
      </c>
    </row>
    <row r="3158" spans="1:13" x14ac:dyDescent="0.3">
      <c r="A3158" t="s">
        <v>13</v>
      </c>
      <c r="B3158">
        <v>1</v>
      </c>
      <c r="C3158">
        <v>1</v>
      </c>
      <c r="D3158">
        <v>1</v>
      </c>
      <c r="E3158" t="s">
        <v>590</v>
      </c>
      <c r="F3158" t="s">
        <v>2614</v>
      </c>
      <c r="G3158" t="s">
        <v>13</v>
      </c>
      <c r="H3158" t="s">
        <v>5843</v>
      </c>
      <c r="I3158" t="s">
        <v>8405</v>
      </c>
      <c r="J3158" t="s">
        <v>8409</v>
      </c>
      <c r="K3158" t="s">
        <v>8434</v>
      </c>
      <c r="L3158" t="s">
        <v>8433</v>
      </c>
      <c r="M3158">
        <v>3497</v>
      </c>
    </row>
    <row r="3159" spans="1:13" x14ac:dyDescent="0.3">
      <c r="A3159" t="s">
        <v>14</v>
      </c>
      <c r="B3159">
        <v>1</v>
      </c>
      <c r="C3159">
        <v>1</v>
      </c>
      <c r="D3159">
        <v>1</v>
      </c>
      <c r="E3159" t="s">
        <v>600</v>
      </c>
      <c r="F3159" t="s">
        <v>2631</v>
      </c>
      <c r="G3159" t="s">
        <v>14</v>
      </c>
      <c r="H3159" t="s">
        <v>5877</v>
      </c>
      <c r="I3159" t="s">
        <v>8405</v>
      </c>
      <c r="J3159" t="s">
        <v>8411</v>
      </c>
      <c r="M3159">
        <v>3513</v>
      </c>
    </row>
    <row r="3160" spans="1:13" x14ac:dyDescent="0.3">
      <c r="A3160" t="s">
        <v>13</v>
      </c>
      <c r="B3160">
        <v>1</v>
      </c>
      <c r="C3160">
        <v>1</v>
      </c>
      <c r="D3160">
        <v>1</v>
      </c>
      <c r="E3160" t="s">
        <v>600</v>
      </c>
      <c r="F3160" t="s">
        <v>2632</v>
      </c>
      <c r="G3160" t="s">
        <v>13</v>
      </c>
      <c r="H3160" t="s">
        <v>5878</v>
      </c>
      <c r="I3160" t="s">
        <v>8405</v>
      </c>
      <c r="J3160" t="s">
        <v>8409</v>
      </c>
      <c r="K3160" t="s">
        <v>8434</v>
      </c>
      <c r="L3160" t="s">
        <v>8433</v>
      </c>
      <c r="M3160">
        <v>3513</v>
      </c>
    </row>
    <row r="3161" spans="1:13" x14ac:dyDescent="0.3">
      <c r="A3161" t="s">
        <v>13</v>
      </c>
      <c r="B3161">
        <v>1</v>
      </c>
      <c r="C3161">
        <v>1</v>
      </c>
      <c r="D3161">
        <v>1</v>
      </c>
      <c r="E3161" t="s">
        <v>594</v>
      </c>
      <c r="F3161" t="s">
        <v>2620</v>
      </c>
      <c r="G3161" t="s">
        <v>13</v>
      </c>
      <c r="H3161" t="s">
        <v>5856</v>
      </c>
      <c r="I3161" t="s">
        <v>8405</v>
      </c>
      <c r="J3161" t="s">
        <v>8418</v>
      </c>
      <c r="M3161">
        <v>3515</v>
      </c>
    </row>
    <row r="3162" spans="1:13" x14ac:dyDescent="0.3">
      <c r="A3162" t="s">
        <v>14</v>
      </c>
      <c r="B3162">
        <v>1</v>
      </c>
      <c r="C3162">
        <v>1</v>
      </c>
      <c r="D3162">
        <v>1</v>
      </c>
      <c r="E3162" t="s">
        <v>594</v>
      </c>
      <c r="F3162" t="s">
        <v>2621</v>
      </c>
      <c r="G3162" t="s">
        <v>14</v>
      </c>
      <c r="H3162" t="s">
        <v>5857</v>
      </c>
      <c r="I3162" t="s">
        <v>8405</v>
      </c>
      <c r="J3162" t="s">
        <v>8416</v>
      </c>
      <c r="M3162">
        <v>3515</v>
      </c>
    </row>
    <row r="3163" spans="1:13" x14ac:dyDescent="0.3">
      <c r="A3163" t="s">
        <v>13</v>
      </c>
      <c r="B3163">
        <v>1</v>
      </c>
      <c r="C3163">
        <v>1</v>
      </c>
      <c r="D3163">
        <v>1</v>
      </c>
      <c r="E3163" t="s">
        <v>594</v>
      </c>
      <c r="F3163" t="s">
        <v>2620</v>
      </c>
      <c r="G3163" t="s">
        <v>13</v>
      </c>
      <c r="H3163" t="s">
        <v>5856</v>
      </c>
      <c r="I3163" t="s">
        <v>8405</v>
      </c>
      <c r="J3163" t="s">
        <v>8418</v>
      </c>
      <c r="M3163">
        <v>3515</v>
      </c>
    </row>
    <row r="3164" spans="1:13" x14ac:dyDescent="0.3">
      <c r="A3164" t="s">
        <v>16</v>
      </c>
      <c r="B3164">
        <v>1</v>
      </c>
      <c r="C3164">
        <v>1</v>
      </c>
      <c r="D3164">
        <v>1</v>
      </c>
      <c r="E3164" t="s">
        <v>594</v>
      </c>
      <c r="F3164" t="s">
        <v>2622</v>
      </c>
      <c r="G3164" t="s">
        <v>16</v>
      </c>
      <c r="H3164" t="s">
        <v>5858</v>
      </c>
      <c r="I3164" t="s">
        <v>8406</v>
      </c>
      <c r="J3164" t="s">
        <v>8412</v>
      </c>
      <c r="K3164" t="s">
        <v>8432</v>
      </c>
      <c r="M3164">
        <v>3515</v>
      </c>
    </row>
    <row r="3165" spans="1:13" x14ac:dyDescent="0.3">
      <c r="A3165" t="s">
        <v>13</v>
      </c>
      <c r="B3165">
        <v>1</v>
      </c>
      <c r="C3165">
        <v>1</v>
      </c>
      <c r="D3165">
        <v>1</v>
      </c>
      <c r="E3165" t="s">
        <v>594</v>
      </c>
      <c r="F3165" t="s">
        <v>2620</v>
      </c>
      <c r="G3165" t="s">
        <v>13</v>
      </c>
      <c r="H3165" t="s">
        <v>5856</v>
      </c>
      <c r="I3165" t="s">
        <v>8405</v>
      </c>
      <c r="J3165" t="s">
        <v>8418</v>
      </c>
      <c r="M3165">
        <v>3515</v>
      </c>
    </row>
    <row r="3166" spans="1:13" x14ac:dyDescent="0.3">
      <c r="A3166" t="s">
        <v>13</v>
      </c>
      <c r="B3166">
        <v>1</v>
      </c>
      <c r="C3166">
        <v>1</v>
      </c>
      <c r="D3166">
        <v>1</v>
      </c>
      <c r="E3166" t="s">
        <v>594</v>
      </c>
      <c r="F3166" t="s">
        <v>2620</v>
      </c>
      <c r="G3166" t="s">
        <v>13</v>
      </c>
      <c r="H3166" t="s">
        <v>5856</v>
      </c>
      <c r="I3166" t="s">
        <v>8405</v>
      </c>
      <c r="J3166" t="s">
        <v>8418</v>
      </c>
      <c r="M3166">
        <v>3515</v>
      </c>
    </row>
    <row r="3167" spans="1:13" x14ac:dyDescent="0.3">
      <c r="A3167" t="s">
        <v>13</v>
      </c>
      <c r="B3167">
        <v>1</v>
      </c>
      <c r="C3167">
        <v>1</v>
      </c>
      <c r="D3167">
        <v>1</v>
      </c>
      <c r="E3167" t="s">
        <v>595</v>
      </c>
      <c r="F3167" t="s">
        <v>2623</v>
      </c>
      <c r="G3167" t="s">
        <v>13</v>
      </c>
      <c r="H3167" t="s">
        <v>5859</v>
      </c>
      <c r="I3167" t="s">
        <v>8405</v>
      </c>
      <c r="J3167" t="s">
        <v>8409</v>
      </c>
      <c r="K3167" t="s">
        <v>8434</v>
      </c>
      <c r="L3167" t="s">
        <v>8433</v>
      </c>
      <c r="M3167">
        <v>3535</v>
      </c>
    </row>
    <row r="3168" spans="1:13" x14ac:dyDescent="0.3">
      <c r="A3168" t="s">
        <v>13</v>
      </c>
      <c r="B3168">
        <v>1</v>
      </c>
      <c r="C3168">
        <v>1</v>
      </c>
      <c r="D3168">
        <v>1</v>
      </c>
      <c r="E3168" t="s">
        <v>595</v>
      </c>
      <c r="F3168" t="s">
        <v>2143</v>
      </c>
      <c r="G3168" t="s">
        <v>13</v>
      </c>
      <c r="H3168" t="s">
        <v>5860</v>
      </c>
      <c r="I3168" t="s">
        <v>8405</v>
      </c>
      <c r="J3168" t="s">
        <v>8418</v>
      </c>
      <c r="M3168">
        <v>3536</v>
      </c>
    </row>
    <row r="3169" spans="1:13" x14ac:dyDescent="0.3">
      <c r="A3169" t="s">
        <v>13</v>
      </c>
      <c r="B3169">
        <v>1</v>
      </c>
      <c r="C3169">
        <v>1</v>
      </c>
      <c r="D3169">
        <v>1</v>
      </c>
      <c r="E3169" t="s">
        <v>595</v>
      </c>
      <c r="F3169" t="s">
        <v>2143</v>
      </c>
      <c r="G3169" t="s">
        <v>13</v>
      </c>
      <c r="H3169" t="s">
        <v>5861</v>
      </c>
      <c r="I3169" t="s">
        <v>8405</v>
      </c>
      <c r="J3169" t="s">
        <v>8418</v>
      </c>
      <c r="M3169">
        <v>3538</v>
      </c>
    </row>
    <row r="3170" spans="1:13" x14ac:dyDescent="0.3">
      <c r="A3170" t="s">
        <v>13</v>
      </c>
      <c r="B3170">
        <v>1</v>
      </c>
      <c r="C3170">
        <v>1</v>
      </c>
      <c r="D3170">
        <v>1</v>
      </c>
      <c r="E3170" t="s">
        <v>595</v>
      </c>
      <c r="F3170" t="s">
        <v>2624</v>
      </c>
      <c r="G3170" t="s">
        <v>13</v>
      </c>
      <c r="H3170" t="s">
        <v>5862</v>
      </c>
      <c r="I3170" t="s">
        <v>8405</v>
      </c>
      <c r="J3170" t="s">
        <v>8407</v>
      </c>
      <c r="M3170">
        <v>3538</v>
      </c>
    </row>
    <row r="3171" spans="1:13" x14ac:dyDescent="0.3">
      <c r="A3171" t="s">
        <v>13</v>
      </c>
      <c r="B3171">
        <v>1</v>
      </c>
      <c r="C3171">
        <v>1</v>
      </c>
      <c r="D3171">
        <v>1</v>
      </c>
      <c r="E3171" t="s">
        <v>192</v>
      </c>
      <c r="F3171" t="s">
        <v>2625</v>
      </c>
      <c r="G3171" t="s">
        <v>13</v>
      </c>
      <c r="H3171" t="s">
        <v>5864</v>
      </c>
      <c r="I3171" t="s">
        <v>8405</v>
      </c>
      <c r="J3171" t="s">
        <v>8409</v>
      </c>
      <c r="K3171" t="s">
        <v>8434</v>
      </c>
      <c r="L3171" t="s">
        <v>8433</v>
      </c>
      <c r="M3171">
        <v>3542</v>
      </c>
    </row>
    <row r="3172" spans="1:13" x14ac:dyDescent="0.3">
      <c r="A3172" t="s">
        <v>13</v>
      </c>
      <c r="B3172">
        <v>1</v>
      </c>
      <c r="C3172">
        <v>1</v>
      </c>
      <c r="D3172">
        <v>1</v>
      </c>
      <c r="E3172" t="s">
        <v>192</v>
      </c>
      <c r="F3172" t="s">
        <v>1853</v>
      </c>
      <c r="G3172" t="s">
        <v>13</v>
      </c>
      <c r="H3172" t="s">
        <v>5863</v>
      </c>
      <c r="I3172" t="s">
        <v>8405</v>
      </c>
      <c r="J3172" t="s">
        <v>8407</v>
      </c>
      <c r="M3172">
        <v>3542</v>
      </c>
    </row>
    <row r="3173" spans="1:13" x14ac:dyDescent="0.3">
      <c r="A3173" t="s">
        <v>13</v>
      </c>
      <c r="B3173">
        <v>1</v>
      </c>
      <c r="C3173">
        <v>1</v>
      </c>
      <c r="D3173">
        <v>1</v>
      </c>
      <c r="E3173" t="s">
        <v>192</v>
      </c>
      <c r="F3173" t="s">
        <v>1853</v>
      </c>
      <c r="G3173" t="s">
        <v>13</v>
      </c>
      <c r="H3173" t="s">
        <v>5863</v>
      </c>
      <c r="I3173" t="s">
        <v>8405</v>
      </c>
      <c r="J3173" t="s">
        <v>8407</v>
      </c>
      <c r="M3173">
        <v>3542</v>
      </c>
    </row>
    <row r="3174" spans="1:13" x14ac:dyDescent="0.3">
      <c r="A3174" t="s">
        <v>13</v>
      </c>
      <c r="B3174">
        <v>1</v>
      </c>
      <c r="C3174">
        <v>1</v>
      </c>
      <c r="D3174">
        <v>1</v>
      </c>
      <c r="E3174" t="s">
        <v>192</v>
      </c>
      <c r="F3174" t="s">
        <v>1853</v>
      </c>
      <c r="G3174" t="s">
        <v>13</v>
      </c>
      <c r="H3174" t="s">
        <v>5863</v>
      </c>
      <c r="I3174" t="s">
        <v>8405</v>
      </c>
      <c r="J3174" t="s">
        <v>8407</v>
      </c>
      <c r="M3174">
        <v>3542</v>
      </c>
    </row>
    <row r="3175" spans="1:13" x14ac:dyDescent="0.3">
      <c r="A3175" t="s">
        <v>13</v>
      </c>
      <c r="B3175">
        <v>1</v>
      </c>
      <c r="C3175">
        <v>1</v>
      </c>
      <c r="D3175">
        <v>1</v>
      </c>
      <c r="E3175" t="s">
        <v>192</v>
      </c>
      <c r="F3175" t="s">
        <v>1853</v>
      </c>
      <c r="G3175" t="s">
        <v>13</v>
      </c>
      <c r="H3175" t="s">
        <v>5865</v>
      </c>
      <c r="I3175" t="s">
        <v>8405</v>
      </c>
      <c r="J3175" t="s">
        <v>8407</v>
      </c>
      <c r="M3175">
        <v>3543</v>
      </c>
    </row>
    <row r="3176" spans="1:13" x14ac:dyDescent="0.3">
      <c r="A3176" t="s">
        <v>13</v>
      </c>
      <c r="B3176">
        <v>1</v>
      </c>
      <c r="C3176">
        <v>1</v>
      </c>
      <c r="D3176">
        <v>1</v>
      </c>
      <c r="E3176" t="s">
        <v>192</v>
      </c>
      <c r="F3176" t="s">
        <v>1853</v>
      </c>
      <c r="G3176" t="s">
        <v>13</v>
      </c>
      <c r="H3176" t="s">
        <v>5865</v>
      </c>
      <c r="I3176" t="s">
        <v>8405</v>
      </c>
      <c r="J3176" t="s">
        <v>8407</v>
      </c>
      <c r="M3176">
        <v>3543</v>
      </c>
    </row>
    <row r="3177" spans="1:13" x14ac:dyDescent="0.3">
      <c r="A3177" t="s">
        <v>13</v>
      </c>
      <c r="B3177">
        <v>1</v>
      </c>
      <c r="C3177">
        <v>1</v>
      </c>
      <c r="D3177">
        <v>1</v>
      </c>
      <c r="E3177" t="s">
        <v>192</v>
      </c>
      <c r="F3177" t="s">
        <v>1853</v>
      </c>
      <c r="G3177" t="s">
        <v>13</v>
      </c>
      <c r="H3177" t="s">
        <v>5865</v>
      </c>
      <c r="I3177" t="s">
        <v>8405</v>
      </c>
      <c r="J3177" t="s">
        <v>8407</v>
      </c>
      <c r="M3177">
        <v>3543</v>
      </c>
    </row>
    <row r="3178" spans="1:13" x14ac:dyDescent="0.3">
      <c r="A3178" t="s">
        <v>13</v>
      </c>
      <c r="B3178">
        <v>1</v>
      </c>
      <c r="C3178">
        <v>1</v>
      </c>
      <c r="D3178">
        <v>1</v>
      </c>
      <c r="E3178" t="s">
        <v>192</v>
      </c>
      <c r="F3178" t="s">
        <v>1853</v>
      </c>
      <c r="G3178" t="s">
        <v>13</v>
      </c>
      <c r="H3178" t="s">
        <v>5865</v>
      </c>
      <c r="I3178" t="s">
        <v>8405</v>
      </c>
      <c r="J3178" t="s">
        <v>8407</v>
      </c>
      <c r="M3178">
        <v>3543</v>
      </c>
    </row>
    <row r="3179" spans="1:13" x14ac:dyDescent="0.3">
      <c r="A3179" t="s">
        <v>13</v>
      </c>
      <c r="B3179">
        <v>1</v>
      </c>
      <c r="C3179">
        <v>1</v>
      </c>
      <c r="D3179">
        <v>1</v>
      </c>
      <c r="E3179" t="s">
        <v>192</v>
      </c>
      <c r="F3179" t="s">
        <v>2146</v>
      </c>
      <c r="G3179" t="s">
        <v>13</v>
      </c>
      <c r="H3179" t="s">
        <v>5866</v>
      </c>
      <c r="I3179" t="s">
        <v>8405</v>
      </c>
      <c r="J3179" t="s">
        <v>8407</v>
      </c>
      <c r="M3179">
        <v>3544</v>
      </c>
    </row>
    <row r="3180" spans="1:13" x14ac:dyDescent="0.3">
      <c r="A3180" t="s">
        <v>13</v>
      </c>
      <c r="B3180">
        <v>1</v>
      </c>
      <c r="C3180">
        <v>1</v>
      </c>
      <c r="D3180">
        <v>1</v>
      </c>
      <c r="E3180" t="s">
        <v>596</v>
      </c>
      <c r="F3180" t="s">
        <v>2183</v>
      </c>
      <c r="G3180" t="s">
        <v>13</v>
      </c>
      <c r="H3180" t="s">
        <v>5867</v>
      </c>
      <c r="I3180" t="s">
        <v>8405</v>
      </c>
      <c r="J3180" t="s">
        <v>8407</v>
      </c>
      <c r="M3180">
        <v>3548</v>
      </c>
    </row>
    <row r="3181" spans="1:13" x14ac:dyDescent="0.3">
      <c r="A3181" t="s">
        <v>13</v>
      </c>
      <c r="B3181">
        <v>1</v>
      </c>
      <c r="C3181">
        <v>1</v>
      </c>
      <c r="D3181">
        <v>1</v>
      </c>
      <c r="E3181" t="s">
        <v>596</v>
      </c>
      <c r="F3181" t="s">
        <v>2183</v>
      </c>
      <c r="G3181" t="s">
        <v>13</v>
      </c>
      <c r="H3181" t="s">
        <v>5868</v>
      </c>
      <c r="I3181" t="s">
        <v>8405</v>
      </c>
      <c r="J3181" t="s">
        <v>8407</v>
      </c>
      <c r="M3181">
        <v>3549</v>
      </c>
    </row>
    <row r="3182" spans="1:13" x14ac:dyDescent="0.3">
      <c r="A3182" t="s">
        <v>13</v>
      </c>
      <c r="B3182">
        <v>1</v>
      </c>
      <c r="C3182">
        <v>1</v>
      </c>
      <c r="D3182">
        <v>1</v>
      </c>
      <c r="E3182" t="s">
        <v>597</v>
      </c>
      <c r="F3182" t="s">
        <v>2627</v>
      </c>
      <c r="G3182" t="s">
        <v>13</v>
      </c>
      <c r="H3182" t="s">
        <v>5870</v>
      </c>
      <c r="I3182" t="s">
        <v>8405</v>
      </c>
      <c r="J3182" t="s">
        <v>8418</v>
      </c>
      <c r="M3182">
        <v>3550</v>
      </c>
    </row>
    <row r="3183" spans="1:13" x14ac:dyDescent="0.3">
      <c r="A3183" t="s">
        <v>13</v>
      </c>
      <c r="B3183">
        <v>1</v>
      </c>
      <c r="C3183">
        <v>1</v>
      </c>
      <c r="D3183">
        <v>1</v>
      </c>
      <c r="E3183" t="s">
        <v>597</v>
      </c>
      <c r="F3183" t="s">
        <v>2626</v>
      </c>
      <c r="G3183" t="s">
        <v>13</v>
      </c>
      <c r="H3183" t="s">
        <v>5869</v>
      </c>
      <c r="I3183" t="s">
        <v>8406</v>
      </c>
      <c r="J3183" t="s">
        <v>8415</v>
      </c>
      <c r="K3183" t="s">
        <v>8433</v>
      </c>
      <c r="M3183">
        <v>3550</v>
      </c>
    </row>
    <row r="3184" spans="1:13" x14ac:dyDescent="0.3">
      <c r="A3184" t="s">
        <v>13</v>
      </c>
      <c r="B3184">
        <v>1</v>
      </c>
      <c r="C3184">
        <v>1</v>
      </c>
      <c r="D3184">
        <v>1</v>
      </c>
      <c r="E3184" t="s">
        <v>598</v>
      </c>
      <c r="F3184" t="s">
        <v>2628</v>
      </c>
      <c r="G3184" t="s">
        <v>13</v>
      </c>
      <c r="H3184" t="s">
        <v>5872</v>
      </c>
      <c r="I3184" t="s">
        <v>8405</v>
      </c>
      <c r="J3184" t="s">
        <v>8407</v>
      </c>
      <c r="M3184">
        <v>3560</v>
      </c>
    </row>
    <row r="3185" spans="1:13" x14ac:dyDescent="0.3">
      <c r="A3185" t="s">
        <v>13</v>
      </c>
      <c r="B3185">
        <v>1</v>
      </c>
      <c r="C3185">
        <v>1</v>
      </c>
      <c r="D3185">
        <v>1</v>
      </c>
      <c r="E3185" t="s">
        <v>598</v>
      </c>
      <c r="F3185" t="s">
        <v>2630</v>
      </c>
      <c r="G3185" t="s">
        <v>13</v>
      </c>
      <c r="H3185" t="s">
        <v>5874</v>
      </c>
      <c r="I3185" t="s">
        <v>8405</v>
      </c>
      <c r="J3185" t="s">
        <v>8407</v>
      </c>
      <c r="M3185">
        <v>3560</v>
      </c>
    </row>
    <row r="3186" spans="1:13" x14ac:dyDescent="0.3">
      <c r="A3186" t="s">
        <v>13</v>
      </c>
      <c r="B3186">
        <v>1</v>
      </c>
      <c r="C3186">
        <v>1</v>
      </c>
      <c r="D3186">
        <v>1</v>
      </c>
      <c r="E3186" t="s">
        <v>598</v>
      </c>
      <c r="F3186" t="s">
        <v>1585</v>
      </c>
      <c r="G3186" t="s">
        <v>13</v>
      </c>
      <c r="H3186" t="s">
        <v>5871</v>
      </c>
      <c r="I3186" t="s">
        <v>8405</v>
      </c>
      <c r="J3186" t="s">
        <v>8407</v>
      </c>
      <c r="M3186">
        <v>3560</v>
      </c>
    </row>
    <row r="3187" spans="1:13" x14ac:dyDescent="0.3">
      <c r="A3187" t="s">
        <v>13</v>
      </c>
      <c r="B3187">
        <v>1</v>
      </c>
      <c r="C3187">
        <v>1</v>
      </c>
      <c r="D3187">
        <v>1</v>
      </c>
      <c r="E3187" t="s">
        <v>598</v>
      </c>
      <c r="F3187" t="s">
        <v>2629</v>
      </c>
      <c r="G3187" t="s">
        <v>13</v>
      </c>
      <c r="H3187" t="s">
        <v>5873</v>
      </c>
      <c r="I3187" t="s">
        <v>8405</v>
      </c>
      <c r="J3187" t="s">
        <v>8409</v>
      </c>
      <c r="K3187" t="s">
        <v>8434</v>
      </c>
      <c r="L3187" t="s">
        <v>8433</v>
      </c>
      <c r="M3187">
        <v>3560</v>
      </c>
    </row>
    <row r="3188" spans="1:13" x14ac:dyDescent="0.3">
      <c r="A3188" t="s">
        <v>13</v>
      </c>
      <c r="B3188">
        <v>1</v>
      </c>
      <c r="C3188">
        <v>1</v>
      </c>
      <c r="D3188">
        <v>1</v>
      </c>
      <c r="E3188" t="s">
        <v>599</v>
      </c>
      <c r="F3188" t="s">
        <v>2630</v>
      </c>
      <c r="G3188" t="s">
        <v>13</v>
      </c>
      <c r="H3188" t="s">
        <v>5876</v>
      </c>
      <c r="I3188" t="s">
        <v>8405</v>
      </c>
      <c r="J3188" t="s">
        <v>8407</v>
      </c>
      <c r="M3188">
        <v>3561</v>
      </c>
    </row>
    <row r="3189" spans="1:13" x14ac:dyDescent="0.3">
      <c r="A3189" t="s">
        <v>13</v>
      </c>
      <c r="B3189">
        <v>1</v>
      </c>
      <c r="C3189">
        <v>1</v>
      </c>
      <c r="D3189">
        <v>1</v>
      </c>
      <c r="E3189" t="s">
        <v>599</v>
      </c>
      <c r="F3189" t="s">
        <v>2628</v>
      </c>
      <c r="G3189" t="s">
        <v>13</v>
      </c>
      <c r="H3189" t="s">
        <v>5875</v>
      </c>
      <c r="I3189" t="s">
        <v>8405</v>
      </c>
      <c r="J3189" t="s">
        <v>8407</v>
      </c>
      <c r="M3189">
        <v>3561</v>
      </c>
    </row>
    <row r="3190" spans="1:13" x14ac:dyDescent="0.3">
      <c r="A3190" t="s">
        <v>13</v>
      </c>
      <c r="B3190">
        <v>1</v>
      </c>
      <c r="C3190">
        <v>1</v>
      </c>
      <c r="D3190">
        <v>1</v>
      </c>
      <c r="E3190" t="s">
        <v>590</v>
      </c>
      <c r="F3190" t="s">
        <v>2614</v>
      </c>
      <c r="G3190" t="s">
        <v>13</v>
      </c>
      <c r="H3190" t="s">
        <v>5843</v>
      </c>
      <c r="I3190" t="s">
        <v>8405</v>
      </c>
      <c r="J3190" t="s">
        <v>8409</v>
      </c>
      <c r="K3190" t="s">
        <v>8434</v>
      </c>
      <c r="L3190" t="s">
        <v>8433</v>
      </c>
      <c r="M3190">
        <v>3562</v>
      </c>
    </row>
    <row r="3191" spans="1:13" x14ac:dyDescent="0.3">
      <c r="A3191" t="s">
        <v>13</v>
      </c>
      <c r="B3191">
        <v>1</v>
      </c>
      <c r="C3191">
        <v>1</v>
      </c>
      <c r="D3191">
        <v>1</v>
      </c>
      <c r="E3191" t="s">
        <v>600</v>
      </c>
      <c r="F3191" t="s">
        <v>2632</v>
      </c>
      <c r="G3191" t="s">
        <v>13</v>
      </c>
      <c r="H3191" t="s">
        <v>5878</v>
      </c>
      <c r="I3191" t="s">
        <v>8405</v>
      </c>
      <c r="J3191" t="s">
        <v>8409</v>
      </c>
      <c r="K3191" t="s">
        <v>8434</v>
      </c>
      <c r="L3191" t="s">
        <v>8433</v>
      </c>
      <c r="M3191">
        <v>3578</v>
      </c>
    </row>
    <row r="3192" spans="1:13" x14ac:dyDescent="0.3">
      <c r="A3192" t="s">
        <v>14</v>
      </c>
      <c r="B3192">
        <v>1</v>
      </c>
      <c r="C3192">
        <v>1</v>
      </c>
      <c r="D3192">
        <v>1</v>
      </c>
      <c r="E3192" t="s">
        <v>600</v>
      </c>
      <c r="F3192" t="s">
        <v>2631</v>
      </c>
      <c r="G3192" t="s">
        <v>14</v>
      </c>
      <c r="H3192" t="s">
        <v>5877</v>
      </c>
      <c r="I3192" t="s">
        <v>8405</v>
      </c>
      <c r="J3192" t="s">
        <v>8411</v>
      </c>
      <c r="M3192">
        <v>3578</v>
      </c>
    </row>
    <row r="3193" spans="1:13" x14ac:dyDescent="0.3">
      <c r="A3193" t="s">
        <v>14</v>
      </c>
      <c r="B3193">
        <v>1</v>
      </c>
      <c r="C3193">
        <v>1</v>
      </c>
      <c r="D3193">
        <v>1</v>
      </c>
      <c r="E3193" t="s">
        <v>594</v>
      </c>
      <c r="F3193" t="s">
        <v>2621</v>
      </c>
      <c r="G3193" t="s">
        <v>14</v>
      </c>
      <c r="H3193" t="s">
        <v>5857</v>
      </c>
      <c r="I3193" t="s">
        <v>8405</v>
      </c>
      <c r="J3193" t="s">
        <v>8416</v>
      </c>
      <c r="M3193">
        <v>3580</v>
      </c>
    </row>
    <row r="3194" spans="1:13" x14ac:dyDescent="0.3">
      <c r="A3194" t="s">
        <v>13</v>
      </c>
      <c r="B3194">
        <v>1</v>
      </c>
      <c r="C3194">
        <v>1</v>
      </c>
      <c r="D3194">
        <v>1</v>
      </c>
      <c r="E3194" t="s">
        <v>594</v>
      </c>
      <c r="F3194" t="s">
        <v>2620</v>
      </c>
      <c r="G3194" t="s">
        <v>13</v>
      </c>
      <c r="H3194" t="s">
        <v>5856</v>
      </c>
      <c r="I3194" t="s">
        <v>8405</v>
      </c>
      <c r="J3194" t="s">
        <v>8418</v>
      </c>
      <c r="M3194">
        <v>3580</v>
      </c>
    </row>
    <row r="3195" spans="1:13" x14ac:dyDescent="0.3">
      <c r="A3195" t="s">
        <v>13</v>
      </c>
      <c r="B3195">
        <v>1</v>
      </c>
      <c r="C3195">
        <v>1</v>
      </c>
      <c r="D3195">
        <v>1</v>
      </c>
      <c r="E3195" t="s">
        <v>594</v>
      </c>
      <c r="F3195" t="s">
        <v>2620</v>
      </c>
      <c r="G3195" t="s">
        <v>13</v>
      </c>
      <c r="H3195" t="s">
        <v>5856</v>
      </c>
      <c r="I3195" t="s">
        <v>8405</v>
      </c>
      <c r="J3195" t="s">
        <v>8418</v>
      </c>
      <c r="M3195">
        <v>3580</v>
      </c>
    </row>
    <row r="3196" spans="1:13" x14ac:dyDescent="0.3">
      <c r="A3196" t="s">
        <v>13</v>
      </c>
      <c r="B3196">
        <v>1</v>
      </c>
      <c r="C3196">
        <v>1</v>
      </c>
      <c r="D3196">
        <v>1</v>
      </c>
      <c r="E3196" t="s">
        <v>594</v>
      </c>
      <c r="F3196" t="s">
        <v>2620</v>
      </c>
      <c r="G3196" t="s">
        <v>13</v>
      </c>
      <c r="H3196" t="s">
        <v>5856</v>
      </c>
      <c r="I3196" t="s">
        <v>8405</v>
      </c>
      <c r="J3196" t="s">
        <v>8418</v>
      </c>
      <c r="M3196">
        <v>3580</v>
      </c>
    </row>
    <row r="3197" spans="1:13" x14ac:dyDescent="0.3">
      <c r="A3197" t="s">
        <v>13</v>
      </c>
      <c r="B3197">
        <v>1</v>
      </c>
      <c r="C3197">
        <v>1</v>
      </c>
      <c r="D3197">
        <v>1</v>
      </c>
      <c r="E3197" t="s">
        <v>594</v>
      </c>
      <c r="F3197" t="s">
        <v>2620</v>
      </c>
      <c r="G3197" t="s">
        <v>13</v>
      </c>
      <c r="H3197" t="s">
        <v>5856</v>
      </c>
      <c r="I3197" t="s">
        <v>8405</v>
      </c>
      <c r="J3197" t="s">
        <v>8418</v>
      </c>
      <c r="M3197">
        <v>3580</v>
      </c>
    </row>
    <row r="3198" spans="1:13" x14ac:dyDescent="0.3">
      <c r="A3198" t="s">
        <v>16</v>
      </c>
      <c r="B3198">
        <v>1</v>
      </c>
      <c r="C3198">
        <v>1</v>
      </c>
      <c r="D3198">
        <v>1</v>
      </c>
      <c r="E3198" t="s">
        <v>594</v>
      </c>
      <c r="F3198" t="s">
        <v>2622</v>
      </c>
      <c r="G3198" t="s">
        <v>16</v>
      </c>
      <c r="H3198" t="s">
        <v>5858</v>
      </c>
      <c r="I3198" t="s">
        <v>8406</v>
      </c>
      <c r="J3198" t="s">
        <v>8412</v>
      </c>
      <c r="K3198" t="s">
        <v>8432</v>
      </c>
      <c r="M3198">
        <v>3580</v>
      </c>
    </row>
    <row r="3199" spans="1:13" x14ac:dyDescent="0.3">
      <c r="A3199" t="s">
        <v>13</v>
      </c>
      <c r="B3199">
        <v>1</v>
      </c>
      <c r="C3199">
        <v>1</v>
      </c>
      <c r="D3199">
        <v>1</v>
      </c>
      <c r="E3199" t="s">
        <v>595</v>
      </c>
      <c r="F3199" t="s">
        <v>2623</v>
      </c>
      <c r="G3199" t="s">
        <v>13</v>
      </c>
      <c r="H3199" t="s">
        <v>5859</v>
      </c>
      <c r="I3199" t="s">
        <v>8405</v>
      </c>
      <c r="J3199" t="s">
        <v>8409</v>
      </c>
      <c r="K3199" t="s">
        <v>8434</v>
      </c>
      <c r="L3199" t="s">
        <v>8433</v>
      </c>
      <c r="M3199">
        <v>3600</v>
      </c>
    </row>
    <row r="3200" spans="1:13" x14ac:dyDescent="0.3">
      <c r="A3200" t="s">
        <v>13</v>
      </c>
      <c r="B3200">
        <v>1</v>
      </c>
      <c r="C3200">
        <v>1</v>
      </c>
      <c r="D3200">
        <v>1</v>
      </c>
      <c r="E3200" t="s">
        <v>595</v>
      </c>
      <c r="F3200" t="s">
        <v>2143</v>
      </c>
      <c r="G3200" t="s">
        <v>13</v>
      </c>
      <c r="H3200" t="s">
        <v>5860</v>
      </c>
      <c r="I3200" t="s">
        <v>8405</v>
      </c>
      <c r="J3200" t="s">
        <v>8418</v>
      </c>
      <c r="M3200">
        <v>3601</v>
      </c>
    </row>
    <row r="3201" spans="1:13" x14ac:dyDescent="0.3">
      <c r="A3201" t="s">
        <v>13</v>
      </c>
      <c r="B3201">
        <v>1</v>
      </c>
      <c r="C3201">
        <v>1</v>
      </c>
      <c r="D3201">
        <v>1</v>
      </c>
      <c r="E3201" t="s">
        <v>595</v>
      </c>
      <c r="F3201" t="s">
        <v>2143</v>
      </c>
      <c r="G3201" t="s">
        <v>13</v>
      </c>
      <c r="H3201" t="s">
        <v>5861</v>
      </c>
      <c r="I3201" t="s">
        <v>8405</v>
      </c>
      <c r="J3201" t="s">
        <v>8418</v>
      </c>
      <c r="M3201">
        <v>3603</v>
      </c>
    </row>
    <row r="3202" spans="1:13" x14ac:dyDescent="0.3">
      <c r="A3202" t="s">
        <v>13</v>
      </c>
      <c r="B3202">
        <v>1</v>
      </c>
      <c r="C3202">
        <v>1</v>
      </c>
      <c r="D3202">
        <v>1</v>
      </c>
      <c r="E3202" t="s">
        <v>595</v>
      </c>
      <c r="F3202" t="s">
        <v>2624</v>
      </c>
      <c r="G3202" t="s">
        <v>13</v>
      </c>
      <c r="H3202" t="s">
        <v>5862</v>
      </c>
      <c r="I3202" t="s">
        <v>8405</v>
      </c>
      <c r="J3202" t="s">
        <v>8407</v>
      </c>
      <c r="M3202">
        <v>3603</v>
      </c>
    </row>
    <row r="3203" spans="1:13" x14ac:dyDescent="0.3">
      <c r="A3203" t="s">
        <v>13</v>
      </c>
      <c r="B3203">
        <v>1</v>
      </c>
      <c r="C3203">
        <v>1</v>
      </c>
      <c r="D3203">
        <v>1</v>
      </c>
      <c r="E3203" t="s">
        <v>192</v>
      </c>
      <c r="F3203" t="s">
        <v>1853</v>
      </c>
      <c r="G3203" t="s">
        <v>13</v>
      </c>
      <c r="H3203" t="s">
        <v>5863</v>
      </c>
      <c r="I3203" t="s">
        <v>8405</v>
      </c>
      <c r="J3203" t="s">
        <v>8407</v>
      </c>
      <c r="M3203">
        <v>3607</v>
      </c>
    </row>
    <row r="3204" spans="1:13" x14ac:dyDescent="0.3">
      <c r="A3204" t="s">
        <v>13</v>
      </c>
      <c r="B3204">
        <v>1</v>
      </c>
      <c r="C3204">
        <v>1</v>
      </c>
      <c r="D3204">
        <v>1</v>
      </c>
      <c r="E3204" t="s">
        <v>192</v>
      </c>
      <c r="F3204" t="s">
        <v>1853</v>
      </c>
      <c r="G3204" t="s">
        <v>13</v>
      </c>
      <c r="H3204" t="s">
        <v>5863</v>
      </c>
      <c r="I3204" t="s">
        <v>8405</v>
      </c>
      <c r="J3204" t="s">
        <v>8407</v>
      </c>
      <c r="M3204">
        <v>3607</v>
      </c>
    </row>
    <row r="3205" spans="1:13" x14ac:dyDescent="0.3">
      <c r="A3205" t="s">
        <v>13</v>
      </c>
      <c r="B3205">
        <v>1</v>
      </c>
      <c r="C3205">
        <v>1</v>
      </c>
      <c r="D3205">
        <v>1</v>
      </c>
      <c r="E3205" t="s">
        <v>192</v>
      </c>
      <c r="F3205" t="s">
        <v>1853</v>
      </c>
      <c r="G3205" t="s">
        <v>13</v>
      </c>
      <c r="H3205" t="s">
        <v>5863</v>
      </c>
      <c r="I3205" t="s">
        <v>8405</v>
      </c>
      <c r="J3205" t="s">
        <v>8407</v>
      </c>
      <c r="M3205">
        <v>3607</v>
      </c>
    </row>
    <row r="3206" spans="1:13" x14ac:dyDescent="0.3">
      <c r="A3206" t="s">
        <v>13</v>
      </c>
      <c r="B3206">
        <v>1</v>
      </c>
      <c r="C3206">
        <v>1</v>
      </c>
      <c r="D3206">
        <v>1</v>
      </c>
      <c r="E3206" t="s">
        <v>192</v>
      </c>
      <c r="F3206" t="s">
        <v>2625</v>
      </c>
      <c r="G3206" t="s">
        <v>13</v>
      </c>
      <c r="H3206" t="s">
        <v>5864</v>
      </c>
      <c r="I3206" t="s">
        <v>8405</v>
      </c>
      <c r="J3206" t="s">
        <v>8409</v>
      </c>
      <c r="K3206" t="s">
        <v>8434</v>
      </c>
      <c r="L3206" t="s">
        <v>8433</v>
      </c>
      <c r="M3206">
        <v>3607</v>
      </c>
    </row>
    <row r="3207" spans="1:13" x14ac:dyDescent="0.3">
      <c r="A3207" t="s">
        <v>13</v>
      </c>
      <c r="B3207">
        <v>1</v>
      </c>
      <c r="C3207">
        <v>1</v>
      </c>
      <c r="D3207">
        <v>1</v>
      </c>
      <c r="E3207" t="s">
        <v>192</v>
      </c>
      <c r="F3207" t="s">
        <v>1853</v>
      </c>
      <c r="G3207" t="s">
        <v>13</v>
      </c>
      <c r="H3207" t="s">
        <v>5865</v>
      </c>
      <c r="I3207" t="s">
        <v>8405</v>
      </c>
      <c r="J3207" t="s">
        <v>8407</v>
      </c>
      <c r="M3207">
        <v>3608</v>
      </c>
    </row>
    <row r="3208" spans="1:13" x14ac:dyDescent="0.3">
      <c r="A3208" t="s">
        <v>13</v>
      </c>
      <c r="B3208">
        <v>1</v>
      </c>
      <c r="C3208">
        <v>1</v>
      </c>
      <c r="D3208">
        <v>1</v>
      </c>
      <c r="E3208" t="s">
        <v>192</v>
      </c>
      <c r="F3208" t="s">
        <v>1853</v>
      </c>
      <c r="G3208" t="s">
        <v>13</v>
      </c>
      <c r="H3208" t="s">
        <v>5865</v>
      </c>
      <c r="I3208" t="s">
        <v>8405</v>
      </c>
      <c r="J3208" t="s">
        <v>8407</v>
      </c>
      <c r="M3208">
        <v>3608</v>
      </c>
    </row>
    <row r="3209" spans="1:13" x14ac:dyDescent="0.3">
      <c r="A3209" t="s">
        <v>13</v>
      </c>
      <c r="B3209">
        <v>1</v>
      </c>
      <c r="C3209">
        <v>1</v>
      </c>
      <c r="D3209">
        <v>1</v>
      </c>
      <c r="E3209" t="s">
        <v>192</v>
      </c>
      <c r="F3209" t="s">
        <v>1853</v>
      </c>
      <c r="G3209" t="s">
        <v>13</v>
      </c>
      <c r="H3209" t="s">
        <v>5865</v>
      </c>
      <c r="I3209" t="s">
        <v>8405</v>
      </c>
      <c r="J3209" t="s">
        <v>8407</v>
      </c>
      <c r="M3209">
        <v>3608</v>
      </c>
    </row>
    <row r="3210" spans="1:13" x14ac:dyDescent="0.3">
      <c r="A3210" t="s">
        <v>13</v>
      </c>
      <c r="B3210">
        <v>1</v>
      </c>
      <c r="C3210">
        <v>1</v>
      </c>
      <c r="D3210">
        <v>1</v>
      </c>
      <c r="E3210" t="s">
        <v>192</v>
      </c>
      <c r="F3210" t="s">
        <v>1853</v>
      </c>
      <c r="G3210" t="s">
        <v>13</v>
      </c>
      <c r="H3210" t="s">
        <v>5865</v>
      </c>
      <c r="I3210" t="s">
        <v>8405</v>
      </c>
      <c r="J3210" t="s">
        <v>8407</v>
      </c>
      <c r="M3210">
        <v>3608</v>
      </c>
    </row>
    <row r="3211" spans="1:13" x14ac:dyDescent="0.3">
      <c r="A3211" t="s">
        <v>13</v>
      </c>
      <c r="B3211">
        <v>1</v>
      </c>
      <c r="C3211">
        <v>1</v>
      </c>
      <c r="D3211">
        <v>1</v>
      </c>
      <c r="E3211" t="s">
        <v>192</v>
      </c>
      <c r="F3211" t="s">
        <v>2146</v>
      </c>
      <c r="G3211" t="s">
        <v>13</v>
      </c>
      <c r="H3211" t="s">
        <v>5866</v>
      </c>
      <c r="I3211" t="s">
        <v>8405</v>
      </c>
      <c r="J3211" t="s">
        <v>8407</v>
      </c>
      <c r="M3211">
        <v>3609</v>
      </c>
    </row>
    <row r="3212" spans="1:13" x14ac:dyDescent="0.3">
      <c r="A3212" t="s">
        <v>13</v>
      </c>
      <c r="B3212">
        <v>1</v>
      </c>
      <c r="C3212">
        <v>1</v>
      </c>
      <c r="D3212">
        <v>1</v>
      </c>
      <c r="E3212" t="s">
        <v>596</v>
      </c>
      <c r="F3212" t="s">
        <v>2183</v>
      </c>
      <c r="G3212" t="s">
        <v>13</v>
      </c>
      <c r="H3212" t="s">
        <v>5867</v>
      </c>
      <c r="I3212" t="s">
        <v>8405</v>
      </c>
      <c r="J3212" t="s">
        <v>8407</v>
      </c>
      <c r="M3212">
        <v>3613</v>
      </c>
    </row>
    <row r="3213" spans="1:13" x14ac:dyDescent="0.3">
      <c r="A3213" t="s">
        <v>13</v>
      </c>
      <c r="B3213">
        <v>1</v>
      </c>
      <c r="C3213">
        <v>1</v>
      </c>
      <c r="D3213">
        <v>1</v>
      </c>
      <c r="E3213" t="s">
        <v>596</v>
      </c>
      <c r="F3213" t="s">
        <v>2183</v>
      </c>
      <c r="G3213" t="s">
        <v>13</v>
      </c>
      <c r="H3213" t="s">
        <v>5868</v>
      </c>
      <c r="I3213" t="s">
        <v>8405</v>
      </c>
      <c r="J3213" t="s">
        <v>8407</v>
      </c>
      <c r="M3213">
        <v>3614</v>
      </c>
    </row>
    <row r="3214" spans="1:13" x14ac:dyDescent="0.3">
      <c r="A3214" t="s">
        <v>13</v>
      </c>
      <c r="B3214">
        <v>1</v>
      </c>
      <c r="C3214">
        <v>1</v>
      </c>
      <c r="D3214">
        <v>1</v>
      </c>
      <c r="E3214" t="s">
        <v>597</v>
      </c>
      <c r="F3214" t="s">
        <v>2627</v>
      </c>
      <c r="G3214" t="s">
        <v>13</v>
      </c>
      <c r="H3214" t="s">
        <v>5870</v>
      </c>
      <c r="I3214" t="s">
        <v>8405</v>
      </c>
      <c r="J3214" t="s">
        <v>8418</v>
      </c>
      <c r="M3214">
        <v>3615</v>
      </c>
    </row>
    <row r="3215" spans="1:13" x14ac:dyDescent="0.3">
      <c r="A3215" t="s">
        <v>13</v>
      </c>
      <c r="B3215">
        <v>1</v>
      </c>
      <c r="C3215">
        <v>1</v>
      </c>
      <c r="D3215">
        <v>1</v>
      </c>
      <c r="E3215" t="s">
        <v>597</v>
      </c>
      <c r="F3215" t="s">
        <v>2626</v>
      </c>
      <c r="G3215" t="s">
        <v>13</v>
      </c>
      <c r="H3215" t="s">
        <v>5869</v>
      </c>
      <c r="I3215" t="s">
        <v>8406</v>
      </c>
      <c r="J3215" t="s">
        <v>8415</v>
      </c>
      <c r="K3215" t="s">
        <v>8433</v>
      </c>
      <c r="M3215">
        <v>3615</v>
      </c>
    </row>
    <row r="3216" spans="1:13" x14ac:dyDescent="0.3">
      <c r="A3216" t="s">
        <v>13</v>
      </c>
      <c r="B3216">
        <v>1</v>
      </c>
      <c r="C3216">
        <v>1</v>
      </c>
      <c r="D3216">
        <v>1</v>
      </c>
      <c r="E3216" t="s">
        <v>598</v>
      </c>
      <c r="F3216" t="s">
        <v>1585</v>
      </c>
      <c r="G3216" t="s">
        <v>13</v>
      </c>
      <c r="H3216" t="s">
        <v>5871</v>
      </c>
      <c r="I3216" t="s">
        <v>8405</v>
      </c>
      <c r="J3216" t="s">
        <v>8407</v>
      </c>
      <c r="M3216">
        <v>3625</v>
      </c>
    </row>
    <row r="3217" spans="1:13" x14ac:dyDescent="0.3">
      <c r="A3217" t="s">
        <v>13</v>
      </c>
      <c r="B3217">
        <v>1</v>
      </c>
      <c r="C3217">
        <v>1</v>
      </c>
      <c r="D3217">
        <v>1</v>
      </c>
      <c r="E3217" t="s">
        <v>598</v>
      </c>
      <c r="F3217" t="s">
        <v>2629</v>
      </c>
      <c r="G3217" t="s">
        <v>13</v>
      </c>
      <c r="H3217" t="s">
        <v>5873</v>
      </c>
      <c r="I3217" t="s">
        <v>8405</v>
      </c>
      <c r="J3217" t="s">
        <v>8409</v>
      </c>
      <c r="K3217" t="s">
        <v>8434</v>
      </c>
      <c r="L3217" t="s">
        <v>8433</v>
      </c>
      <c r="M3217">
        <v>3625</v>
      </c>
    </row>
    <row r="3218" spans="1:13" x14ac:dyDescent="0.3">
      <c r="A3218" t="s">
        <v>13</v>
      </c>
      <c r="B3218">
        <v>1</v>
      </c>
      <c r="C3218">
        <v>1</v>
      </c>
      <c r="D3218">
        <v>1</v>
      </c>
      <c r="E3218" t="s">
        <v>598</v>
      </c>
      <c r="F3218" t="s">
        <v>2630</v>
      </c>
      <c r="G3218" t="s">
        <v>13</v>
      </c>
      <c r="H3218" t="s">
        <v>5874</v>
      </c>
      <c r="I3218" t="s">
        <v>8405</v>
      </c>
      <c r="J3218" t="s">
        <v>8407</v>
      </c>
      <c r="M3218">
        <v>3625</v>
      </c>
    </row>
    <row r="3219" spans="1:13" x14ac:dyDescent="0.3">
      <c r="A3219" t="s">
        <v>13</v>
      </c>
      <c r="B3219">
        <v>1</v>
      </c>
      <c r="C3219">
        <v>1</v>
      </c>
      <c r="D3219">
        <v>1</v>
      </c>
      <c r="E3219" t="s">
        <v>598</v>
      </c>
      <c r="F3219" t="s">
        <v>2628</v>
      </c>
      <c r="G3219" t="s">
        <v>13</v>
      </c>
      <c r="H3219" t="s">
        <v>5872</v>
      </c>
      <c r="I3219" t="s">
        <v>8405</v>
      </c>
      <c r="J3219" t="s">
        <v>8407</v>
      </c>
      <c r="M3219">
        <v>3625</v>
      </c>
    </row>
    <row r="3220" spans="1:13" x14ac:dyDescent="0.3">
      <c r="A3220" t="s">
        <v>13</v>
      </c>
      <c r="B3220">
        <v>1</v>
      </c>
      <c r="C3220">
        <v>1</v>
      </c>
      <c r="D3220">
        <v>1</v>
      </c>
      <c r="E3220" t="s">
        <v>599</v>
      </c>
      <c r="F3220" t="s">
        <v>2630</v>
      </c>
      <c r="G3220" t="s">
        <v>13</v>
      </c>
      <c r="H3220" t="s">
        <v>5876</v>
      </c>
      <c r="I3220" t="s">
        <v>8405</v>
      </c>
      <c r="J3220" t="s">
        <v>8407</v>
      </c>
      <c r="M3220">
        <v>3626</v>
      </c>
    </row>
    <row r="3221" spans="1:13" x14ac:dyDescent="0.3">
      <c r="A3221" t="s">
        <v>13</v>
      </c>
      <c r="B3221">
        <v>1</v>
      </c>
      <c r="C3221">
        <v>1</v>
      </c>
      <c r="D3221">
        <v>1</v>
      </c>
      <c r="E3221" t="s">
        <v>599</v>
      </c>
      <c r="F3221" t="s">
        <v>2628</v>
      </c>
      <c r="G3221" t="s">
        <v>13</v>
      </c>
      <c r="H3221" t="s">
        <v>5875</v>
      </c>
      <c r="I3221" t="s">
        <v>8405</v>
      </c>
      <c r="J3221" t="s">
        <v>8407</v>
      </c>
      <c r="M3221">
        <v>3626</v>
      </c>
    </row>
    <row r="3222" spans="1:13" x14ac:dyDescent="0.3">
      <c r="A3222" t="s">
        <v>13</v>
      </c>
      <c r="B3222">
        <v>1</v>
      </c>
      <c r="C3222">
        <v>1</v>
      </c>
      <c r="D3222">
        <v>1</v>
      </c>
      <c r="E3222" t="s">
        <v>590</v>
      </c>
      <c r="F3222" t="s">
        <v>2614</v>
      </c>
      <c r="G3222" t="s">
        <v>13</v>
      </c>
      <c r="H3222" t="s">
        <v>5843</v>
      </c>
      <c r="I3222" t="s">
        <v>8405</v>
      </c>
      <c r="J3222" t="s">
        <v>8409</v>
      </c>
      <c r="K3222" t="s">
        <v>8434</v>
      </c>
      <c r="L3222" t="s">
        <v>8433</v>
      </c>
      <c r="M3222">
        <v>3627</v>
      </c>
    </row>
    <row r="3223" spans="1:13" x14ac:dyDescent="0.3">
      <c r="A3223" t="s">
        <v>14</v>
      </c>
      <c r="B3223">
        <v>1</v>
      </c>
      <c r="C3223">
        <v>1</v>
      </c>
      <c r="D3223">
        <v>1</v>
      </c>
      <c r="E3223" t="s">
        <v>600</v>
      </c>
      <c r="F3223" t="s">
        <v>2631</v>
      </c>
      <c r="G3223" t="s">
        <v>14</v>
      </c>
      <c r="H3223" t="s">
        <v>5877</v>
      </c>
      <c r="I3223" t="s">
        <v>8405</v>
      </c>
      <c r="J3223" t="s">
        <v>8411</v>
      </c>
      <c r="M3223">
        <v>3643</v>
      </c>
    </row>
    <row r="3224" spans="1:13" x14ac:dyDescent="0.3">
      <c r="A3224" t="s">
        <v>13</v>
      </c>
      <c r="B3224">
        <v>1</v>
      </c>
      <c r="C3224">
        <v>1</v>
      </c>
      <c r="D3224">
        <v>1</v>
      </c>
      <c r="E3224" t="s">
        <v>600</v>
      </c>
      <c r="F3224" t="s">
        <v>2632</v>
      </c>
      <c r="G3224" t="s">
        <v>13</v>
      </c>
      <c r="H3224" t="s">
        <v>5878</v>
      </c>
      <c r="I3224" t="s">
        <v>8405</v>
      </c>
      <c r="J3224" t="s">
        <v>8409</v>
      </c>
      <c r="K3224" t="s">
        <v>8434</v>
      </c>
      <c r="L3224" t="s">
        <v>8433</v>
      </c>
      <c r="M3224">
        <v>3643</v>
      </c>
    </row>
    <row r="3225" spans="1:13" x14ac:dyDescent="0.3">
      <c r="A3225" t="s">
        <v>13</v>
      </c>
      <c r="B3225">
        <v>1</v>
      </c>
      <c r="C3225">
        <v>1</v>
      </c>
      <c r="D3225">
        <v>1</v>
      </c>
      <c r="E3225" t="s">
        <v>594</v>
      </c>
      <c r="F3225" t="s">
        <v>2620</v>
      </c>
      <c r="G3225" t="s">
        <v>13</v>
      </c>
      <c r="H3225" t="s">
        <v>5856</v>
      </c>
      <c r="I3225" t="s">
        <v>8405</v>
      </c>
      <c r="J3225" t="s">
        <v>8418</v>
      </c>
      <c r="M3225">
        <v>3645</v>
      </c>
    </row>
    <row r="3226" spans="1:13" x14ac:dyDescent="0.3">
      <c r="A3226" t="s">
        <v>14</v>
      </c>
      <c r="B3226">
        <v>1</v>
      </c>
      <c r="C3226">
        <v>1</v>
      </c>
      <c r="D3226">
        <v>1</v>
      </c>
      <c r="E3226" t="s">
        <v>594</v>
      </c>
      <c r="F3226" t="s">
        <v>2621</v>
      </c>
      <c r="G3226" t="s">
        <v>14</v>
      </c>
      <c r="H3226" t="s">
        <v>5857</v>
      </c>
      <c r="I3226" t="s">
        <v>8405</v>
      </c>
      <c r="J3226" t="s">
        <v>8416</v>
      </c>
      <c r="M3226">
        <v>3645</v>
      </c>
    </row>
    <row r="3227" spans="1:13" x14ac:dyDescent="0.3">
      <c r="A3227" t="s">
        <v>13</v>
      </c>
      <c r="B3227">
        <v>1</v>
      </c>
      <c r="C3227">
        <v>1</v>
      </c>
      <c r="D3227">
        <v>1</v>
      </c>
      <c r="E3227" t="s">
        <v>594</v>
      </c>
      <c r="F3227" t="s">
        <v>2620</v>
      </c>
      <c r="G3227" t="s">
        <v>13</v>
      </c>
      <c r="H3227" t="s">
        <v>5856</v>
      </c>
      <c r="I3227" t="s">
        <v>8405</v>
      </c>
      <c r="J3227" t="s">
        <v>8418</v>
      </c>
      <c r="M3227">
        <v>3645</v>
      </c>
    </row>
    <row r="3228" spans="1:13" x14ac:dyDescent="0.3">
      <c r="A3228" t="s">
        <v>16</v>
      </c>
      <c r="B3228">
        <v>1</v>
      </c>
      <c r="C3228">
        <v>1</v>
      </c>
      <c r="D3228">
        <v>1</v>
      </c>
      <c r="E3228" t="s">
        <v>594</v>
      </c>
      <c r="F3228" t="s">
        <v>2622</v>
      </c>
      <c r="G3228" t="s">
        <v>16</v>
      </c>
      <c r="H3228" t="s">
        <v>5858</v>
      </c>
      <c r="I3228" t="s">
        <v>8406</v>
      </c>
      <c r="J3228" t="s">
        <v>8412</v>
      </c>
      <c r="K3228" t="s">
        <v>8432</v>
      </c>
      <c r="M3228">
        <v>3645</v>
      </c>
    </row>
    <row r="3229" spans="1:13" x14ac:dyDescent="0.3">
      <c r="A3229" t="s">
        <v>13</v>
      </c>
      <c r="B3229">
        <v>1</v>
      </c>
      <c r="C3229">
        <v>1</v>
      </c>
      <c r="D3229">
        <v>1</v>
      </c>
      <c r="E3229" t="s">
        <v>594</v>
      </c>
      <c r="F3229" t="s">
        <v>2620</v>
      </c>
      <c r="G3229" t="s">
        <v>13</v>
      </c>
      <c r="H3229" t="s">
        <v>5856</v>
      </c>
      <c r="I3229" t="s">
        <v>8405</v>
      </c>
      <c r="J3229" t="s">
        <v>8418</v>
      </c>
      <c r="M3229">
        <v>3645</v>
      </c>
    </row>
    <row r="3230" spans="1:13" x14ac:dyDescent="0.3">
      <c r="A3230" t="s">
        <v>13</v>
      </c>
      <c r="B3230">
        <v>1</v>
      </c>
      <c r="C3230">
        <v>1</v>
      </c>
      <c r="D3230">
        <v>1</v>
      </c>
      <c r="E3230" t="s">
        <v>594</v>
      </c>
      <c r="F3230" t="s">
        <v>2620</v>
      </c>
      <c r="G3230" t="s">
        <v>13</v>
      </c>
      <c r="H3230" t="s">
        <v>5856</v>
      </c>
      <c r="I3230" t="s">
        <v>8405</v>
      </c>
      <c r="J3230" t="s">
        <v>8418</v>
      </c>
      <c r="M3230">
        <v>3645</v>
      </c>
    </row>
    <row r="3231" spans="1:13" x14ac:dyDescent="0.3">
      <c r="A3231" t="s">
        <v>13</v>
      </c>
      <c r="B3231">
        <v>1</v>
      </c>
      <c r="C3231">
        <v>1</v>
      </c>
      <c r="D3231">
        <v>1</v>
      </c>
      <c r="E3231" t="s">
        <v>595</v>
      </c>
      <c r="F3231" t="s">
        <v>2623</v>
      </c>
      <c r="G3231" t="s">
        <v>13</v>
      </c>
      <c r="H3231" t="s">
        <v>5859</v>
      </c>
      <c r="I3231" t="s">
        <v>8405</v>
      </c>
      <c r="J3231" t="s">
        <v>8409</v>
      </c>
      <c r="K3231" t="s">
        <v>8434</v>
      </c>
      <c r="L3231" t="s">
        <v>8433</v>
      </c>
      <c r="M3231">
        <v>3665</v>
      </c>
    </row>
    <row r="3232" spans="1:13" x14ac:dyDescent="0.3">
      <c r="A3232" t="s">
        <v>13</v>
      </c>
      <c r="B3232">
        <v>1</v>
      </c>
      <c r="C3232">
        <v>1</v>
      </c>
      <c r="D3232">
        <v>1</v>
      </c>
      <c r="E3232" t="s">
        <v>595</v>
      </c>
      <c r="F3232" t="s">
        <v>2143</v>
      </c>
      <c r="G3232" t="s">
        <v>13</v>
      </c>
      <c r="H3232" t="s">
        <v>5860</v>
      </c>
      <c r="I3232" t="s">
        <v>8405</v>
      </c>
      <c r="J3232" t="s">
        <v>8418</v>
      </c>
      <c r="M3232">
        <v>3666</v>
      </c>
    </row>
    <row r="3233" spans="1:13" x14ac:dyDescent="0.3">
      <c r="A3233" t="s">
        <v>13</v>
      </c>
      <c r="B3233">
        <v>1</v>
      </c>
      <c r="C3233">
        <v>1</v>
      </c>
      <c r="D3233">
        <v>1</v>
      </c>
      <c r="E3233" t="s">
        <v>595</v>
      </c>
      <c r="F3233" t="s">
        <v>2624</v>
      </c>
      <c r="G3233" t="s">
        <v>13</v>
      </c>
      <c r="H3233" t="s">
        <v>5862</v>
      </c>
      <c r="I3233" t="s">
        <v>8405</v>
      </c>
      <c r="J3233" t="s">
        <v>8407</v>
      </c>
      <c r="M3233">
        <v>3668</v>
      </c>
    </row>
    <row r="3234" spans="1:13" x14ac:dyDescent="0.3">
      <c r="A3234" t="s">
        <v>13</v>
      </c>
      <c r="B3234">
        <v>1</v>
      </c>
      <c r="C3234">
        <v>1</v>
      </c>
      <c r="D3234">
        <v>1</v>
      </c>
      <c r="E3234" t="s">
        <v>595</v>
      </c>
      <c r="F3234" t="s">
        <v>2143</v>
      </c>
      <c r="G3234" t="s">
        <v>13</v>
      </c>
      <c r="H3234" t="s">
        <v>5861</v>
      </c>
      <c r="I3234" t="s">
        <v>8405</v>
      </c>
      <c r="J3234" t="s">
        <v>8418</v>
      </c>
      <c r="M3234">
        <v>3668</v>
      </c>
    </row>
    <row r="3235" spans="1:13" x14ac:dyDescent="0.3">
      <c r="A3235" t="s">
        <v>13</v>
      </c>
      <c r="B3235">
        <v>1</v>
      </c>
      <c r="C3235">
        <v>1</v>
      </c>
      <c r="D3235">
        <v>1</v>
      </c>
      <c r="E3235" t="s">
        <v>192</v>
      </c>
      <c r="F3235" t="s">
        <v>2625</v>
      </c>
      <c r="G3235" t="s">
        <v>13</v>
      </c>
      <c r="H3235" t="s">
        <v>5864</v>
      </c>
      <c r="I3235" t="s">
        <v>8405</v>
      </c>
      <c r="J3235" t="s">
        <v>8409</v>
      </c>
      <c r="K3235" t="s">
        <v>8434</v>
      </c>
      <c r="L3235" t="s">
        <v>8433</v>
      </c>
      <c r="M3235">
        <v>3672</v>
      </c>
    </row>
    <row r="3236" spans="1:13" x14ac:dyDescent="0.3">
      <c r="A3236" t="s">
        <v>13</v>
      </c>
      <c r="B3236">
        <v>1</v>
      </c>
      <c r="C3236">
        <v>1</v>
      </c>
      <c r="D3236">
        <v>1</v>
      </c>
      <c r="E3236" t="s">
        <v>192</v>
      </c>
      <c r="F3236" t="s">
        <v>1853</v>
      </c>
      <c r="G3236" t="s">
        <v>13</v>
      </c>
      <c r="H3236" t="s">
        <v>5863</v>
      </c>
      <c r="I3236" t="s">
        <v>8405</v>
      </c>
      <c r="J3236" t="s">
        <v>8407</v>
      </c>
      <c r="M3236">
        <v>3672</v>
      </c>
    </row>
    <row r="3237" spans="1:13" x14ac:dyDescent="0.3">
      <c r="A3237" t="s">
        <v>13</v>
      </c>
      <c r="B3237">
        <v>1</v>
      </c>
      <c r="C3237">
        <v>1</v>
      </c>
      <c r="D3237">
        <v>1</v>
      </c>
      <c r="E3237" t="s">
        <v>192</v>
      </c>
      <c r="F3237" t="s">
        <v>1853</v>
      </c>
      <c r="G3237" t="s">
        <v>13</v>
      </c>
      <c r="H3237" t="s">
        <v>5863</v>
      </c>
      <c r="I3237" t="s">
        <v>8405</v>
      </c>
      <c r="J3237" t="s">
        <v>8407</v>
      </c>
      <c r="M3237">
        <v>3672</v>
      </c>
    </row>
    <row r="3238" spans="1:13" x14ac:dyDescent="0.3">
      <c r="A3238" t="s">
        <v>13</v>
      </c>
      <c r="B3238">
        <v>1</v>
      </c>
      <c r="C3238">
        <v>1</v>
      </c>
      <c r="D3238">
        <v>1</v>
      </c>
      <c r="E3238" t="s">
        <v>192</v>
      </c>
      <c r="F3238" t="s">
        <v>1853</v>
      </c>
      <c r="G3238" t="s">
        <v>13</v>
      </c>
      <c r="H3238" t="s">
        <v>5863</v>
      </c>
      <c r="I3238" t="s">
        <v>8405</v>
      </c>
      <c r="J3238" t="s">
        <v>8407</v>
      </c>
      <c r="M3238">
        <v>3672</v>
      </c>
    </row>
    <row r="3239" spans="1:13" x14ac:dyDescent="0.3">
      <c r="A3239" t="s">
        <v>13</v>
      </c>
      <c r="B3239">
        <v>1</v>
      </c>
      <c r="C3239">
        <v>1</v>
      </c>
      <c r="D3239">
        <v>1</v>
      </c>
      <c r="E3239" t="s">
        <v>192</v>
      </c>
      <c r="F3239" t="s">
        <v>1853</v>
      </c>
      <c r="G3239" t="s">
        <v>13</v>
      </c>
      <c r="H3239" t="s">
        <v>5865</v>
      </c>
      <c r="I3239" t="s">
        <v>8405</v>
      </c>
      <c r="J3239" t="s">
        <v>8407</v>
      </c>
      <c r="M3239">
        <v>3673</v>
      </c>
    </row>
    <row r="3240" spans="1:13" x14ac:dyDescent="0.3">
      <c r="A3240" t="s">
        <v>13</v>
      </c>
      <c r="B3240">
        <v>1</v>
      </c>
      <c r="C3240">
        <v>1</v>
      </c>
      <c r="D3240">
        <v>1</v>
      </c>
      <c r="E3240" t="s">
        <v>192</v>
      </c>
      <c r="F3240" t="s">
        <v>1853</v>
      </c>
      <c r="G3240" t="s">
        <v>13</v>
      </c>
      <c r="H3240" t="s">
        <v>5865</v>
      </c>
      <c r="I3240" t="s">
        <v>8405</v>
      </c>
      <c r="J3240" t="s">
        <v>8407</v>
      </c>
      <c r="M3240">
        <v>3673</v>
      </c>
    </row>
    <row r="3241" spans="1:13" x14ac:dyDescent="0.3">
      <c r="A3241" t="s">
        <v>13</v>
      </c>
      <c r="B3241">
        <v>1</v>
      </c>
      <c r="C3241">
        <v>1</v>
      </c>
      <c r="D3241">
        <v>1</v>
      </c>
      <c r="E3241" t="s">
        <v>192</v>
      </c>
      <c r="F3241" t="s">
        <v>1853</v>
      </c>
      <c r="G3241" t="s">
        <v>13</v>
      </c>
      <c r="H3241" t="s">
        <v>5865</v>
      </c>
      <c r="I3241" t="s">
        <v>8405</v>
      </c>
      <c r="J3241" t="s">
        <v>8407</v>
      </c>
      <c r="M3241">
        <v>3673</v>
      </c>
    </row>
    <row r="3242" spans="1:13" x14ac:dyDescent="0.3">
      <c r="A3242" t="s">
        <v>13</v>
      </c>
      <c r="B3242">
        <v>1</v>
      </c>
      <c r="C3242">
        <v>1</v>
      </c>
      <c r="D3242">
        <v>1</v>
      </c>
      <c r="E3242" t="s">
        <v>192</v>
      </c>
      <c r="F3242" t="s">
        <v>1853</v>
      </c>
      <c r="G3242" t="s">
        <v>13</v>
      </c>
      <c r="H3242" t="s">
        <v>5865</v>
      </c>
      <c r="I3242" t="s">
        <v>8405</v>
      </c>
      <c r="J3242" t="s">
        <v>8407</v>
      </c>
      <c r="M3242">
        <v>3673</v>
      </c>
    </row>
    <row r="3243" spans="1:13" x14ac:dyDescent="0.3">
      <c r="A3243" t="s">
        <v>13</v>
      </c>
      <c r="B3243">
        <v>1</v>
      </c>
      <c r="C3243">
        <v>1</v>
      </c>
      <c r="D3243">
        <v>1</v>
      </c>
      <c r="E3243" t="s">
        <v>192</v>
      </c>
      <c r="F3243" t="s">
        <v>2146</v>
      </c>
      <c r="G3243" t="s">
        <v>13</v>
      </c>
      <c r="H3243" t="s">
        <v>5866</v>
      </c>
      <c r="I3243" t="s">
        <v>8405</v>
      </c>
      <c r="J3243" t="s">
        <v>8407</v>
      </c>
      <c r="M3243">
        <v>3674</v>
      </c>
    </row>
    <row r="3244" spans="1:13" x14ac:dyDescent="0.3">
      <c r="A3244" t="s">
        <v>13</v>
      </c>
      <c r="B3244">
        <v>1</v>
      </c>
      <c r="C3244">
        <v>1</v>
      </c>
      <c r="D3244">
        <v>1</v>
      </c>
      <c r="E3244" t="s">
        <v>596</v>
      </c>
      <c r="F3244" t="s">
        <v>2183</v>
      </c>
      <c r="G3244" t="s">
        <v>13</v>
      </c>
      <c r="H3244" t="s">
        <v>5867</v>
      </c>
      <c r="I3244" t="s">
        <v>8405</v>
      </c>
      <c r="J3244" t="s">
        <v>8407</v>
      </c>
      <c r="M3244">
        <v>3678</v>
      </c>
    </row>
    <row r="3245" spans="1:13" x14ac:dyDescent="0.3">
      <c r="A3245" t="s">
        <v>13</v>
      </c>
      <c r="B3245">
        <v>1</v>
      </c>
      <c r="C3245">
        <v>1</v>
      </c>
      <c r="D3245">
        <v>1</v>
      </c>
      <c r="E3245" t="s">
        <v>596</v>
      </c>
      <c r="F3245" t="s">
        <v>2183</v>
      </c>
      <c r="G3245" t="s">
        <v>13</v>
      </c>
      <c r="H3245" t="s">
        <v>5868</v>
      </c>
      <c r="I3245" t="s">
        <v>8405</v>
      </c>
      <c r="J3245" t="s">
        <v>8407</v>
      </c>
      <c r="M3245">
        <v>3679</v>
      </c>
    </row>
    <row r="3246" spans="1:13" x14ac:dyDescent="0.3">
      <c r="A3246" t="s">
        <v>13</v>
      </c>
      <c r="B3246">
        <v>1</v>
      </c>
      <c r="C3246">
        <v>1</v>
      </c>
      <c r="D3246">
        <v>1</v>
      </c>
      <c r="E3246" t="s">
        <v>597</v>
      </c>
      <c r="F3246" t="s">
        <v>2627</v>
      </c>
      <c r="G3246" t="s">
        <v>13</v>
      </c>
      <c r="H3246" t="s">
        <v>5870</v>
      </c>
      <c r="I3246" t="s">
        <v>8405</v>
      </c>
      <c r="J3246" t="s">
        <v>8418</v>
      </c>
      <c r="M3246">
        <v>3680</v>
      </c>
    </row>
    <row r="3247" spans="1:13" x14ac:dyDescent="0.3">
      <c r="A3247" t="s">
        <v>13</v>
      </c>
      <c r="B3247">
        <v>1</v>
      </c>
      <c r="C3247">
        <v>1</v>
      </c>
      <c r="D3247">
        <v>1</v>
      </c>
      <c r="E3247" t="s">
        <v>597</v>
      </c>
      <c r="F3247" t="s">
        <v>2626</v>
      </c>
      <c r="G3247" t="s">
        <v>13</v>
      </c>
      <c r="H3247" t="s">
        <v>5869</v>
      </c>
      <c r="I3247" t="s">
        <v>8406</v>
      </c>
      <c r="J3247" t="s">
        <v>8415</v>
      </c>
      <c r="K3247" t="s">
        <v>8433</v>
      </c>
      <c r="M3247">
        <v>3680</v>
      </c>
    </row>
    <row r="3248" spans="1:13" x14ac:dyDescent="0.3">
      <c r="A3248" t="s">
        <v>13</v>
      </c>
      <c r="B3248">
        <v>1</v>
      </c>
      <c r="C3248">
        <v>1</v>
      </c>
      <c r="D3248">
        <v>1</v>
      </c>
      <c r="E3248" t="s">
        <v>598</v>
      </c>
      <c r="F3248" t="s">
        <v>2630</v>
      </c>
      <c r="G3248" t="s">
        <v>13</v>
      </c>
      <c r="H3248" t="s">
        <v>5874</v>
      </c>
      <c r="I3248" t="s">
        <v>8405</v>
      </c>
      <c r="J3248" t="s">
        <v>8407</v>
      </c>
      <c r="M3248">
        <v>3691</v>
      </c>
    </row>
    <row r="3249" spans="1:13" x14ac:dyDescent="0.3">
      <c r="A3249" t="s">
        <v>13</v>
      </c>
      <c r="B3249">
        <v>1</v>
      </c>
      <c r="C3249">
        <v>1</v>
      </c>
      <c r="D3249">
        <v>1</v>
      </c>
      <c r="E3249" t="s">
        <v>598</v>
      </c>
      <c r="F3249" t="s">
        <v>2629</v>
      </c>
      <c r="G3249" t="s">
        <v>13</v>
      </c>
      <c r="H3249" t="s">
        <v>5873</v>
      </c>
      <c r="I3249" t="s">
        <v>8405</v>
      </c>
      <c r="J3249" t="s">
        <v>8409</v>
      </c>
      <c r="K3249" t="s">
        <v>8434</v>
      </c>
      <c r="L3249" t="s">
        <v>8433</v>
      </c>
      <c r="M3249">
        <v>3691</v>
      </c>
    </row>
    <row r="3250" spans="1:13" x14ac:dyDescent="0.3">
      <c r="A3250" t="s">
        <v>13</v>
      </c>
      <c r="B3250">
        <v>1</v>
      </c>
      <c r="C3250">
        <v>1</v>
      </c>
      <c r="D3250">
        <v>1</v>
      </c>
      <c r="E3250" t="s">
        <v>598</v>
      </c>
      <c r="F3250" t="s">
        <v>1585</v>
      </c>
      <c r="G3250" t="s">
        <v>13</v>
      </c>
      <c r="H3250" t="s">
        <v>5871</v>
      </c>
      <c r="I3250" t="s">
        <v>8405</v>
      </c>
      <c r="J3250" t="s">
        <v>8407</v>
      </c>
      <c r="M3250">
        <v>3691</v>
      </c>
    </row>
    <row r="3251" spans="1:13" x14ac:dyDescent="0.3">
      <c r="A3251" t="s">
        <v>13</v>
      </c>
      <c r="B3251">
        <v>1</v>
      </c>
      <c r="C3251">
        <v>1</v>
      </c>
      <c r="D3251">
        <v>1</v>
      </c>
      <c r="E3251" t="s">
        <v>598</v>
      </c>
      <c r="F3251" t="s">
        <v>2628</v>
      </c>
      <c r="G3251" t="s">
        <v>13</v>
      </c>
      <c r="H3251" t="s">
        <v>5872</v>
      </c>
      <c r="I3251" t="s">
        <v>8405</v>
      </c>
      <c r="J3251" t="s">
        <v>8407</v>
      </c>
      <c r="M3251">
        <v>3691</v>
      </c>
    </row>
    <row r="3252" spans="1:13" x14ac:dyDescent="0.3">
      <c r="A3252" t="s">
        <v>13</v>
      </c>
      <c r="B3252">
        <v>1</v>
      </c>
      <c r="C3252">
        <v>1</v>
      </c>
      <c r="D3252">
        <v>1</v>
      </c>
      <c r="E3252" t="s">
        <v>599</v>
      </c>
      <c r="F3252" t="s">
        <v>2628</v>
      </c>
      <c r="G3252" t="s">
        <v>13</v>
      </c>
      <c r="H3252" t="s">
        <v>5875</v>
      </c>
      <c r="I3252" t="s">
        <v>8405</v>
      </c>
      <c r="J3252" t="s">
        <v>8407</v>
      </c>
      <c r="M3252">
        <v>3692</v>
      </c>
    </row>
    <row r="3253" spans="1:13" x14ac:dyDescent="0.3">
      <c r="A3253" t="s">
        <v>13</v>
      </c>
      <c r="B3253">
        <v>1</v>
      </c>
      <c r="C3253">
        <v>1</v>
      </c>
      <c r="D3253">
        <v>1</v>
      </c>
      <c r="E3253" t="s">
        <v>599</v>
      </c>
      <c r="F3253" t="s">
        <v>2630</v>
      </c>
      <c r="G3253" t="s">
        <v>13</v>
      </c>
      <c r="H3253" t="s">
        <v>5876</v>
      </c>
      <c r="I3253" t="s">
        <v>8405</v>
      </c>
      <c r="J3253" t="s">
        <v>8407</v>
      </c>
      <c r="M3253">
        <v>3692</v>
      </c>
    </row>
    <row r="3254" spans="1:13" x14ac:dyDescent="0.3">
      <c r="A3254" t="s">
        <v>13</v>
      </c>
      <c r="B3254">
        <v>1</v>
      </c>
      <c r="C3254">
        <v>1</v>
      </c>
      <c r="D3254">
        <v>1</v>
      </c>
      <c r="E3254" t="s">
        <v>590</v>
      </c>
      <c r="F3254" t="s">
        <v>2614</v>
      </c>
      <c r="G3254" t="s">
        <v>13</v>
      </c>
      <c r="H3254" t="s">
        <v>5843</v>
      </c>
      <c r="I3254" t="s">
        <v>8405</v>
      </c>
      <c r="J3254" t="s">
        <v>8409</v>
      </c>
      <c r="K3254" t="s">
        <v>8434</v>
      </c>
      <c r="L3254" t="s">
        <v>8433</v>
      </c>
      <c r="M3254">
        <v>3693</v>
      </c>
    </row>
    <row r="3255" spans="1:13" x14ac:dyDescent="0.3">
      <c r="A3255" t="s">
        <v>14</v>
      </c>
      <c r="B3255">
        <v>1</v>
      </c>
      <c r="C3255">
        <v>1</v>
      </c>
      <c r="D3255">
        <v>1</v>
      </c>
      <c r="E3255" t="s">
        <v>600</v>
      </c>
      <c r="F3255" t="s">
        <v>2631</v>
      </c>
      <c r="G3255" t="s">
        <v>14</v>
      </c>
      <c r="H3255" t="s">
        <v>5877</v>
      </c>
      <c r="I3255" t="s">
        <v>8405</v>
      </c>
      <c r="J3255" t="s">
        <v>8411</v>
      </c>
      <c r="M3255">
        <v>3708</v>
      </c>
    </row>
    <row r="3256" spans="1:13" x14ac:dyDescent="0.3">
      <c r="A3256" t="s">
        <v>13</v>
      </c>
      <c r="B3256">
        <v>1</v>
      </c>
      <c r="C3256">
        <v>1</v>
      </c>
      <c r="D3256">
        <v>1</v>
      </c>
      <c r="E3256" t="s">
        <v>600</v>
      </c>
      <c r="F3256" t="s">
        <v>2632</v>
      </c>
      <c r="G3256" t="s">
        <v>13</v>
      </c>
      <c r="H3256" t="s">
        <v>5878</v>
      </c>
      <c r="I3256" t="s">
        <v>8405</v>
      </c>
      <c r="J3256" t="s">
        <v>8409</v>
      </c>
      <c r="K3256" t="s">
        <v>8434</v>
      </c>
      <c r="L3256" t="s">
        <v>8433</v>
      </c>
      <c r="M3256">
        <v>3708</v>
      </c>
    </row>
    <row r="3257" spans="1:13" x14ac:dyDescent="0.3">
      <c r="A3257" t="s">
        <v>13</v>
      </c>
      <c r="B3257">
        <v>1</v>
      </c>
      <c r="C3257">
        <v>1</v>
      </c>
      <c r="D3257">
        <v>1</v>
      </c>
      <c r="E3257" t="s">
        <v>594</v>
      </c>
      <c r="F3257" t="s">
        <v>2620</v>
      </c>
      <c r="G3257" t="s">
        <v>13</v>
      </c>
      <c r="H3257" t="s">
        <v>5856</v>
      </c>
      <c r="I3257" t="s">
        <v>8405</v>
      </c>
      <c r="J3257" t="s">
        <v>8418</v>
      </c>
      <c r="M3257">
        <v>3710</v>
      </c>
    </row>
    <row r="3258" spans="1:13" x14ac:dyDescent="0.3">
      <c r="A3258" t="s">
        <v>13</v>
      </c>
      <c r="B3258">
        <v>1</v>
      </c>
      <c r="C3258">
        <v>1</v>
      </c>
      <c r="D3258">
        <v>1</v>
      </c>
      <c r="E3258" t="s">
        <v>594</v>
      </c>
      <c r="F3258" t="s">
        <v>2620</v>
      </c>
      <c r="G3258" t="s">
        <v>13</v>
      </c>
      <c r="H3258" t="s">
        <v>5856</v>
      </c>
      <c r="I3258" t="s">
        <v>8405</v>
      </c>
      <c r="J3258" t="s">
        <v>8418</v>
      </c>
      <c r="M3258">
        <v>3710</v>
      </c>
    </row>
    <row r="3259" spans="1:13" x14ac:dyDescent="0.3">
      <c r="A3259" t="s">
        <v>13</v>
      </c>
      <c r="B3259">
        <v>1</v>
      </c>
      <c r="C3259">
        <v>1</v>
      </c>
      <c r="D3259">
        <v>1</v>
      </c>
      <c r="E3259" t="s">
        <v>594</v>
      </c>
      <c r="F3259" t="s">
        <v>2620</v>
      </c>
      <c r="G3259" t="s">
        <v>13</v>
      </c>
      <c r="H3259" t="s">
        <v>5856</v>
      </c>
      <c r="I3259" t="s">
        <v>8405</v>
      </c>
      <c r="J3259" t="s">
        <v>8418</v>
      </c>
      <c r="M3259">
        <v>3710</v>
      </c>
    </row>
    <row r="3260" spans="1:13" x14ac:dyDescent="0.3">
      <c r="A3260" t="s">
        <v>14</v>
      </c>
      <c r="B3260">
        <v>1</v>
      </c>
      <c r="C3260">
        <v>1</v>
      </c>
      <c r="D3260">
        <v>1</v>
      </c>
      <c r="E3260" t="s">
        <v>594</v>
      </c>
      <c r="F3260" t="s">
        <v>2621</v>
      </c>
      <c r="G3260" t="s">
        <v>14</v>
      </c>
      <c r="H3260" t="s">
        <v>5857</v>
      </c>
      <c r="I3260" t="s">
        <v>8405</v>
      </c>
      <c r="J3260" t="s">
        <v>8416</v>
      </c>
      <c r="M3260">
        <v>3710</v>
      </c>
    </row>
    <row r="3261" spans="1:13" x14ac:dyDescent="0.3">
      <c r="A3261" t="s">
        <v>16</v>
      </c>
      <c r="B3261">
        <v>1</v>
      </c>
      <c r="C3261">
        <v>1</v>
      </c>
      <c r="D3261">
        <v>1</v>
      </c>
      <c r="E3261" t="s">
        <v>594</v>
      </c>
      <c r="F3261" t="s">
        <v>2622</v>
      </c>
      <c r="G3261" t="s">
        <v>16</v>
      </c>
      <c r="H3261" t="s">
        <v>5858</v>
      </c>
      <c r="I3261" t="s">
        <v>8406</v>
      </c>
      <c r="J3261" t="s">
        <v>8412</v>
      </c>
      <c r="K3261" t="s">
        <v>8432</v>
      </c>
      <c r="M3261">
        <v>3710</v>
      </c>
    </row>
    <row r="3262" spans="1:13" x14ac:dyDescent="0.3">
      <c r="A3262" t="s">
        <v>13</v>
      </c>
      <c r="B3262">
        <v>1</v>
      </c>
      <c r="C3262">
        <v>1</v>
      </c>
      <c r="D3262">
        <v>1</v>
      </c>
      <c r="E3262" t="s">
        <v>594</v>
      </c>
      <c r="F3262" t="s">
        <v>2620</v>
      </c>
      <c r="G3262" t="s">
        <v>13</v>
      </c>
      <c r="H3262" t="s">
        <v>5856</v>
      </c>
      <c r="I3262" t="s">
        <v>8405</v>
      </c>
      <c r="J3262" t="s">
        <v>8418</v>
      </c>
      <c r="M3262">
        <v>3710</v>
      </c>
    </row>
    <row r="3263" spans="1:13" x14ac:dyDescent="0.3">
      <c r="A3263" t="s">
        <v>13</v>
      </c>
      <c r="B3263">
        <v>1</v>
      </c>
      <c r="C3263">
        <v>1</v>
      </c>
      <c r="D3263">
        <v>1</v>
      </c>
      <c r="E3263" t="s">
        <v>595</v>
      </c>
      <c r="F3263" t="s">
        <v>2623</v>
      </c>
      <c r="G3263" t="s">
        <v>13</v>
      </c>
      <c r="H3263" t="s">
        <v>5859</v>
      </c>
      <c r="I3263" t="s">
        <v>8405</v>
      </c>
      <c r="J3263" t="s">
        <v>8409</v>
      </c>
      <c r="K3263" t="s">
        <v>8434</v>
      </c>
      <c r="L3263" t="s">
        <v>8433</v>
      </c>
      <c r="M3263">
        <v>3730</v>
      </c>
    </row>
    <row r="3264" spans="1:13" x14ac:dyDescent="0.3">
      <c r="A3264" t="s">
        <v>13</v>
      </c>
      <c r="B3264">
        <v>1</v>
      </c>
      <c r="C3264">
        <v>1</v>
      </c>
      <c r="D3264">
        <v>1</v>
      </c>
      <c r="E3264" t="s">
        <v>595</v>
      </c>
      <c r="F3264" t="s">
        <v>2143</v>
      </c>
      <c r="G3264" t="s">
        <v>13</v>
      </c>
      <c r="H3264" t="s">
        <v>5860</v>
      </c>
      <c r="I3264" t="s">
        <v>8405</v>
      </c>
      <c r="J3264" t="s">
        <v>8418</v>
      </c>
      <c r="M3264">
        <v>3731</v>
      </c>
    </row>
    <row r="3265" spans="1:13" x14ac:dyDescent="0.3">
      <c r="A3265" t="s">
        <v>13</v>
      </c>
      <c r="B3265">
        <v>1</v>
      </c>
      <c r="C3265">
        <v>1</v>
      </c>
      <c r="D3265">
        <v>1</v>
      </c>
      <c r="E3265" t="s">
        <v>595</v>
      </c>
      <c r="F3265" t="s">
        <v>2143</v>
      </c>
      <c r="G3265" t="s">
        <v>13</v>
      </c>
      <c r="H3265" t="s">
        <v>5861</v>
      </c>
      <c r="I3265" t="s">
        <v>8405</v>
      </c>
      <c r="J3265" t="s">
        <v>8418</v>
      </c>
      <c r="M3265">
        <v>3733</v>
      </c>
    </row>
    <row r="3266" spans="1:13" x14ac:dyDescent="0.3">
      <c r="A3266" t="s">
        <v>13</v>
      </c>
      <c r="B3266">
        <v>1</v>
      </c>
      <c r="C3266">
        <v>1</v>
      </c>
      <c r="D3266">
        <v>1</v>
      </c>
      <c r="E3266" t="s">
        <v>595</v>
      </c>
      <c r="F3266" t="s">
        <v>2624</v>
      </c>
      <c r="G3266" t="s">
        <v>13</v>
      </c>
      <c r="H3266" t="s">
        <v>5862</v>
      </c>
      <c r="I3266" t="s">
        <v>8405</v>
      </c>
      <c r="J3266" t="s">
        <v>8407</v>
      </c>
      <c r="M3266">
        <v>3733</v>
      </c>
    </row>
    <row r="3267" spans="1:13" x14ac:dyDescent="0.3">
      <c r="A3267" t="s">
        <v>13</v>
      </c>
      <c r="B3267">
        <v>1</v>
      </c>
      <c r="C3267">
        <v>1</v>
      </c>
      <c r="D3267">
        <v>1</v>
      </c>
      <c r="E3267" t="s">
        <v>192</v>
      </c>
      <c r="F3267" t="s">
        <v>2625</v>
      </c>
      <c r="G3267" t="s">
        <v>13</v>
      </c>
      <c r="H3267" t="s">
        <v>5864</v>
      </c>
      <c r="I3267" t="s">
        <v>8405</v>
      </c>
      <c r="J3267" t="s">
        <v>8409</v>
      </c>
      <c r="K3267" t="s">
        <v>8434</v>
      </c>
      <c r="L3267" t="s">
        <v>8433</v>
      </c>
      <c r="M3267">
        <v>3737</v>
      </c>
    </row>
    <row r="3268" spans="1:13" x14ac:dyDescent="0.3">
      <c r="A3268" t="s">
        <v>13</v>
      </c>
      <c r="B3268">
        <v>1</v>
      </c>
      <c r="C3268">
        <v>1</v>
      </c>
      <c r="D3268">
        <v>1</v>
      </c>
      <c r="E3268" t="s">
        <v>192</v>
      </c>
      <c r="F3268" t="s">
        <v>1853</v>
      </c>
      <c r="G3268" t="s">
        <v>13</v>
      </c>
      <c r="H3268" t="s">
        <v>5863</v>
      </c>
      <c r="I3268" t="s">
        <v>8405</v>
      </c>
      <c r="J3268" t="s">
        <v>8407</v>
      </c>
      <c r="M3268">
        <v>3737</v>
      </c>
    </row>
    <row r="3269" spans="1:13" x14ac:dyDescent="0.3">
      <c r="A3269" t="s">
        <v>13</v>
      </c>
      <c r="B3269">
        <v>1</v>
      </c>
      <c r="C3269">
        <v>1</v>
      </c>
      <c r="D3269">
        <v>1</v>
      </c>
      <c r="E3269" t="s">
        <v>192</v>
      </c>
      <c r="F3269" t="s">
        <v>1853</v>
      </c>
      <c r="G3269" t="s">
        <v>13</v>
      </c>
      <c r="H3269" t="s">
        <v>5863</v>
      </c>
      <c r="I3269" t="s">
        <v>8405</v>
      </c>
      <c r="J3269" t="s">
        <v>8407</v>
      </c>
      <c r="M3269">
        <v>3737</v>
      </c>
    </row>
    <row r="3270" spans="1:13" x14ac:dyDescent="0.3">
      <c r="A3270" t="s">
        <v>13</v>
      </c>
      <c r="B3270">
        <v>1</v>
      </c>
      <c r="C3270">
        <v>1</v>
      </c>
      <c r="D3270">
        <v>1</v>
      </c>
      <c r="E3270" t="s">
        <v>192</v>
      </c>
      <c r="F3270" t="s">
        <v>1853</v>
      </c>
      <c r="G3270" t="s">
        <v>13</v>
      </c>
      <c r="H3270" t="s">
        <v>5863</v>
      </c>
      <c r="I3270" t="s">
        <v>8405</v>
      </c>
      <c r="J3270" t="s">
        <v>8407</v>
      </c>
      <c r="M3270">
        <v>3737</v>
      </c>
    </row>
    <row r="3271" spans="1:13" x14ac:dyDescent="0.3">
      <c r="A3271" t="s">
        <v>13</v>
      </c>
      <c r="B3271">
        <v>1</v>
      </c>
      <c r="C3271">
        <v>1</v>
      </c>
      <c r="D3271">
        <v>1</v>
      </c>
      <c r="E3271" t="s">
        <v>192</v>
      </c>
      <c r="F3271" t="s">
        <v>1853</v>
      </c>
      <c r="G3271" t="s">
        <v>13</v>
      </c>
      <c r="H3271" t="s">
        <v>5865</v>
      </c>
      <c r="I3271" t="s">
        <v>8405</v>
      </c>
      <c r="J3271" t="s">
        <v>8407</v>
      </c>
      <c r="M3271">
        <v>3738</v>
      </c>
    </row>
    <row r="3272" spans="1:13" x14ac:dyDescent="0.3">
      <c r="A3272" t="s">
        <v>13</v>
      </c>
      <c r="B3272">
        <v>1</v>
      </c>
      <c r="C3272">
        <v>1</v>
      </c>
      <c r="D3272">
        <v>1</v>
      </c>
      <c r="E3272" t="s">
        <v>192</v>
      </c>
      <c r="F3272" t="s">
        <v>1853</v>
      </c>
      <c r="G3272" t="s">
        <v>13</v>
      </c>
      <c r="H3272" t="s">
        <v>5865</v>
      </c>
      <c r="I3272" t="s">
        <v>8405</v>
      </c>
      <c r="J3272" t="s">
        <v>8407</v>
      </c>
      <c r="M3272">
        <v>3738</v>
      </c>
    </row>
    <row r="3273" spans="1:13" x14ac:dyDescent="0.3">
      <c r="A3273" t="s">
        <v>13</v>
      </c>
      <c r="B3273">
        <v>1</v>
      </c>
      <c r="C3273">
        <v>1</v>
      </c>
      <c r="D3273">
        <v>1</v>
      </c>
      <c r="E3273" t="s">
        <v>192</v>
      </c>
      <c r="F3273" t="s">
        <v>1853</v>
      </c>
      <c r="G3273" t="s">
        <v>13</v>
      </c>
      <c r="H3273" t="s">
        <v>5865</v>
      </c>
      <c r="I3273" t="s">
        <v>8405</v>
      </c>
      <c r="J3273" t="s">
        <v>8407</v>
      </c>
      <c r="M3273">
        <v>3738</v>
      </c>
    </row>
    <row r="3274" spans="1:13" x14ac:dyDescent="0.3">
      <c r="A3274" t="s">
        <v>13</v>
      </c>
      <c r="B3274">
        <v>1</v>
      </c>
      <c r="C3274">
        <v>1</v>
      </c>
      <c r="D3274">
        <v>1</v>
      </c>
      <c r="E3274" t="s">
        <v>192</v>
      </c>
      <c r="F3274" t="s">
        <v>1853</v>
      </c>
      <c r="G3274" t="s">
        <v>13</v>
      </c>
      <c r="H3274" t="s">
        <v>5865</v>
      </c>
      <c r="I3274" t="s">
        <v>8405</v>
      </c>
      <c r="J3274" t="s">
        <v>8407</v>
      </c>
      <c r="M3274">
        <v>3738</v>
      </c>
    </row>
    <row r="3275" spans="1:13" x14ac:dyDescent="0.3">
      <c r="A3275" t="s">
        <v>13</v>
      </c>
      <c r="B3275">
        <v>1</v>
      </c>
      <c r="C3275">
        <v>1</v>
      </c>
      <c r="D3275">
        <v>1</v>
      </c>
      <c r="E3275" t="s">
        <v>192</v>
      </c>
      <c r="F3275" t="s">
        <v>2146</v>
      </c>
      <c r="G3275" t="s">
        <v>13</v>
      </c>
      <c r="H3275" t="s">
        <v>5866</v>
      </c>
      <c r="I3275" t="s">
        <v>8405</v>
      </c>
      <c r="J3275" t="s">
        <v>8407</v>
      </c>
      <c r="M3275">
        <v>3739</v>
      </c>
    </row>
    <row r="3276" spans="1:13" x14ac:dyDescent="0.3">
      <c r="A3276" t="s">
        <v>13</v>
      </c>
      <c r="B3276">
        <v>1</v>
      </c>
      <c r="C3276">
        <v>1</v>
      </c>
      <c r="D3276">
        <v>1</v>
      </c>
      <c r="E3276" t="s">
        <v>596</v>
      </c>
      <c r="F3276" t="s">
        <v>2183</v>
      </c>
      <c r="G3276" t="s">
        <v>13</v>
      </c>
      <c r="H3276" t="s">
        <v>5867</v>
      </c>
      <c r="I3276" t="s">
        <v>8405</v>
      </c>
      <c r="J3276" t="s">
        <v>8407</v>
      </c>
      <c r="M3276">
        <v>3743</v>
      </c>
    </row>
    <row r="3277" spans="1:13" x14ac:dyDescent="0.3">
      <c r="A3277" t="s">
        <v>13</v>
      </c>
      <c r="B3277">
        <v>1</v>
      </c>
      <c r="C3277">
        <v>1</v>
      </c>
      <c r="D3277">
        <v>1</v>
      </c>
      <c r="E3277" t="s">
        <v>596</v>
      </c>
      <c r="F3277" t="s">
        <v>2183</v>
      </c>
      <c r="G3277" t="s">
        <v>13</v>
      </c>
      <c r="H3277" t="s">
        <v>5868</v>
      </c>
      <c r="I3277" t="s">
        <v>8405</v>
      </c>
      <c r="J3277" t="s">
        <v>8407</v>
      </c>
      <c r="M3277">
        <v>3744</v>
      </c>
    </row>
    <row r="3278" spans="1:13" x14ac:dyDescent="0.3">
      <c r="A3278" t="s">
        <v>13</v>
      </c>
      <c r="B3278">
        <v>1</v>
      </c>
      <c r="C3278">
        <v>1</v>
      </c>
      <c r="D3278">
        <v>1</v>
      </c>
      <c r="E3278" t="s">
        <v>597</v>
      </c>
      <c r="F3278" t="s">
        <v>2626</v>
      </c>
      <c r="G3278" t="s">
        <v>13</v>
      </c>
      <c r="H3278" t="s">
        <v>5869</v>
      </c>
      <c r="I3278" t="s">
        <v>8406</v>
      </c>
      <c r="J3278" t="s">
        <v>8415</v>
      </c>
      <c r="K3278" t="s">
        <v>8433</v>
      </c>
      <c r="M3278">
        <v>3745</v>
      </c>
    </row>
    <row r="3279" spans="1:13" x14ac:dyDescent="0.3">
      <c r="A3279" t="s">
        <v>13</v>
      </c>
      <c r="B3279">
        <v>1</v>
      </c>
      <c r="C3279">
        <v>1</v>
      </c>
      <c r="D3279">
        <v>1</v>
      </c>
      <c r="E3279" t="s">
        <v>597</v>
      </c>
      <c r="F3279" t="s">
        <v>2627</v>
      </c>
      <c r="G3279" t="s">
        <v>13</v>
      </c>
      <c r="H3279" t="s">
        <v>5870</v>
      </c>
      <c r="I3279" t="s">
        <v>8405</v>
      </c>
      <c r="J3279" t="s">
        <v>8418</v>
      </c>
      <c r="M3279">
        <v>3745</v>
      </c>
    </row>
    <row r="3280" spans="1:13" x14ac:dyDescent="0.3">
      <c r="A3280" t="s">
        <v>14</v>
      </c>
      <c r="B3280">
        <v>1</v>
      </c>
      <c r="C3280">
        <v>1</v>
      </c>
      <c r="D3280">
        <v>1</v>
      </c>
      <c r="E3280" t="s">
        <v>601</v>
      </c>
      <c r="F3280" t="s">
        <v>2633</v>
      </c>
      <c r="G3280" t="s">
        <v>14</v>
      </c>
      <c r="H3280" t="s">
        <v>5881</v>
      </c>
      <c r="I3280" t="s">
        <v>8406</v>
      </c>
      <c r="J3280" t="s">
        <v>8411</v>
      </c>
      <c r="M3280">
        <v>3751</v>
      </c>
    </row>
    <row r="3281" spans="1:13" x14ac:dyDescent="0.3">
      <c r="A3281" t="s">
        <v>13</v>
      </c>
      <c r="B3281">
        <v>1</v>
      </c>
      <c r="C3281">
        <v>1</v>
      </c>
      <c r="D3281">
        <v>1</v>
      </c>
      <c r="E3281" t="s">
        <v>601</v>
      </c>
      <c r="F3281" t="s">
        <v>2635</v>
      </c>
      <c r="G3281" t="s">
        <v>13</v>
      </c>
      <c r="H3281" t="s">
        <v>5882</v>
      </c>
      <c r="I3281" t="s">
        <v>8405</v>
      </c>
      <c r="J3281" t="s">
        <v>8409</v>
      </c>
      <c r="K3281" t="s">
        <v>8434</v>
      </c>
      <c r="L3281" t="s">
        <v>8433</v>
      </c>
      <c r="M3281">
        <v>3751</v>
      </c>
    </row>
    <row r="3282" spans="1:13" x14ac:dyDescent="0.3">
      <c r="A3282" t="s">
        <v>13</v>
      </c>
      <c r="B3282">
        <v>1</v>
      </c>
      <c r="C3282">
        <v>1</v>
      </c>
      <c r="D3282">
        <v>1</v>
      </c>
      <c r="E3282" t="s">
        <v>598</v>
      </c>
      <c r="F3282" t="s">
        <v>2630</v>
      </c>
      <c r="G3282" t="s">
        <v>13</v>
      </c>
      <c r="H3282" t="s">
        <v>5874</v>
      </c>
      <c r="I3282" t="s">
        <v>8405</v>
      </c>
      <c r="J3282" t="s">
        <v>8407</v>
      </c>
      <c r="M3282">
        <v>3757</v>
      </c>
    </row>
    <row r="3283" spans="1:13" x14ac:dyDescent="0.3">
      <c r="A3283" t="s">
        <v>13</v>
      </c>
      <c r="B3283">
        <v>1</v>
      </c>
      <c r="C3283">
        <v>1</v>
      </c>
      <c r="D3283">
        <v>1</v>
      </c>
      <c r="E3283" t="s">
        <v>598</v>
      </c>
      <c r="F3283" t="s">
        <v>2628</v>
      </c>
      <c r="G3283" t="s">
        <v>13</v>
      </c>
      <c r="H3283" t="s">
        <v>5872</v>
      </c>
      <c r="I3283" t="s">
        <v>8405</v>
      </c>
      <c r="J3283" t="s">
        <v>8407</v>
      </c>
      <c r="M3283">
        <v>3757</v>
      </c>
    </row>
    <row r="3284" spans="1:13" x14ac:dyDescent="0.3">
      <c r="A3284" t="s">
        <v>13</v>
      </c>
      <c r="B3284">
        <v>1</v>
      </c>
      <c r="C3284">
        <v>1</v>
      </c>
      <c r="D3284">
        <v>1</v>
      </c>
      <c r="E3284" t="s">
        <v>598</v>
      </c>
      <c r="F3284" t="s">
        <v>2629</v>
      </c>
      <c r="G3284" t="s">
        <v>13</v>
      </c>
      <c r="H3284" t="s">
        <v>5873</v>
      </c>
      <c r="I3284" t="s">
        <v>8405</v>
      </c>
      <c r="J3284" t="s">
        <v>8409</v>
      </c>
      <c r="K3284" t="s">
        <v>8434</v>
      </c>
      <c r="L3284" t="s">
        <v>8433</v>
      </c>
      <c r="M3284">
        <v>3757</v>
      </c>
    </row>
    <row r="3285" spans="1:13" x14ac:dyDescent="0.3">
      <c r="A3285" t="s">
        <v>13</v>
      </c>
      <c r="B3285">
        <v>1</v>
      </c>
      <c r="C3285">
        <v>1</v>
      </c>
      <c r="D3285">
        <v>1</v>
      </c>
      <c r="E3285" t="s">
        <v>598</v>
      </c>
      <c r="F3285" t="s">
        <v>1585</v>
      </c>
      <c r="G3285" t="s">
        <v>13</v>
      </c>
      <c r="H3285" t="s">
        <v>5871</v>
      </c>
      <c r="I3285" t="s">
        <v>8405</v>
      </c>
      <c r="J3285" t="s">
        <v>8407</v>
      </c>
      <c r="M3285">
        <v>3757</v>
      </c>
    </row>
    <row r="3286" spans="1:13" x14ac:dyDescent="0.3">
      <c r="A3286" t="s">
        <v>13</v>
      </c>
      <c r="B3286">
        <v>1</v>
      </c>
      <c r="C3286">
        <v>1</v>
      </c>
      <c r="D3286">
        <v>1</v>
      </c>
      <c r="E3286" t="s">
        <v>599</v>
      </c>
      <c r="F3286" t="s">
        <v>2630</v>
      </c>
      <c r="G3286" t="s">
        <v>13</v>
      </c>
      <c r="H3286" t="s">
        <v>5876</v>
      </c>
      <c r="I3286" t="s">
        <v>8405</v>
      </c>
      <c r="J3286" t="s">
        <v>8407</v>
      </c>
      <c r="M3286">
        <v>3758</v>
      </c>
    </row>
    <row r="3287" spans="1:13" x14ac:dyDescent="0.3">
      <c r="A3287" t="s">
        <v>13</v>
      </c>
      <c r="B3287">
        <v>1</v>
      </c>
      <c r="C3287">
        <v>1</v>
      </c>
      <c r="D3287">
        <v>1</v>
      </c>
      <c r="E3287" t="s">
        <v>599</v>
      </c>
      <c r="F3287" t="s">
        <v>2628</v>
      </c>
      <c r="G3287" t="s">
        <v>13</v>
      </c>
      <c r="H3287" t="s">
        <v>5875</v>
      </c>
      <c r="I3287" t="s">
        <v>8405</v>
      </c>
      <c r="J3287" t="s">
        <v>8407</v>
      </c>
      <c r="M3287">
        <v>3758</v>
      </c>
    </row>
    <row r="3288" spans="1:13" x14ac:dyDescent="0.3">
      <c r="A3288" t="s">
        <v>13</v>
      </c>
      <c r="B3288">
        <v>1</v>
      </c>
      <c r="C3288">
        <v>1</v>
      </c>
      <c r="D3288">
        <v>1</v>
      </c>
      <c r="E3288" t="s">
        <v>590</v>
      </c>
      <c r="F3288" t="s">
        <v>2614</v>
      </c>
      <c r="G3288" t="s">
        <v>13</v>
      </c>
      <c r="H3288" t="s">
        <v>5843</v>
      </c>
      <c r="I3288" t="s">
        <v>8405</v>
      </c>
      <c r="J3288" t="s">
        <v>8409</v>
      </c>
      <c r="K3288" t="s">
        <v>8434</v>
      </c>
      <c r="L3288" t="s">
        <v>8433</v>
      </c>
      <c r="M3288">
        <v>3759</v>
      </c>
    </row>
    <row r="3289" spans="1:13" x14ac:dyDescent="0.3">
      <c r="A3289" t="s">
        <v>13</v>
      </c>
      <c r="B3289">
        <v>1</v>
      </c>
      <c r="C3289">
        <v>1</v>
      </c>
      <c r="D3289">
        <v>1</v>
      </c>
      <c r="E3289" t="s">
        <v>600</v>
      </c>
      <c r="F3289" t="s">
        <v>2632</v>
      </c>
      <c r="G3289" t="s">
        <v>13</v>
      </c>
      <c r="H3289" t="s">
        <v>5878</v>
      </c>
      <c r="I3289" t="s">
        <v>8405</v>
      </c>
      <c r="J3289" t="s">
        <v>8409</v>
      </c>
      <c r="K3289" t="s">
        <v>8434</v>
      </c>
      <c r="L3289" t="s">
        <v>8433</v>
      </c>
      <c r="M3289">
        <v>3774</v>
      </c>
    </row>
    <row r="3290" spans="1:13" x14ac:dyDescent="0.3">
      <c r="A3290" t="s">
        <v>14</v>
      </c>
      <c r="B3290">
        <v>1</v>
      </c>
      <c r="C3290">
        <v>1</v>
      </c>
      <c r="D3290">
        <v>1</v>
      </c>
      <c r="E3290" t="s">
        <v>600</v>
      </c>
      <c r="F3290" t="s">
        <v>2631</v>
      </c>
      <c r="G3290" t="s">
        <v>14</v>
      </c>
      <c r="H3290" t="s">
        <v>5877</v>
      </c>
      <c r="I3290" t="s">
        <v>8405</v>
      </c>
      <c r="J3290" t="s">
        <v>8411</v>
      </c>
      <c r="M3290">
        <v>3774</v>
      </c>
    </row>
    <row r="3291" spans="1:13" x14ac:dyDescent="0.3">
      <c r="A3291" t="s">
        <v>13</v>
      </c>
      <c r="B3291">
        <v>1</v>
      </c>
      <c r="C3291">
        <v>1</v>
      </c>
      <c r="D3291">
        <v>1</v>
      </c>
      <c r="E3291" t="s">
        <v>594</v>
      </c>
      <c r="F3291" t="s">
        <v>2620</v>
      </c>
      <c r="G3291" t="s">
        <v>13</v>
      </c>
      <c r="H3291" t="s">
        <v>5856</v>
      </c>
      <c r="I3291" t="s">
        <v>8405</v>
      </c>
      <c r="J3291" t="s">
        <v>8418</v>
      </c>
      <c r="M3291">
        <v>3776</v>
      </c>
    </row>
    <row r="3292" spans="1:13" x14ac:dyDescent="0.3">
      <c r="A3292" t="s">
        <v>16</v>
      </c>
      <c r="B3292">
        <v>1</v>
      </c>
      <c r="C3292">
        <v>1</v>
      </c>
      <c r="D3292">
        <v>1</v>
      </c>
      <c r="E3292" t="s">
        <v>594</v>
      </c>
      <c r="F3292" t="s">
        <v>2622</v>
      </c>
      <c r="G3292" t="s">
        <v>16</v>
      </c>
      <c r="H3292" t="s">
        <v>5858</v>
      </c>
      <c r="I3292" t="s">
        <v>8406</v>
      </c>
      <c r="J3292" t="s">
        <v>8412</v>
      </c>
      <c r="K3292" t="s">
        <v>8432</v>
      </c>
      <c r="M3292">
        <v>3776</v>
      </c>
    </row>
    <row r="3293" spans="1:13" x14ac:dyDescent="0.3">
      <c r="A3293" t="s">
        <v>13</v>
      </c>
      <c r="B3293">
        <v>1</v>
      </c>
      <c r="C3293">
        <v>1</v>
      </c>
      <c r="D3293">
        <v>1</v>
      </c>
      <c r="E3293" t="s">
        <v>594</v>
      </c>
      <c r="F3293" t="s">
        <v>2620</v>
      </c>
      <c r="G3293" t="s">
        <v>13</v>
      </c>
      <c r="H3293" t="s">
        <v>5856</v>
      </c>
      <c r="I3293" t="s">
        <v>8405</v>
      </c>
      <c r="J3293" t="s">
        <v>8418</v>
      </c>
      <c r="M3293">
        <v>3776</v>
      </c>
    </row>
    <row r="3294" spans="1:13" x14ac:dyDescent="0.3">
      <c r="A3294" t="s">
        <v>13</v>
      </c>
      <c r="B3294">
        <v>1</v>
      </c>
      <c r="C3294">
        <v>1</v>
      </c>
      <c r="D3294">
        <v>1</v>
      </c>
      <c r="E3294" t="s">
        <v>594</v>
      </c>
      <c r="F3294" t="s">
        <v>2620</v>
      </c>
      <c r="G3294" t="s">
        <v>13</v>
      </c>
      <c r="H3294" t="s">
        <v>5856</v>
      </c>
      <c r="I3294" t="s">
        <v>8405</v>
      </c>
      <c r="J3294" t="s">
        <v>8418</v>
      </c>
      <c r="M3294">
        <v>3776</v>
      </c>
    </row>
    <row r="3295" spans="1:13" x14ac:dyDescent="0.3">
      <c r="A3295" t="s">
        <v>14</v>
      </c>
      <c r="B3295">
        <v>1</v>
      </c>
      <c r="C3295">
        <v>1</v>
      </c>
      <c r="D3295">
        <v>1</v>
      </c>
      <c r="E3295" t="s">
        <v>594</v>
      </c>
      <c r="F3295" t="s">
        <v>2621</v>
      </c>
      <c r="G3295" t="s">
        <v>14</v>
      </c>
      <c r="H3295" t="s">
        <v>5857</v>
      </c>
      <c r="I3295" t="s">
        <v>8405</v>
      </c>
      <c r="J3295" t="s">
        <v>8416</v>
      </c>
      <c r="M3295">
        <v>3776</v>
      </c>
    </row>
    <row r="3296" spans="1:13" x14ac:dyDescent="0.3">
      <c r="A3296" t="s">
        <v>13</v>
      </c>
      <c r="B3296">
        <v>1</v>
      </c>
      <c r="C3296">
        <v>1</v>
      </c>
      <c r="D3296">
        <v>1</v>
      </c>
      <c r="E3296" t="s">
        <v>594</v>
      </c>
      <c r="F3296" t="s">
        <v>2620</v>
      </c>
      <c r="G3296" t="s">
        <v>13</v>
      </c>
      <c r="H3296" t="s">
        <v>5856</v>
      </c>
      <c r="I3296" t="s">
        <v>8405</v>
      </c>
      <c r="J3296" t="s">
        <v>8418</v>
      </c>
      <c r="M3296">
        <v>3776</v>
      </c>
    </row>
    <row r="3297" spans="1:13" x14ac:dyDescent="0.3">
      <c r="A3297" t="s">
        <v>13</v>
      </c>
      <c r="B3297">
        <v>1</v>
      </c>
      <c r="C3297">
        <v>1</v>
      </c>
      <c r="D3297">
        <v>1</v>
      </c>
      <c r="E3297" t="s">
        <v>595</v>
      </c>
      <c r="F3297" t="s">
        <v>2623</v>
      </c>
      <c r="G3297" t="s">
        <v>13</v>
      </c>
      <c r="H3297" t="s">
        <v>5859</v>
      </c>
      <c r="I3297" t="s">
        <v>8405</v>
      </c>
      <c r="J3297" t="s">
        <v>8409</v>
      </c>
      <c r="K3297" t="s">
        <v>8434</v>
      </c>
      <c r="L3297" t="s">
        <v>8433</v>
      </c>
      <c r="M3297">
        <v>3796</v>
      </c>
    </row>
    <row r="3298" spans="1:13" x14ac:dyDescent="0.3">
      <c r="A3298" t="s">
        <v>13</v>
      </c>
      <c r="B3298">
        <v>1</v>
      </c>
      <c r="C3298">
        <v>1</v>
      </c>
      <c r="D3298">
        <v>1</v>
      </c>
      <c r="E3298" t="s">
        <v>595</v>
      </c>
      <c r="F3298" t="s">
        <v>2143</v>
      </c>
      <c r="G3298" t="s">
        <v>13</v>
      </c>
      <c r="H3298" t="s">
        <v>5860</v>
      </c>
      <c r="I3298" t="s">
        <v>8405</v>
      </c>
      <c r="J3298" t="s">
        <v>8418</v>
      </c>
      <c r="M3298">
        <v>3797</v>
      </c>
    </row>
    <row r="3299" spans="1:13" x14ac:dyDescent="0.3">
      <c r="A3299" t="s">
        <v>13</v>
      </c>
      <c r="B3299">
        <v>1</v>
      </c>
      <c r="C3299">
        <v>1</v>
      </c>
      <c r="D3299">
        <v>1</v>
      </c>
      <c r="E3299" t="s">
        <v>595</v>
      </c>
      <c r="F3299" t="s">
        <v>2143</v>
      </c>
      <c r="G3299" t="s">
        <v>13</v>
      </c>
      <c r="H3299" t="s">
        <v>5861</v>
      </c>
      <c r="I3299" t="s">
        <v>8405</v>
      </c>
      <c r="J3299" t="s">
        <v>8418</v>
      </c>
      <c r="M3299">
        <v>3799</v>
      </c>
    </row>
    <row r="3300" spans="1:13" x14ac:dyDescent="0.3">
      <c r="A3300" t="s">
        <v>13</v>
      </c>
      <c r="B3300">
        <v>1</v>
      </c>
      <c r="C3300">
        <v>1</v>
      </c>
      <c r="D3300">
        <v>1</v>
      </c>
      <c r="E3300" t="s">
        <v>595</v>
      </c>
      <c r="F3300" t="s">
        <v>2624</v>
      </c>
      <c r="G3300" t="s">
        <v>13</v>
      </c>
      <c r="H3300" t="s">
        <v>5862</v>
      </c>
      <c r="I3300" t="s">
        <v>8405</v>
      </c>
      <c r="J3300" t="s">
        <v>8407</v>
      </c>
      <c r="M3300">
        <v>3799</v>
      </c>
    </row>
    <row r="3301" spans="1:13" x14ac:dyDescent="0.3">
      <c r="A3301" t="s">
        <v>13</v>
      </c>
      <c r="B3301">
        <v>1</v>
      </c>
      <c r="C3301">
        <v>1</v>
      </c>
      <c r="D3301">
        <v>1</v>
      </c>
      <c r="E3301" t="s">
        <v>192</v>
      </c>
      <c r="F3301" t="s">
        <v>1853</v>
      </c>
      <c r="G3301" t="s">
        <v>13</v>
      </c>
      <c r="H3301" t="s">
        <v>5863</v>
      </c>
      <c r="I3301" t="s">
        <v>8405</v>
      </c>
      <c r="J3301" t="s">
        <v>8407</v>
      </c>
      <c r="M3301">
        <v>3803</v>
      </c>
    </row>
    <row r="3302" spans="1:13" x14ac:dyDescent="0.3">
      <c r="A3302" t="s">
        <v>13</v>
      </c>
      <c r="B3302">
        <v>1</v>
      </c>
      <c r="C3302">
        <v>1</v>
      </c>
      <c r="D3302">
        <v>1</v>
      </c>
      <c r="E3302" t="s">
        <v>192</v>
      </c>
      <c r="F3302" t="s">
        <v>2625</v>
      </c>
      <c r="G3302" t="s">
        <v>13</v>
      </c>
      <c r="H3302" t="s">
        <v>5864</v>
      </c>
      <c r="I3302" t="s">
        <v>8405</v>
      </c>
      <c r="J3302" t="s">
        <v>8409</v>
      </c>
      <c r="K3302" t="s">
        <v>8434</v>
      </c>
      <c r="L3302" t="s">
        <v>8433</v>
      </c>
      <c r="M3302">
        <v>3803</v>
      </c>
    </row>
    <row r="3303" spans="1:13" x14ac:dyDescent="0.3">
      <c r="A3303" t="s">
        <v>13</v>
      </c>
      <c r="B3303">
        <v>1</v>
      </c>
      <c r="C3303">
        <v>1</v>
      </c>
      <c r="D3303">
        <v>1</v>
      </c>
      <c r="E3303" t="s">
        <v>192</v>
      </c>
      <c r="F3303" t="s">
        <v>1853</v>
      </c>
      <c r="G3303" t="s">
        <v>13</v>
      </c>
      <c r="H3303" t="s">
        <v>5863</v>
      </c>
      <c r="I3303" t="s">
        <v>8405</v>
      </c>
      <c r="J3303" t="s">
        <v>8407</v>
      </c>
      <c r="M3303">
        <v>3803</v>
      </c>
    </row>
    <row r="3304" spans="1:13" x14ac:dyDescent="0.3">
      <c r="A3304" t="s">
        <v>13</v>
      </c>
      <c r="B3304">
        <v>1</v>
      </c>
      <c r="C3304">
        <v>1</v>
      </c>
      <c r="D3304">
        <v>1</v>
      </c>
      <c r="E3304" t="s">
        <v>192</v>
      </c>
      <c r="F3304" t="s">
        <v>1853</v>
      </c>
      <c r="G3304" t="s">
        <v>13</v>
      </c>
      <c r="H3304" t="s">
        <v>5863</v>
      </c>
      <c r="I3304" t="s">
        <v>8405</v>
      </c>
      <c r="J3304" t="s">
        <v>8407</v>
      </c>
      <c r="M3304">
        <v>3803</v>
      </c>
    </row>
    <row r="3305" spans="1:13" x14ac:dyDescent="0.3">
      <c r="A3305" t="s">
        <v>13</v>
      </c>
      <c r="B3305">
        <v>1</v>
      </c>
      <c r="C3305">
        <v>1</v>
      </c>
      <c r="D3305">
        <v>1</v>
      </c>
      <c r="E3305" t="s">
        <v>192</v>
      </c>
      <c r="F3305" t="s">
        <v>1853</v>
      </c>
      <c r="G3305" t="s">
        <v>13</v>
      </c>
      <c r="H3305" t="s">
        <v>5865</v>
      </c>
      <c r="I3305" t="s">
        <v>8405</v>
      </c>
      <c r="J3305" t="s">
        <v>8407</v>
      </c>
      <c r="M3305">
        <v>3804</v>
      </c>
    </row>
    <row r="3306" spans="1:13" x14ac:dyDescent="0.3">
      <c r="A3306" t="s">
        <v>13</v>
      </c>
      <c r="B3306">
        <v>1</v>
      </c>
      <c r="C3306">
        <v>1</v>
      </c>
      <c r="D3306">
        <v>1</v>
      </c>
      <c r="E3306" t="s">
        <v>192</v>
      </c>
      <c r="F3306" t="s">
        <v>1853</v>
      </c>
      <c r="G3306" t="s">
        <v>13</v>
      </c>
      <c r="H3306" t="s">
        <v>5865</v>
      </c>
      <c r="I3306" t="s">
        <v>8405</v>
      </c>
      <c r="J3306" t="s">
        <v>8407</v>
      </c>
      <c r="M3306">
        <v>3804</v>
      </c>
    </row>
    <row r="3307" spans="1:13" x14ac:dyDescent="0.3">
      <c r="A3307" t="s">
        <v>13</v>
      </c>
      <c r="B3307">
        <v>1</v>
      </c>
      <c r="C3307">
        <v>1</v>
      </c>
      <c r="D3307">
        <v>1</v>
      </c>
      <c r="E3307" t="s">
        <v>192</v>
      </c>
      <c r="F3307" t="s">
        <v>1853</v>
      </c>
      <c r="G3307" t="s">
        <v>13</v>
      </c>
      <c r="H3307" t="s">
        <v>5865</v>
      </c>
      <c r="I3307" t="s">
        <v>8405</v>
      </c>
      <c r="J3307" t="s">
        <v>8407</v>
      </c>
      <c r="M3307">
        <v>3804</v>
      </c>
    </row>
    <row r="3308" spans="1:13" x14ac:dyDescent="0.3">
      <c r="A3308" t="s">
        <v>13</v>
      </c>
      <c r="B3308">
        <v>1</v>
      </c>
      <c r="C3308">
        <v>1</v>
      </c>
      <c r="D3308">
        <v>1</v>
      </c>
      <c r="E3308" t="s">
        <v>192</v>
      </c>
      <c r="F3308" t="s">
        <v>1853</v>
      </c>
      <c r="G3308" t="s">
        <v>13</v>
      </c>
      <c r="H3308" t="s">
        <v>5865</v>
      </c>
      <c r="I3308" t="s">
        <v>8405</v>
      </c>
      <c r="J3308" t="s">
        <v>8407</v>
      </c>
      <c r="M3308">
        <v>3804</v>
      </c>
    </row>
    <row r="3309" spans="1:13" x14ac:dyDescent="0.3">
      <c r="A3309" t="s">
        <v>13</v>
      </c>
      <c r="B3309">
        <v>1</v>
      </c>
      <c r="C3309">
        <v>1</v>
      </c>
      <c r="D3309">
        <v>1</v>
      </c>
      <c r="E3309" t="s">
        <v>192</v>
      </c>
      <c r="F3309" t="s">
        <v>2146</v>
      </c>
      <c r="G3309" t="s">
        <v>13</v>
      </c>
      <c r="H3309" t="s">
        <v>5866</v>
      </c>
      <c r="I3309" t="s">
        <v>8405</v>
      </c>
      <c r="J3309" t="s">
        <v>8407</v>
      </c>
      <c r="M3309">
        <v>3805</v>
      </c>
    </row>
    <row r="3310" spans="1:13" x14ac:dyDescent="0.3">
      <c r="A3310" t="s">
        <v>13</v>
      </c>
      <c r="B3310">
        <v>1</v>
      </c>
      <c r="C3310">
        <v>1</v>
      </c>
      <c r="D3310">
        <v>1</v>
      </c>
      <c r="E3310" t="s">
        <v>596</v>
      </c>
      <c r="F3310" t="s">
        <v>2183</v>
      </c>
      <c r="G3310" t="s">
        <v>13</v>
      </c>
      <c r="H3310" t="s">
        <v>5867</v>
      </c>
      <c r="I3310" t="s">
        <v>8405</v>
      </c>
      <c r="J3310" t="s">
        <v>8407</v>
      </c>
      <c r="M3310">
        <v>3809</v>
      </c>
    </row>
    <row r="3311" spans="1:13" x14ac:dyDescent="0.3">
      <c r="A3311" t="s">
        <v>13</v>
      </c>
      <c r="B3311">
        <v>1</v>
      </c>
      <c r="C3311">
        <v>1</v>
      </c>
      <c r="D3311">
        <v>1</v>
      </c>
      <c r="E3311" t="s">
        <v>596</v>
      </c>
      <c r="F3311" t="s">
        <v>2183</v>
      </c>
      <c r="G3311" t="s">
        <v>13</v>
      </c>
      <c r="H3311" t="s">
        <v>5868</v>
      </c>
      <c r="I3311" t="s">
        <v>8405</v>
      </c>
      <c r="J3311" t="s">
        <v>8407</v>
      </c>
      <c r="M3311">
        <v>3810</v>
      </c>
    </row>
    <row r="3312" spans="1:13" x14ac:dyDescent="0.3">
      <c r="A3312" t="s">
        <v>13</v>
      </c>
      <c r="B3312">
        <v>1</v>
      </c>
      <c r="C3312">
        <v>1</v>
      </c>
      <c r="D3312">
        <v>1</v>
      </c>
      <c r="E3312" t="s">
        <v>597</v>
      </c>
      <c r="F3312" t="s">
        <v>2627</v>
      </c>
      <c r="G3312" t="s">
        <v>13</v>
      </c>
      <c r="H3312" t="s">
        <v>5870</v>
      </c>
      <c r="I3312" t="s">
        <v>8405</v>
      </c>
      <c r="J3312" t="s">
        <v>8418</v>
      </c>
      <c r="M3312">
        <v>3811</v>
      </c>
    </row>
    <row r="3313" spans="1:13" x14ac:dyDescent="0.3">
      <c r="A3313" t="s">
        <v>13</v>
      </c>
      <c r="B3313">
        <v>1</v>
      </c>
      <c r="C3313">
        <v>1</v>
      </c>
      <c r="D3313">
        <v>1</v>
      </c>
      <c r="E3313" t="s">
        <v>597</v>
      </c>
      <c r="F3313" t="s">
        <v>2626</v>
      </c>
      <c r="G3313" t="s">
        <v>13</v>
      </c>
      <c r="H3313" t="s">
        <v>5869</v>
      </c>
      <c r="I3313" t="s">
        <v>8406</v>
      </c>
      <c r="J3313" t="s">
        <v>8415</v>
      </c>
      <c r="K3313" t="s">
        <v>8433</v>
      </c>
      <c r="M3313">
        <v>3811</v>
      </c>
    </row>
    <row r="3314" spans="1:13" x14ac:dyDescent="0.3">
      <c r="A3314" t="s">
        <v>13</v>
      </c>
      <c r="B3314">
        <v>1</v>
      </c>
      <c r="C3314">
        <v>1</v>
      </c>
      <c r="D3314">
        <v>1</v>
      </c>
      <c r="E3314" t="s">
        <v>598</v>
      </c>
      <c r="F3314" t="s">
        <v>2628</v>
      </c>
      <c r="G3314" t="s">
        <v>13</v>
      </c>
      <c r="H3314" t="s">
        <v>5872</v>
      </c>
      <c r="I3314" t="s">
        <v>8405</v>
      </c>
      <c r="J3314" t="s">
        <v>8407</v>
      </c>
      <c r="M3314">
        <v>3821</v>
      </c>
    </row>
    <row r="3315" spans="1:13" x14ac:dyDescent="0.3">
      <c r="A3315" t="s">
        <v>13</v>
      </c>
      <c r="B3315">
        <v>1</v>
      </c>
      <c r="C3315">
        <v>1</v>
      </c>
      <c r="D3315">
        <v>1</v>
      </c>
      <c r="E3315" t="s">
        <v>598</v>
      </c>
      <c r="F3315" t="s">
        <v>1585</v>
      </c>
      <c r="G3315" t="s">
        <v>13</v>
      </c>
      <c r="H3315" t="s">
        <v>5871</v>
      </c>
      <c r="I3315" t="s">
        <v>8405</v>
      </c>
      <c r="J3315" t="s">
        <v>8407</v>
      </c>
      <c r="M3315">
        <v>3821</v>
      </c>
    </row>
    <row r="3316" spans="1:13" x14ac:dyDescent="0.3">
      <c r="A3316" t="s">
        <v>13</v>
      </c>
      <c r="B3316">
        <v>1</v>
      </c>
      <c r="C3316">
        <v>1</v>
      </c>
      <c r="D3316">
        <v>1</v>
      </c>
      <c r="E3316" t="s">
        <v>598</v>
      </c>
      <c r="F3316" t="s">
        <v>2629</v>
      </c>
      <c r="G3316" t="s">
        <v>13</v>
      </c>
      <c r="H3316" t="s">
        <v>5873</v>
      </c>
      <c r="I3316" t="s">
        <v>8405</v>
      </c>
      <c r="J3316" t="s">
        <v>8409</v>
      </c>
      <c r="K3316" t="s">
        <v>8434</v>
      </c>
      <c r="L3316" t="s">
        <v>8433</v>
      </c>
      <c r="M3316">
        <v>3821</v>
      </c>
    </row>
    <row r="3317" spans="1:13" x14ac:dyDescent="0.3">
      <c r="A3317" t="s">
        <v>13</v>
      </c>
      <c r="B3317">
        <v>1</v>
      </c>
      <c r="C3317">
        <v>1</v>
      </c>
      <c r="D3317">
        <v>1</v>
      </c>
      <c r="E3317" t="s">
        <v>598</v>
      </c>
      <c r="F3317" t="s">
        <v>2630</v>
      </c>
      <c r="G3317" t="s">
        <v>13</v>
      </c>
      <c r="H3317" t="s">
        <v>5874</v>
      </c>
      <c r="I3317" t="s">
        <v>8405</v>
      </c>
      <c r="J3317" t="s">
        <v>8407</v>
      </c>
      <c r="M3317">
        <v>3821</v>
      </c>
    </row>
    <row r="3318" spans="1:13" x14ac:dyDescent="0.3">
      <c r="A3318" t="s">
        <v>13</v>
      </c>
      <c r="B3318">
        <v>1</v>
      </c>
      <c r="C3318">
        <v>1</v>
      </c>
      <c r="D3318">
        <v>1</v>
      </c>
      <c r="E3318" t="s">
        <v>599</v>
      </c>
      <c r="F3318" t="s">
        <v>2630</v>
      </c>
      <c r="G3318" t="s">
        <v>13</v>
      </c>
      <c r="H3318" t="s">
        <v>5876</v>
      </c>
      <c r="I3318" t="s">
        <v>8405</v>
      </c>
      <c r="J3318" t="s">
        <v>8407</v>
      </c>
      <c r="M3318">
        <v>3822</v>
      </c>
    </row>
    <row r="3319" spans="1:13" x14ac:dyDescent="0.3">
      <c r="A3319" t="s">
        <v>13</v>
      </c>
      <c r="B3319">
        <v>1</v>
      </c>
      <c r="C3319">
        <v>1</v>
      </c>
      <c r="D3319">
        <v>1</v>
      </c>
      <c r="E3319" t="s">
        <v>599</v>
      </c>
      <c r="F3319" t="s">
        <v>2628</v>
      </c>
      <c r="G3319" t="s">
        <v>13</v>
      </c>
      <c r="H3319" t="s">
        <v>5875</v>
      </c>
      <c r="I3319" t="s">
        <v>8405</v>
      </c>
      <c r="J3319" t="s">
        <v>8407</v>
      </c>
      <c r="M3319">
        <v>3822</v>
      </c>
    </row>
    <row r="3320" spans="1:13" x14ac:dyDescent="0.3">
      <c r="A3320" t="s">
        <v>13</v>
      </c>
      <c r="B3320">
        <v>1</v>
      </c>
      <c r="C3320">
        <v>1</v>
      </c>
      <c r="D3320">
        <v>1</v>
      </c>
      <c r="E3320" t="s">
        <v>590</v>
      </c>
      <c r="F3320" t="s">
        <v>2614</v>
      </c>
      <c r="G3320" t="s">
        <v>13</v>
      </c>
      <c r="H3320" t="s">
        <v>5843</v>
      </c>
      <c r="I3320" t="s">
        <v>8405</v>
      </c>
      <c r="J3320" t="s">
        <v>8409</v>
      </c>
      <c r="K3320" t="s">
        <v>8434</v>
      </c>
      <c r="L3320" t="s">
        <v>8433</v>
      </c>
      <c r="M3320">
        <v>3823</v>
      </c>
    </row>
    <row r="3321" spans="1:13" x14ac:dyDescent="0.3">
      <c r="A3321" t="s">
        <v>13</v>
      </c>
      <c r="B3321">
        <v>1</v>
      </c>
      <c r="C3321">
        <v>1</v>
      </c>
      <c r="D3321">
        <v>1</v>
      </c>
      <c r="E3321" t="s">
        <v>600</v>
      </c>
      <c r="F3321" t="s">
        <v>2632</v>
      </c>
      <c r="G3321" t="s">
        <v>13</v>
      </c>
      <c r="H3321" t="s">
        <v>5878</v>
      </c>
      <c r="I3321" t="s">
        <v>8405</v>
      </c>
      <c r="J3321" t="s">
        <v>8409</v>
      </c>
      <c r="K3321" t="s">
        <v>8434</v>
      </c>
      <c r="L3321" t="s">
        <v>8433</v>
      </c>
      <c r="M3321">
        <v>3838</v>
      </c>
    </row>
    <row r="3322" spans="1:13" x14ac:dyDescent="0.3">
      <c r="A3322" t="s">
        <v>14</v>
      </c>
      <c r="B3322">
        <v>1</v>
      </c>
      <c r="C3322">
        <v>1</v>
      </c>
      <c r="D3322">
        <v>1</v>
      </c>
      <c r="E3322" t="s">
        <v>600</v>
      </c>
      <c r="F3322" t="s">
        <v>2631</v>
      </c>
      <c r="G3322" t="s">
        <v>14</v>
      </c>
      <c r="H3322" t="s">
        <v>5877</v>
      </c>
      <c r="I3322" t="s">
        <v>8405</v>
      </c>
      <c r="J3322" t="s">
        <v>8411</v>
      </c>
      <c r="M3322">
        <v>3838</v>
      </c>
    </row>
    <row r="3323" spans="1:13" x14ac:dyDescent="0.3">
      <c r="A3323" t="s">
        <v>13</v>
      </c>
      <c r="B3323">
        <v>1</v>
      </c>
      <c r="C3323">
        <v>1</v>
      </c>
      <c r="D3323">
        <v>1</v>
      </c>
      <c r="E3323" t="s">
        <v>594</v>
      </c>
      <c r="F3323" t="s">
        <v>2620</v>
      </c>
      <c r="G3323" t="s">
        <v>13</v>
      </c>
      <c r="H3323" t="s">
        <v>5856</v>
      </c>
      <c r="I3323" t="s">
        <v>8405</v>
      </c>
      <c r="J3323" t="s">
        <v>8418</v>
      </c>
      <c r="M3323">
        <v>3840</v>
      </c>
    </row>
    <row r="3324" spans="1:13" x14ac:dyDescent="0.3">
      <c r="A3324" t="s">
        <v>13</v>
      </c>
      <c r="B3324">
        <v>1</v>
      </c>
      <c r="C3324">
        <v>1</v>
      </c>
      <c r="D3324">
        <v>1</v>
      </c>
      <c r="E3324" t="s">
        <v>594</v>
      </c>
      <c r="F3324" t="s">
        <v>2620</v>
      </c>
      <c r="G3324" t="s">
        <v>13</v>
      </c>
      <c r="H3324" t="s">
        <v>5856</v>
      </c>
      <c r="I3324" t="s">
        <v>8405</v>
      </c>
      <c r="J3324" t="s">
        <v>8418</v>
      </c>
      <c r="M3324">
        <v>3840</v>
      </c>
    </row>
    <row r="3325" spans="1:13" x14ac:dyDescent="0.3">
      <c r="A3325" t="s">
        <v>16</v>
      </c>
      <c r="B3325">
        <v>1</v>
      </c>
      <c r="C3325">
        <v>1</v>
      </c>
      <c r="D3325">
        <v>1</v>
      </c>
      <c r="E3325" t="s">
        <v>594</v>
      </c>
      <c r="F3325" t="s">
        <v>2622</v>
      </c>
      <c r="G3325" t="s">
        <v>16</v>
      </c>
      <c r="H3325" t="s">
        <v>5858</v>
      </c>
      <c r="I3325" t="s">
        <v>8406</v>
      </c>
      <c r="J3325" t="s">
        <v>8412</v>
      </c>
      <c r="K3325" t="s">
        <v>8432</v>
      </c>
      <c r="M3325">
        <v>3840</v>
      </c>
    </row>
    <row r="3326" spans="1:13" x14ac:dyDescent="0.3">
      <c r="A3326" t="s">
        <v>14</v>
      </c>
      <c r="B3326">
        <v>1</v>
      </c>
      <c r="C3326">
        <v>1</v>
      </c>
      <c r="D3326">
        <v>1</v>
      </c>
      <c r="E3326" t="s">
        <v>594</v>
      </c>
      <c r="F3326" t="s">
        <v>2621</v>
      </c>
      <c r="G3326" t="s">
        <v>14</v>
      </c>
      <c r="H3326" t="s">
        <v>5857</v>
      </c>
      <c r="I3326" t="s">
        <v>8405</v>
      </c>
      <c r="J3326" t="s">
        <v>8416</v>
      </c>
      <c r="M3326">
        <v>3840</v>
      </c>
    </row>
    <row r="3327" spans="1:13" x14ac:dyDescent="0.3">
      <c r="A3327" t="s">
        <v>13</v>
      </c>
      <c r="B3327">
        <v>1</v>
      </c>
      <c r="C3327">
        <v>1</v>
      </c>
      <c r="D3327">
        <v>1</v>
      </c>
      <c r="E3327" t="s">
        <v>594</v>
      </c>
      <c r="F3327" t="s">
        <v>2620</v>
      </c>
      <c r="G3327" t="s">
        <v>13</v>
      </c>
      <c r="H3327" t="s">
        <v>5856</v>
      </c>
      <c r="I3327" t="s">
        <v>8405</v>
      </c>
      <c r="J3327" t="s">
        <v>8418</v>
      </c>
      <c r="M3327">
        <v>3840</v>
      </c>
    </row>
    <row r="3328" spans="1:13" x14ac:dyDescent="0.3">
      <c r="A3328" t="s">
        <v>13</v>
      </c>
      <c r="B3328">
        <v>1</v>
      </c>
      <c r="C3328">
        <v>1</v>
      </c>
      <c r="D3328">
        <v>1</v>
      </c>
      <c r="E3328" t="s">
        <v>594</v>
      </c>
      <c r="F3328" t="s">
        <v>2620</v>
      </c>
      <c r="G3328" t="s">
        <v>13</v>
      </c>
      <c r="H3328" t="s">
        <v>5856</v>
      </c>
      <c r="I3328" t="s">
        <v>8405</v>
      </c>
      <c r="J3328" t="s">
        <v>8418</v>
      </c>
      <c r="M3328">
        <v>3840</v>
      </c>
    </row>
    <row r="3329" spans="1:13" x14ac:dyDescent="0.3">
      <c r="A3329" t="s">
        <v>13</v>
      </c>
      <c r="B3329">
        <v>1</v>
      </c>
      <c r="C3329">
        <v>1</v>
      </c>
      <c r="D3329">
        <v>1</v>
      </c>
      <c r="E3329" t="s">
        <v>595</v>
      </c>
      <c r="F3329" t="s">
        <v>2623</v>
      </c>
      <c r="G3329" t="s">
        <v>13</v>
      </c>
      <c r="H3329" t="s">
        <v>5859</v>
      </c>
      <c r="I3329" t="s">
        <v>8405</v>
      </c>
      <c r="J3329" t="s">
        <v>8409</v>
      </c>
      <c r="K3329" t="s">
        <v>8434</v>
      </c>
      <c r="L3329" t="s">
        <v>8433</v>
      </c>
      <c r="M3329">
        <v>3860</v>
      </c>
    </row>
    <row r="3330" spans="1:13" x14ac:dyDescent="0.3">
      <c r="A3330" t="s">
        <v>13</v>
      </c>
      <c r="B3330">
        <v>1</v>
      </c>
      <c r="C3330">
        <v>1</v>
      </c>
      <c r="D3330">
        <v>1</v>
      </c>
      <c r="E3330" t="s">
        <v>595</v>
      </c>
      <c r="F3330" t="s">
        <v>2143</v>
      </c>
      <c r="G3330" t="s">
        <v>13</v>
      </c>
      <c r="H3330" t="s">
        <v>5860</v>
      </c>
      <c r="I3330" t="s">
        <v>8405</v>
      </c>
      <c r="J3330" t="s">
        <v>8418</v>
      </c>
      <c r="M3330">
        <v>3861</v>
      </c>
    </row>
    <row r="3331" spans="1:13" x14ac:dyDescent="0.3">
      <c r="A3331" t="s">
        <v>13</v>
      </c>
      <c r="B3331">
        <v>1</v>
      </c>
      <c r="C3331">
        <v>1</v>
      </c>
      <c r="D3331">
        <v>1</v>
      </c>
      <c r="E3331" t="s">
        <v>595</v>
      </c>
      <c r="F3331" t="s">
        <v>2143</v>
      </c>
      <c r="G3331" t="s">
        <v>13</v>
      </c>
      <c r="H3331" t="s">
        <v>5861</v>
      </c>
      <c r="I3331" t="s">
        <v>8405</v>
      </c>
      <c r="J3331" t="s">
        <v>8418</v>
      </c>
      <c r="M3331">
        <v>3863</v>
      </c>
    </row>
    <row r="3332" spans="1:13" x14ac:dyDescent="0.3">
      <c r="A3332" t="s">
        <v>13</v>
      </c>
      <c r="B3332">
        <v>1</v>
      </c>
      <c r="C3332">
        <v>1</v>
      </c>
      <c r="D3332">
        <v>1</v>
      </c>
      <c r="E3332" t="s">
        <v>595</v>
      </c>
      <c r="F3332" t="s">
        <v>2624</v>
      </c>
      <c r="G3332" t="s">
        <v>13</v>
      </c>
      <c r="H3332" t="s">
        <v>5862</v>
      </c>
      <c r="I3332" t="s">
        <v>8405</v>
      </c>
      <c r="J3332" t="s">
        <v>8407</v>
      </c>
      <c r="M3332">
        <v>3863</v>
      </c>
    </row>
    <row r="3333" spans="1:13" x14ac:dyDescent="0.3">
      <c r="A3333" t="s">
        <v>13</v>
      </c>
      <c r="B3333">
        <v>1</v>
      </c>
      <c r="C3333">
        <v>1</v>
      </c>
      <c r="D3333">
        <v>1</v>
      </c>
      <c r="E3333" t="s">
        <v>192</v>
      </c>
      <c r="F3333" t="s">
        <v>1853</v>
      </c>
      <c r="G3333" t="s">
        <v>13</v>
      </c>
      <c r="H3333" t="s">
        <v>5863</v>
      </c>
      <c r="I3333" t="s">
        <v>8405</v>
      </c>
      <c r="J3333" t="s">
        <v>8407</v>
      </c>
      <c r="M3333">
        <v>3867</v>
      </c>
    </row>
    <row r="3334" spans="1:13" x14ac:dyDescent="0.3">
      <c r="A3334" t="s">
        <v>13</v>
      </c>
      <c r="B3334">
        <v>1</v>
      </c>
      <c r="C3334">
        <v>1</v>
      </c>
      <c r="D3334">
        <v>1</v>
      </c>
      <c r="E3334" t="s">
        <v>192</v>
      </c>
      <c r="F3334" t="s">
        <v>1853</v>
      </c>
      <c r="G3334" t="s">
        <v>13</v>
      </c>
      <c r="H3334" t="s">
        <v>5863</v>
      </c>
      <c r="I3334" t="s">
        <v>8405</v>
      </c>
      <c r="J3334" t="s">
        <v>8407</v>
      </c>
      <c r="M3334">
        <v>3867</v>
      </c>
    </row>
    <row r="3335" spans="1:13" x14ac:dyDescent="0.3">
      <c r="A3335" t="s">
        <v>13</v>
      </c>
      <c r="B3335">
        <v>1</v>
      </c>
      <c r="C3335">
        <v>1</v>
      </c>
      <c r="D3335">
        <v>1</v>
      </c>
      <c r="E3335" t="s">
        <v>192</v>
      </c>
      <c r="F3335" t="s">
        <v>1853</v>
      </c>
      <c r="G3335" t="s">
        <v>13</v>
      </c>
      <c r="H3335" t="s">
        <v>5863</v>
      </c>
      <c r="I3335" t="s">
        <v>8405</v>
      </c>
      <c r="J3335" t="s">
        <v>8407</v>
      </c>
      <c r="M3335">
        <v>3867</v>
      </c>
    </row>
    <row r="3336" spans="1:13" x14ac:dyDescent="0.3">
      <c r="A3336" t="s">
        <v>13</v>
      </c>
      <c r="B3336">
        <v>1</v>
      </c>
      <c r="C3336">
        <v>1</v>
      </c>
      <c r="D3336">
        <v>1</v>
      </c>
      <c r="E3336" t="s">
        <v>192</v>
      </c>
      <c r="F3336" t="s">
        <v>2625</v>
      </c>
      <c r="G3336" t="s">
        <v>13</v>
      </c>
      <c r="H3336" t="s">
        <v>5864</v>
      </c>
      <c r="I3336" t="s">
        <v>8405</v>
      </c>
      <c r="J3336" t="s">
        <v>8409</v>
      </c>
      <c r="K3336" t="s">
        <v>8434</v>
      </c>
      <c r="L3336" t="s">
        <v>8433</v>
      </c>
      <c r="M3336">
        <v>3867</v>
      </c>
    </row>
    <row r="3337" spans="1:13" x14ac:dyDescent="0.3">
      <c r="A3337" t="s">
        <v>13</v>
      </c>
      <c r="B3337">
        <v>1</v>
      </c>
      <c r="C3337">
        <v>1</v>
      </c>
      <c r="D3337">
        <v>1</v>
      </c>
      <c r="E3337" t="s">
        <v>192</v>
      </c>
      <c r="F3337" t="s">
        <v>1853</v>
      </c>
      <c r="G3337" t="s">
        <v>13</v>
      </c>
      <c r="H3337" t="s">
        <v>5865</v>
      </c>
      <c r="I3337" t="s">
        <v>8405</v>
      </c>
      <c r="J3337" t="s">
        <v>8407</v>
      </c>
      <c r="M3337">
        <v>3868</v>
      </c>
    </row>
    <row r="3338" spans="1:13" x14ac:dyDescent="0.3">
      <c r="A3338" t="s">
        <v>13</v>
      </c>
      <c r="B3338">
        <v>1</v>
      </c>
      <c r="C3338">
        <v>1</v>
      </c>
      <c r="D3338">
        <v>1</v>
      </c>
      <c r="E3338" t="s">
        <v>192</v>
      </c>
      <c r="F3338" t="s">
        <v>1853</v>
      </c>
      <c r="G3338" t="s">
        <v>13</v>
      </c>
      <c r="H3338" t="s">
        <v>5865</v>
      </c>
      <c r="I3338" t="s">
        <v>8405</v>
      </c>
      <c r="J3338" t="s">
        <v>8407</v>
      </c>
      <c r="M3338">
        <v>3868</v>
      </c>
    </row>
    <row r="3339" spans="1:13" x14ac:dyDescent="0.3">
      <c r="A3339" t="s">
        <v>13</v>
      </c>
      <c r="B3339">
        <v>1</v>
      </c>
      <c r="C3339">
        <v>1</v>
      </c>
      <c r="D3339">
        <v>1</v>
      </c>
      <c r="E3339" t="s">
        <v>192</v>
      </c>
      <c r="F3339" t="s">
        <v>1853</v>
      </c>
      <c r="G3339" t="s">
        <v>13</v>
      </c>
      <c r="H3339" t="s">
        <v>5865</v>
      </c>
      <c r="I3339" t="s">
        <v>8405</v>
      </c>
      <c r="J3339" t="s">
        <v>8407</v>
      </c>
      <c r="M3339">
        <v>3868</v>
      </c>
    </row>
    <row r="3340" spans="1:13" x14ac:dyDescent="0.3">
      <c r="A3340" t="s">
        <v>13</v>
      </c>
      <c r="B3340">
        <v>1</v>
      </c>
      <c r="C3340">
        <v>1</v>
      </c>
      <c r="D3340">
        <v>1</v>
      </c>
      <c r="E3340" t="s">
        <v>192</v>
      </c>
      <c r="F3340" t="s">
        <v>1853</v>
      </c>
      <c r="G3340" t="s">
        <v>13</v>
      </c>
      <c r="H3340" t="s">
        <v>5865</v>
      </c>
      <c r="I3340" t="s">
        <v>8405</v>
      </c>
      <c r="J3340" t="s">
        <v>8407</v>
      </c>
      <c r="M3340">
        <v>3868</v>
      </c>
    </row>
    <row r="3341" spans="1:13" x14ac:dyDescent="0.3">
      <c r="A3341" t="s">
        <v>13</v>
      </c>
      <c r="B3341">
        <v>1</v>
      </c>
      <c r="C3341">
        <v>1</v>
      </c>
      <c r="D3341">
        <v>1</v>
      </c>
      <c r="E3341" t="s">
        <v>192</v>
      </c>
      <c r="F3341" t="s">
        <v>2146</v>
      </c>
      <c r="G3341" t="s">
        <v>13</v>
      </c>
      <c r="H3341" t="s">
        <v>5866</v>
      </c>
      <c r="I3341" t="s">
        <v>8405</v>
      </c>
      <c r="J3341" t="s">
        <v>8407</v>
      </c>
      <c r="M3341">
        <v>3869</v>
      </c>
    </row>
    <row r="3342" spans="1:13" x14ac:dyDescent="0.3">
      <c r="A3342" t="s">
        <v>13</v>
      </c>
      <c r="B3342">
        <v>1</v>
      </c>
      <c r="C3342">
        <v>1</v>
      </c>
      <c r="D3342">
        <v>1</v>
      </c>
      <c r="E3342" t="s">
        <v>596</v>
      </c>
      <c r="F3342" t="s">
        <v>2183</v>
      </c>
      <c r="G3342" t="s">
        <v>13</v>
      </c>
      <c r="H3342" t="s">
        <v>5867</v>
      </c>
      <c r="I3342" t="s">
        <v>8405</v>
      </c>
      <c r="J3342" t="s">
        <v>8407</v>
      </c>
      <c r="M3342">
        <v>3873</v>
      </c>
    </row>
    <row r="3343" spans="1:13" x14ac:dyDescent="0.3">
      <c r="A3343" t="s">
        <v>13</v>
      </c>
      <c r="B3343">
        <v>1</v>
      </c>
      <c r="C3343">
        <v>1</v>
      </c>
      <c r="D3343">
        <v>1</v>
      </c>
      <c r="E3343" t="s">
        <v>596</v>
      </c>
      <c r="F3343" t="s">
        <v>2183</v>
      </c>
      <c r="G3343" t="s">
        <v>13</v>
      </c>
      <c r="H3343" t="s">
        <v>5868</v>
      </c>
      <c r="I3343" t="s">
        <v>8405</v>
      </c>
      <c r="J3343" t="s">
        <v>8407</v>
      </c>
      <c r="M3343">
        <v>3874</v>
      </c>
    </row>
    <row r="3344" spans="1:13" x14ac:dyDescent="0.3">
      <c r="A3344" t="s">
        <v>13</v>
      </c>
      <c r="B3344">
        <v>1</v>
      </c>
      <c r="C3344">
        <v>1</v>
      </c>
      <c r="D3344">
        <v>1</v>
      </c>
      <c r="E3344" t="s">
        <v>597</v>
      </c>
      <c r="F3344" t="s">
        <v>2627</v>
      </c>
      <c r="G3344" t="s">
        <v>13</v>
      </c>
      <c r="H3344" t="s">
        <v>5870</v>
      </c>
      <c r="I3344" t="s">
        <v>8405</v>
      </c>
      <c r="J3344" t="s">
        <v>8418</v>
      </c>
      <c r="M3344">
        <v>3875</v>
      </c>
    </row>
    <row r="3345" spans="1:13" x14ac:dyDescent="0.3">
      <c r="A3345" t="s">
        <v>13</v>
      </c>
      <c r="B3345">
        <v>1</v>
      </c>
      <c r="C3345">
        <v>1</v>
      </c>
      <c r="D3345">
        <v>1</v>
      </c>
      <c r="E3345" t="s">
        <v>597</v>
      </c>
      <c r="F3345" t="s">
        <v>2626</v>
      </c>
      <c r="G3345" t="s">
        <v>13</v>
      </c>
      <c r="H3345" t="s">
        <v>5869</v>
      </c>
      <c r="I3345" t="s">
        <v>8406</v>
      </c>
      <c r="J3345" t="s">
        <v>8415</v>
      </c>
      <c r="K3345" t="s">
        <v>8433</v>
      </c>
      <c r="M3345">
        <v>3875</v>
      </c>
    </row>
    <row r="3346" spans="1:13" x14ac:dyDescent="0.3">
      <c r="A3346" t="s">
        <v>13</v>
      </c>
      <c r="B3346">
        <v>1</v>
      </c>
      <c r="C3346">
        <v>1</v>
      </c>
      <c r="D3346">
        <v>1</v>
      </c>
      <c r="E3346" t="s">
        <v>598</v>
      </c>
      <c r="F3346" t="s">
        <v>2629</v>
      </c>
      <c r="G3346" t="s">
        <v>13</v>
      </c>
      <c r="H3346" t="s">
        <v>5873</v>
      </c>
      <c r="I3346" t="s">
        <v>8405</v>
      </c>
      <c r="J3346" t="s">
        <v>8409</v>
      </c>
      <c r="K3346" t="s">
        <v>8434</v>
      </c>
      <c r="L3346" t="s">
        <v>8433</v>
      </c>
      <c r="M3346">
        <v>3885</v>
      </c>
    </row>
    <row r="3347" spans="1:13" x14ac:dyDescent="0.3">
      <c r="A3347" t="s">
        <v>13</v>
      </c>
      <c r="B3347">
        <v>1</v>
      </c>
      <c r="C3347">
        <v>1</v>
      </c>
      <c r="D3347">
        <v>1</v>
      </c>
      <c r="E3347" t="s">
        <v>598</v>
      </c>
      <c r="F3347" t="s">
        <v>1585</v>
      </c>
      <c r="G3347" t="s">
        <v>13</v>
      </c>
      <c r="H3347" t="s">
        <v>5871</v>
      </c>
      <c r="I3347" t="s">
        <v>8405</v>
      </c>
      <c r="J3347" t="s">
        <v>8407</v>
      </c>
      <c r="M3347">
        <v>3885</v>
      </c>
    </row>
    <row r="3348" spans="1:13" x14ac:dyDescent="0.3">
      <c r="A3348" t="s">
        <v>13</v>
      </c>
      <c r="B3348">
        <v>1</v>
      </c>
      <c r="C3348">
        <v>1</v>
      </c>
      <c r="D3348">
        <v>1</v>
      </c>
      <c r="E3348" t="s">
        <v>598</v>
      </c>
      <c r="F3348" t="s">
        <v>2628</v>
      </c>
      <c r="G3348" t="s">
        <v>13</v>
      </c>
      <c r="H3348" t="s">
        <v>5872</v>
      </c>
      <c r="I3348" t="s">
        <v>8405</v>
      </c>
      <c r="J3348" t="s">
        <v>8407</v>
      </c>
      <c r="M3348">
        <v>3885</v>
      </c>
    </row>
    <row r="3349" spans="1:13" x14ac:dyDescent="0.3">
      <c r="A3349" t="s">
        <v>13</v>
      </c>
      <c r="B3349">
        <v>1</v>
      </c>
      <c r="C3349">
        <v>1</v>
      </c>
      <c r="D3349">
        <v>1</v>
      </c>
      <c r="E3349" t="s">
        <v>598</v>
      </c>
      <c r="F3349" t="s">
        <v>2630</v>
      </c>
      <c r="G3349" t="s">
        <v>13</v>
      </c>
      <c r="H3349" t="s">
        <v>5874</v>
      </c>
      <c r="I3349" t="s">
        <v>8405</v>
      </c>
      <c r="J3349" t="s">
        <v>8407</v>
      </c>
      <c r="M3349">
        <v>3885</v>
      </c>
    </row>
    <row r="3350" spans="1:13" x14ac:dyDescent="0.3">
      <c r="A3350" t="s">
        <v>13</v>
      </c>
      <c r="B3350">
        <v>1</v>
      </c>
      <c r="C3350">
        <v>1</v>
      </c>
      <c r="D3350">
        <v>1</v>
      </c>
      <c r="E3350" t="s">
        <v>599</v>
      </c>
      <c r="F3350" t="s">
        <v>2630</v>
      </c>
      <c r="G3350" t="s">
        <v>13</v>
      </c>
      <c r="H3350" t="s">
        <v>5876</v>
      </c>
      <c r="I3350" t="s">
        <v>8405</v>
      </c>
      <c r="J3350" t="s">
        <v>8407</v>
      </c>
      <c r="M3350">
        <v>3886</v>
      </c>
    </row>
    <row r="3351" spans="1:13" x14ac:dyDescent="0.3">
      <c r="A3351" t="s">
        <v>13</v>
      </c>
      <c r="B3351">
        <v>1</v>
      </c>
      <c r="C3351">
        <v>1</v>
      </c>
      <c r="D3351">
        <v>1</v>
      </c>
      <c r="E3351" t="s">
        <v>599</v>
      </c>
      <c r="F3351" t="s">
        <v>2628</v>
      </c>
      <c r="G3351" t="s">
        <v>13</v>
      </c>
      <c r="H3351" t="s">
        <v>5875</v>
      </c>
      <c r="I3351" t="s">
        <v>8405</v>
      </c>
      <c r="J3351" t="s">
        <v>8407</v>
      </c>
      <c r="M3351">
        <v>3886</v>
      </c>
    </row>
    <row r="3352" spans="1:13" x14ac:dyDescent="0.3">
      <c r="A3352" t="s">
        <v>13</v>
      </c>
      <c r="B3352">
        <v>1</v>
      </c>
      <c r="C3352">
        <v>1</v>
      </c>
      <c r="D3352">
        <v>1</v>
      </c>
      <c r="E3352" t="s">
        <v>590</v>
      </c>
      <c r="F3352" t="s">
        <v>2614</v>
      </c>
      <c r="G3352" t="s">
        <v>13</v>
      </c>
      <c r="H3352" t="s">
        <v>5843</v>
      </c>
      <c r="I3352" t="s">
        <v>8405</v>
      </c>
      <c r="J3352" t="s">
        <v>8409</v>
      </c>
      <c r="K3352" t="s">
        <v>8434</v>
      </c>
      <c r="L3352" t="s">
        <v>8433</v>
      </c>
      <c r="M3352">
        <v>3887</v>
      </c>
    </row>
    <row r="3353" spans="1:13" x14ac:dyDescent="0.3">
      <c r="A3353" t="s">
        <v>13</v>
      </c>
      <c r="B3353">
        <v>1</v>
      </c>
      <c r="C3353">
        <v>1</v>
      </c>
      <c r="D3353">
        <v>1</v>
      </c>
      <c r="E3353" t="s">
        <v>600</v>
      </c>
      <c r="F3353" t="s">
        <v>2632</v>
      </c>
      <c r="G3353" t="s">
        <v>13</v>
      </c>
      <c r="H3353" t="s">
        <v>5878</v>
      </c>
      <c r="I3353" t="s">
        <v>8405</v>
      </c>
      <c r="J3353" t="s">
        <v>8409</v>
      </c>
      <c r="K3353" t="s">
        <v>8434</v>
      </c>
      <c r="L3353" t="s">
        <v>8433</v>
      </c>
      <c r="M3353">
        <v>3902</v>
      </c>
    </row>
    <row r="3354" spans="1:13" x14ac:dyDescent="0.3">
      <c r="A3354" t="s">
        <v>14</v>
      </c>
      <c r="B3354">
        <v>1</v>
      </c>
      <c r="C3354">
        <v>1</v>
      </c>
      <c r="D3354">
        <v>1</v>
      </c>
      <c r="E3354" t="s">
        <v>600</v>
      </c>
      <c r="F3354" t="s">
        <v>2631</v>
      </c>
      <c r="G3354" t="s">
        <v>14</v>
      </c>
      <c r="H3354" t="s">
        <v>5877</v>
      </c>
      <c r="I3354" t="s">
        <v>8405</v>
      </c>
      <c r="J3354" t="s">
        <v>8411</v>
      </c>
      <c r="M3354">
        <v>3902</v>
      </c>
    </row>
    <row r="3355" spans="1:13" x14ac:dyDescent="0.3">
      <c r="A3355" t="s">
        <v>14</v>
      </c>
      <c r="B3355">
        <v>1</v>
      </c>
      <c r="C3355">
        <v>1</v>
      </c>
      <c r="D3355">
        <v>1</v>
      </c>
      <c r="E3355" t="s">
        <v>602</v>
      </c>
      <c r="F3355" t="s">
        <v>2636</v>
      </c>
      <c r="G3355" t="s">
        <v>14</v>
      </c>
      <c r="H3355" t="s">
        <v>5883</v>
      </c>
      <c r="I3355" t="s">
        <v>8406</v>
      </c>
      <c r="J3355" t="s">
        <v>8416</v>
      </c>
      <c r="K3355" t="s">
        <v>8409</v>
      </c>
      <c r="M3355">
        <v>3904</v>
      </c>
    </row>
    <row r="3356" spans="1:13" x14ac:dyDescent="0.3">
      <c r="A3356" t="s">
        <v>14</v>
      </c>
      <c r="B3356">
        <v>1</v>
      </c>
      <c r="C3356">
        <v>1</v>
      </c>
      <c r="D3356">
        <v>1</v>
      </c>
      <c r="E3356" t="s">
        <v>602</v>
      </c>
      <c r="F3356" t="s">
        <v>2637</v>
      </c>
      <c r="G3356" t="s">
        <v>14</v>
      </c>
      <c r="H3356" t="s">
        <v>5884</v>
      </c>
      <c r="I3356" t="s">
        <v>8405</v>
      </c>
      <c r="J3356" t="s">
        <v>8416</v>
      </c>
      <c r="M3356">
        <v>3904</v>
      </c>
    </row>
    <row r="3357" spans="1:13" x14ac:dyDescent="0.3">
      <c r="A3357" t="s">
        <v>13</v>
      </c>
      <c r="B3357">
        <v>1</v>
      </c>
      <c r="C3357">
        <v>1</v>
      </c>
      <c r="D3357">
        <v>1</v>
      </c>
      <c r="E3357" t="s">
        <v>602</v>
      </c>
      <c r="F3357" t="s">
        <v>2638</v>
      </c>
      <c r="G3357" t="s">
        <v>13</v>
      </c>
      <c r="H3357" t="s">
        <v>5885</v>
      </c>
      <c r="I3357" t="s">
        <v>8405</v>
      </c>
      <c r="J3357" t="s">
        <v>8415</v>
      </c>
      <c r="K3357" t="s">
        <v>8436</v>
      </c>
      <c r="L3357" t="s">
        <v>8433</v>
      </c>
      <c r="M3357">
        <v>3904</v>
      </c>
    </row>
    <row r="3358" spans="1:13" x14ac:dyDescent="0.3">
      <c r="A3358" t="s">
        <v>13</v>
      </c>
      <c r="B3358">
        <v>1</v>
      </c>
      <c r="C3358">
        <v>1</v>
      </c>
      <c r="D3358">
        <v>1</v>
      </c>
      <c r="E3358" t="s">
        <v>603</v>
      </c>
      <c r="F3358" t="s">
        <v>1551</v>
      </c>
      <c r="G3358" t="s">
        <v>13</v>
      </c>
      <c r="H3358" t="s">
        <v>5886</v>
      </c>
      <c r="I3358" t="s">
        <v>8405</v>
      </c>
      <c r="J3358" t="s">
        <v>8407</v>
      </c>
      <c r="M3358">
        <v>3910</v>
      </c>
    </row>
    <row r="3359" spans="1:13" x14ac:dyDescent="0.3">
      <c r="A3359" t="s">
        <v>13</v>
      </c>
      <c r="B3359">
        <v>0</v>
      </c>
      <c r="C3359">
        <v>0</v>
      </c>
      <c r="D3359">
        <v>1</v>
      </c>
      <c r="E3359" t="s">
        <v>603</v>
      </c>
      <c r="F3359" t="s">
        <v>1282</v>
      </c>
      <c r="G3359" t="s">
        <v>13</v>
      </c>
      <c r="H3359" t="s">
        <v>5887</v>
      </c>
      <c r="I3359" t="s">
        <v>8405</v>
      </c>
      <c r="J3359" t="s">
        <v>8407</v>
      </c>
      <c r="M3359">
        <v>3910</v>
      </c>
    </row>
    <row r="3360" spans="1:13" x14ac:dyDescent="0.3">
      <c r="A3360" t="s">
        <v>13</v>
      </c>
      <c r="B3360">
        <v>1</v>
      </c>
      <c r="C3360">
        <v>1</v>
      </c>
      <c r="D3360">
        <v>1</v>
      </c>
      <c r="E3360" t="s">
        <v>603</v>
      </c>
      <c r="F3360" t="s">
        <v>1551</v>
      </c>
      <c r="G3360" t="s">
        <v>13</v>
      </c>
      <c r="H3360" t="s">
        <v>5886</v>
      </c>
      <c r="I3360" t="s">
        <v>8405</v>
      </c>
      <c r="J3360" t="s">
        <v>8407</v>
      </c>
      <c r="M3360">
        <v>3910</v>
      </c>
    </row>
    <row r="3361" spans="1:13" x14ac:dyDescent="0.3">
      <c r="A3361" t="s">
        <v>13</v>
      </c>
      <c r="B3361">
        <v>1</v>
      </c>
      <c r="C3361">
        <v>1</v>
      </c>
      <c r="D3361">
        <v>1</v>
      </c>
      <c r="E3361" t="s">
        <v>603</v>
      </c>
      <c r="F3361" t="s">
        <v>1551</v>
      </c>
      <c r="G3361" t="s">
        <v>13</v>
      </c>
      <c r="H3361" t="s">
        <v>5886</v>
      </c>
      <c r="I3361" t="s">
        <v>8405</v>
      </c>
      <c r="J3361" t="s">
        <v>8407</v>
      </c>
      <c r="M3361">
        <v>3910</v>
      </c>
    </row>
    <row r="3362" spans="1:13" x14ac:dyDescent="0.3">
      <c r="A3362" t="s">
        <v>13</v>
      </c>
      <c r="B3362">
        <v>1</v>
      </c>
      <c r="C3362">
        <v>1</v>
      </c>
      <c r="D3362">
        <v>1</v>
      </c>
      <c r="E3362" t="s">
        <v>603</v>
      </c>
      <c r="F3362" t="s">
        <v>1551</v>
      </c>
      <c r="G3362" t="s">
        <v>13</v>
      </c>
      <c r="H3362" t="s">
        <v>5886</v>
      </c>
      <c r="I3362" t="s">
        <v>8405</v>
      </c>
      <c r="J3362" t="s">
        <v>8407</v>
      </c>
      <c r="M3362">
        <v>3910</v>
      </c>
    </row>
    <row r="3363" spans="1:13" x14ac:dyDescent="0.3">
      <c r="A3363" t="s">
        <v>13</v>
      </c>
      <c r="B3363">
        <v>1</v>
      </c>
      <c r="C3363">
        <v>1</v>
      </c>
      <c r="D3363">
        <v>1</v>
      </c>
      <c r="E3363" t="s">
        <v>604</v>
      </c>
      <c r="F3363" t="s">
        <v>2639</v>
      </c>
      <c r="G3363" t="s">
        <v>13</v>
      </c>
      <c r="H3363" t="s">
        <v>5888</v>
      </c>
      <c r="I3363" t="s">
        <v>8405</v>
      </c>
      <c r="J3363" t="s">
        <v>8409</v>
      </c>
      <c r="K3363" t="s">
        <v>8434</v>
      </c>
      <c r="L3363" t="s">
        <v>8433</v>
      </c>
      <c r="M3363">
        <v>3914</v>
      </c>
    </row>
    <row r="3364" spans="1:13" x14ac:dyDescent="0.3">
      <c r="A3364" t="s">
        <v>13</v>
      </c>
      <c r="B3364">
        <v>1</v>
      </c>
      <c r="C3364">
        <v>1</v>
      </c>
      <c r="D3364">
        <v>1</v>
      </c>
      <c r="E3364" t="s">
        <v>604</v>
      </c>
      <c r="F3364" t="s">
        <v>2640</v>
      </c>
      <c r="G3364" t="s">
        <v>13</v>
      </c>
      <c r="H3364" t="s">
        <v>5889</v>
      </c>
      <c r="I3364" t="s">
        <v>8405</v>
      </c>
      <c r="J3364" t="s">
        <v>8409</v>
      </c>
      <c r="K3364" t="s">
        <v>8434</v>
      </c>
      <c r="L3364" t="s">
        <v>8433</v>
      </c>
      <c r="M3364">
        <v>3914</v>
      </c>
    </row>
    <row r="3365" spans="1:13" x14ac:dyDescent="0.3">
      <c r="A3365" t="s">
        <v>16</v>
      </c>
      <c r="B3365">
        <v>1</v>
      </c>
      <c r="C3365">
        <v>1</v>
      </c>
      <c r="D3365">
        <v>1</v>
      </c>
      <c r="E3365" t="s">
        <v>604</v>
      </c>
      <c r="F3365" t="s">
        <v>2641</v>
      </c>
      <c r="G3365" t="s">
        <v>16</v>
      </c>
      <c r="H3365" t="s">
        <v>5890</v>
      </c>
      <c r="I3365" t="s">
        <v>8406</v>
      </c>
      <c r="J3365" t="s">
        <v>8412</v>
      </c>
      <c r="K3365" t="s">
        <v>8428</v>
      </c>
      <c r="L3365" t="s">
        <v>8409</v>
      </c>
      <c r="M3365">
        <v>3914</v>
      </c>
    </row>
    <row r="3366" spans="1:13" x14ac:dyDescent="0.3">
      <c r="A3366" t="s">
        <v>14</v>
      </c>
      <c r="B3366">
        <v>0</v>
      </c>
      <c r="C3366">
        <v>0</v>
      </c>
      <c r="D3366" t="s">
        <v>14</v>
      </c>
      <c r="E3366" t="s">
        <v>604</v>
      </c>
      <c r="F3366" t="s">
        <v>2642</v>
      </c>
      <c r="G3366" t="s">
        <v>13</v>
      </c>
      <c r="H3366" t="s">
        <v>5891</v>
      </c>
      <c r="I3366" t="s">
        <v>8405</v>
      </c>
      <c r="J3366" t="s">
        <v>8409</v>
      </c>
      <c r="K3366" t="s">
        <v>8434</v>
      </c>
      <c r="L3366" t="s">
        <v>8445</v>
      </c>
      <c r="M3366">
        <v>3914</v>
      </c>
    </row>
    <row r="3367" spans="1:13" x14ac:dyDescent="0.3">
      <c r="A3367" t="s">
        <v>13</v>
      </c>
      <c r="B3367">
        <v>1</v>
      </c>
      <c r="C3367">
        <v>1</v>
      </c>
      <c r="D3367">
        <v>1</v>
      </c>
      <c r="E3367" t="s">
        <v>589</v>
      </c>
      <c r="F3367" t="s">
        <v>2643</v>
      </c>
      <c r="G3367" t="s">
        <v>13</v>
      </c>
      <c r="H3367" t="s">
        <v>5892</v>
      </c>
      <c r="I3367" t="s">
        <v>8405</v>
      </c>
      <c r="J3367" t="s">
        <v>8409</v>
      </c>
      <c r="K3367" t="s">
        <v>8434</v>
      </c>
      <c r="L3367" t="s">
        <v>8433</v>
      </c>
      <c r="M3367">
        <v>3916</v>
      </c>
    </row>
    <row r="3368" spans="1:13" x14ac:dyDescent="0.3">
      <c r="A3368" t="s">
        <v>13</v>
      </c>
      <c r="B3368">
        <v>1</v>
      </c>
      <c r="C3368">
        <v>1</v>
      </c>
      <c r="D3368">
        <v>1</v>
      </c>
      <c r="E3368" t="s">
        <v>589</v>
      </c>
      <c r="F3368" t="s">
        <v>2644</v>
      </c>
      <c r="G3368" t="s">
        <v>13</v>
      </c>
      <c r="H3368" t="s">
        <v>5893</v>
      </c>
      <c r="I3368" t="s">
        <v>8405</v>
      </c>
      <c r="J3368" t="s">
        <v>8409</v>
      </c>
      <c r="K3368" t="s">
        <v>8434</v>
      </c>
      <c r="L3368" t="s">
        <v>8433</v>
      </c>
      <c r="M3368">
        <v>3916</v>
      </c>
    </row>
    <row r="3369" spans="1:13" x14ac:dyDescent="0.3">
      <c r="A3369" t="s">
        <v>13</v>
      </c>
      <c r="B3369">
        <v>1</v>
      </c>
      <c r="C3369">
        <v>1</v>
      </c>
      <c r="D3369">
        <v>1</v>
      </c>
      <c r="E3369" t="s">
        <v>589</v>
      </c>
      <c r="F3369" t="s">
        <v>1684</v>
      </c>
      <c r="G3369" t="s">
        <v>13</v>
      </c>
      <c r="H3369" t="s">
        <v>5894</v>
      </c>
      <c r="I3369" t="s">
        <v>8405</v>
      </c>
      <c r="J3369" t="s">
        <v>8408</v>
      </c>
      <c r="K3369" t="s">
        <v>8433</v>
      </c>
      <c r="M3369">
        <v>3916</v>
      </c>
    </row>
    <row r="3370" spans="1:13" x14ac:dyDescent="0.3">
      <c r="A3370" t="s">
        <v>14</v>
      </c>
      <c r="B3370">
        <v>1</v>
      </c>
      <c r="C3370">
        <v>1</v>
      </c>
      <c r="D3370">
        <v>1</v>
      </c>
      <c r="E3370" t="s">
        <v>605</v>
      </c>
      <c r="F3370" t="s">
        <v>1696</v>
      </c>
      <c r="G3370" t="s">
        <v>14</v>
      </c>
      <c r="H3370" t="s">
        <v>5895</v>
      </c>
      <c r="I3370" t="s">
        <v>8405</v>
      </c>
      <c r="J3370" t="s">
        <v>8411</v>
      </c>
      <c r="M3370">
        <v>3917</v>
      </c>
    </row>
    <row r="3371" spans="1:13" x14ac:dyDescent="0.3">
      <c r="A3371" t="s">
        <v>13</v>
      </c>
      <c r="B3371">
        <v>1</v>
      </c>
      <c r="C3371">
        <v>1</v>
      </c>
      <c r="D3371">
        <v>1</v>
      </c>
      <c r="E3371" t="s">
        <v>606</v>
      </c>
      <c r="F3371" t="s">
        <v>2645</v>
      </c>
      <c r="G3371" t="s">
        <v>13</v>
      </c>
      <c r="H3371" t="s">
        <v>5896</v>
      </c>
      <c r="I3371" t="s">
        <v>8405</v>
      </c>
      <c r="J3371" t="s">
        <v>8409</v>
      </c>
      <c r="K3371" t="s">
        <v>8434</v>
      </c>
      <c r="L3371" t="s">
        <v>8433</v>
      </c>
      <c r="M3371">
        <v>3918</v>
      </c>
    </row>
    <row r="3372" spans="1:13" x14ac:dyDescent="0.3">
      <c r="A3372" t="s">
        <v>13</v>
      </c>
      <c r="B3372">
        <v>1</v>
      </c>
      <c r="C3372">
        <v>1</v>
      </c>
      <c r="D3372">
        <v>1</v>
      </c>
      <c r="E3372" t="s">
        <v>606</v>
      </c>
      <c r="F3372" t="s">
        <v>2646</v>
      </c>
      <c r="G3372" t="s">
        <v>13</v>
      </c>
      <c r="H3372" t="s">
        <v>5897</v>
      </c>
      <c r="I3372" t="s">
        <v>8405</v>
      </c>
      <c r="J3372" t="s">
        <v>8409</v>
      </c>
      <c r="K3372" t="s">
        <v>8434</v>
      </c>
      <c r="L3372" t="s">
        <v>8433</v>
      </c>
      <c r="M3372">
        <v>3918</v>
      </c>
    </row>
    <row r="3373" spans="1:13" x14ac:dyDescent="0.3">
      <c r="A3373" t="s">
        <v>13</v>
      </c>
      <c r="B3373">
        <v>1</v>
      </c>
      <c r="C3373">
        <v>1</v>
      </c>
      <c r="D3373">
        <v>1</v>
      </c>
      <c r="E3373" t="s">
        <v>606</v>
      </c>
      <c r="F3373" t="s">
        <v>2647</v>
      </c>
      <c r="G3373" t="s">
        <v>13</v>
      </c>
      <c r="H3373" t="s">
        <v>5898</v>
      </c>
      <c r="I3373" t="s">
        <v>8405</v>
      </c>
      <c r="J3373" t="s">
        <v>8409</v>
      </c>
      <c r="K3373" t="s">
        <v>8434</v>
      </c>
      <c r="L3373" t="s">
        <v>8433</v>
      </c>
      <c r="M3373">
        <v>3918</v>
      </c>
    </row>
    <row r="3374" spans="1:13" x14ac:dyDescent="0.3">
      <c r="A3374" t="s">
        <v>14</v>
      </c>
      <c r="B3374">
        <v>1</v>
      </c>
      <c r="C3374">
        <v>1</v>
      </c>
      <c r="D3374">
        <v>1</v>
      </c>
      <c r="E3374" t="s">
        <v>607</v>
      </c>
      <c r="F3374" t="s">
        <v>2648</v>
      </c>
      <c r="G3374" t="s">
        <v>14</v>
      </c>
      <c r="H3374" t="s">
        <v>5899</v>
      </c>
      <c r="I3374" t="s">
        <v>8406</v>
      </c>
      <c r="J3374" t="s">
        <v>8411</v>
      </c>
      <c r="M3374">
        <v>3921</v>
      </c>
    </row>
    <row r="3375" spans="1:13" x14ac:dyDescent="0.3">
      <c r="A3375" t="s">
        <v>13</v>
      </c>
      <c r="B3375">
        <v>1</v>
      </c>
      <c r="C3375">
        <v>1</v>
      </c>
      <c r="D3375">
        <v>1</v>
      </c>
      <c r="E3375" t="s">
        <v>608</v>
      </c>
      <c r="F3375" t="s">
        <v>2649</v>
      </c>
      <c r="G3375" t="s">
        <v>13</v>
      </c>
      <c r="H3375" t="s">
        <v>5900</v>
      </c>
      <c r="I3375" t="s">
        <v>8405</v>
      </c>
      <c r="J3375" t="s">
        <v>8409</v>
      </c>
      <c r="K3375" t="s">
        <v>8434</v>
      </c>
      <c r="L3375" t="s">
        <v>8433</v>
      </c>
      <c r="M3375">
        <v>3922</v>
      </c>
    </row>
    <row r="3376" spans="1:13" x14ac:dyDescent="0.3">
      <c r="A3376" t="s">
        <v>13</v>
      </c>
      <c r="B3376">
        <v>1</v>
      </c>
      <c r="C3376">
        <v>1</v>
      </c>
      <c r="D3376">
        <v>1</v>
      </c>
      <c r="E3376" t="s">
        <v>608</v>
      </c>
      <c r="F3376" t="s">
        <v>2650</v>
      </c>
      <c r="G3376" t="s">
        <v>13</v>
      </c>
      <c r="H3376" t="s">
        <v>5900</v>
      </c>
      <c r="I3376" t="s">
        <v>8405</v>
      </c>
      <c r="J3376" t="s">
        <v>8409</v>
      </c>
      <c r="K3376" t="s">
        <v>8434</v>
      </c>
      <c r="L3376" t="s">
        <v>8433</v>
      </c>
      <c r="M3376">
        <v>3922</v>
      </c>
    </row>
    <row r="3377" spans="1:13" x14ac:dyDescent="0.3">
      <c r="A3377" t="s">
        <v>13</v>
      </c>
      <c r="B3377">
        <v>1</v>
      </c>
      <c r="C3377">
        <v>1</v>
      </c>
      <c r="D3377">
        <v>1</v>
      </c>
      <c r="E3377" t="s">
        <v>609</v>
      </c>
      <c r="F3377" t="s">
        <v>2651</v>
      </c>
      <c r="G3377" t="s">
        <v>13</v>
      </c>
      <c r="H3377" t="s">
        <v>5901</v>
      </c>
      <c r="I3377" t="s">
        <v>8405</v>
      </c>
      <c r="J3377" t="s">
        <v>8409</v>
      </c>
      <c r="K3377" t="s">
        <v>8434</v>
      </c>
      <c r="L3377" t="s">
        <v>8433</v>
      </c>
      <c r="M3377">
        <v>3930</v>
      </c>
    </row>
    <row r="3378" spans="1:13" x14ac:dyDescent="0.3">
      <c r="A3378" t="s">
        <v>13</v>
      </c>
      <c r="B3378">
        <v>1</v>
      </c>
      <c r="C3378">
        <v>1</v>
      </c>
      <c r="D3378">
        <v>1</v>
      </c>
      <c r="E3378" t="s">
        <v>609</v>
      </c>
      <c r="F3378" t="s">
        <v>2652</v>
      </c>
      <c r="G3378" t="s">
        <v>13</v>
      </c>
      <c r="H3378" t="s">
        <v>5902</v>
      </c>
      <c r="I3378" t="s">
        <v>8405</v>
      </c>
      <c r="J3378" t="s">
        <v>8409</v>
      </c>
      <c r="K3378" t="s">
        <v>8434</v>
      </c>
      <c r="L3378" t="s">
        <v>8433</v>
      </c>
      <c r="M3378">
        <v>3930</v>
      </c>
    </row>
    <row r="3379" spans="1:13" x14ac:dyDescent="0.3">
      <c r="A3379" t="s">
        <v>13</v>
      </c>
      <c r="B3379">
        <v>1</v>
      </c>
      <c r="C3379">
        <v>1</v>
      </c>
      <c r="D3379">
        <v>1</v>
      </c>
      <c r="E3379" t="s">
        <v>609</v>
      </c>
      <c r="F3379" t="s">
        <v>2653</v>
      </c>
      <c r="G3379" t="s">
        <v>13</v>
      </c>
      <c r="H3379" t="s">
        <v>5903</v>
      </c>
      <c r="I3379" t="s">
        <v>8405</v>
      </c>
      <c r="J3379" t="s">
        <v>8409</v>
      </c>
      <c r="K3379" t="s">
        <v>8434</v>
      </c>
      <c r="L3379" t="s">
        <v>8433</v>
      </c>
      <c r="M3379">
        <v>3930</v>
      </c>
    </row>
    <row r="3380" spans="1:13" x14ac:dyDescent="0.3">
      <c r="A3380" t="s">
        <v>13</v>
      </c>
      <c r="B3380">
        <v>1</v>
      </c>
      <c r="C3380">
        <v>1</v>
      </c>
      <c r="D3380">
        <v>1</v>
      </c>
      <c r="E3380" t="s">
        <v>609</v>
      </c>
      <c r="F3380" t="s">
        <v>2652</v>
      </c>
      <c r="G3380" t="s">
        <v>13</v>
      </c>
      <c r="H3380" t="s">
        <v>5902</v>
      </c>
      <c r="I3380" t="s">
        <v>8405</v>
      </c>
      <c r="J3380" t="s">
        <v>8409</v>
      </c>
      <c r="K3380" t="s">
        <v>8434</v>
      </c>
      <c r="L3380" t="s">
        <v>8433</v>
      </c>
      <c r="M3380">
        <v>3930</v>
      </c>
    </row>
    <row r="3381" spans="1:13" x14ac:dyDescent="0.3">
      <c r="A3381" t="s">
        <v>13</v>
      </c>
      <c r="B3381">
        <v>1</v>
      </c>
      <c r="C3381">
        <v>1</v>
      </c>
      <c r="D3381">
        <v>1</v>
      </c>
      <c r="E3381" t="s">
        <v>609</v>
      </c>
      <c r="F3381" t="s">
        <v>2654</v>
      </c>
      <c r="G3381" t="s">
        <v>13</v>
      </c>
      <c r="H3381" t="s">
        <v>5904</v>
      </c>
      <c r="I3381" t="s">
        <v>8405</v>
      </c>
      <c r="J3381" t="s">
        <v>8409</v>
      </c>
      <c r="K3381" t="s">
        <v>8434</v>
      </c>
      <c r="L3381" t="s">
        <v>8433</v>
      </c>
      <c r="M3381">
        <v>3930</v>
      </c>
    </row>
    <row r="3382" spans="1:13" x14ac:dyDescent="0.3">
      <c r="A3382" t="s">
        <v>14</v>
      </c>
      <c r="B3382">
        <v>1</v>
      </c>
      <c r="C3382">
        <v>1</v>
      </c>
      <c r="D3382">
        <v>1</v>
      </c>
      <c r="E3382" t="s">
        <v>610</v>
      </c>
      <c r="F3382" t="s">
        <v>2648</v>
      </c>
      <c r="G3382" t="s">
        <v>14</v>
      </c>
      <c r="H3382" t="s">
        <v>5905</v>
      </c>
      <c r="I3382" t="s">
        <v>8405</v>
      </c>
      <c r="J3382" t="s">
        <v>8411</v>
      </c>
      <c r="M3382">
        <v>3932</v>
      </c>
    </row>
    <row r="3383" spans="1:13" x14ac:dyDescent="0.3">
      <c r="A3383" t="s">
        <v>13</v>
      </c>
      <c r="B3383">
        <v>1</v>
      </c>
      <c r="C3383">
        <v>1</v>
      </c>
      <c r="D3383">
        <v>1</v>
      </c>
      <c r="E3383" t="s">
        <v>611</v>
      </c>
      <c r="F3383" t="s">
        <v>2655</v>
      </c>
      <c r="G3383" t="s">
        <v>13</v>
      </c>
      <c r="H3383" t="s">
        <v>5906</v>
      </c>
      <c r="I3383" t="s">
        <v>8405</v>
      </c>
      <c r="J3383" t="s">
        <v>8407</v>
      </c>
      <c r="M3383">
        <v>3941</v>
      </c>
    </row>
    <row r="3384" spans="1:13" x14ac:dyDescent="0.3">
      <c r="A3384" t="s">
        <v>13</v>
      </c>
      <c r="B3384">
        <v>1</v>
      </c>
      <c r="C3384">
        <v>1</v>
      </c>
      <c r="D3384">
        <v>1</v>
      </c>
      <c r="E3384" t="s">
        <v>611</v>
      </c>
      <c r="F3384" t="s">
        <v>2655</v>
      </c>
      <c r="G3384" t="s">
        <v>13</v>
      </c>
      <c r="H3384" t="s">
        <v>5906</v>
      </c>
      <c r="I3384" t="s">
        <v>8405</v>
      </c>
      <c r="J3384" t="s">
        <v>8408</v>
      </c>
      <c r="K3384" t="s">
        <v>8433</v>
      </c>
      <c r="M3384">
        <v>3941</v>
      </c>
    </row>
    <row r="3385" spans="1:13" x14ac:dyDescent="0.3">
      <c r="A3385" t="s">
        <v>13</v>
      </c>
      <c r="B3385">
        <v>1</v>
      </c>
      <c r="C3385">
        <v>1</v>
      </c>
      <c r="D3385">
        <v>1</v>
      </c>
      <c r="E3385" t="s">
        <v>612</v>
      </c>
      <c r="F3385" t="s">
        <v>2656</v>
      </c>
      <c r="G3385" t="s">
        <v>13</v>
      </c>
      <c r="H3385" t="s">
        <v>5907</v>
      </c>
      <c r="I3385" t="s">
        <v>8405</v>
      </c>
      <c r="J3385" t="s">
        <v>8409</v>
      </c>
      <c r="K3385" t="s">
        <v>8434</v>
      </c>
      <c r="L3385" t="s">
        <v>8433</v>
      </c>
      <c r="M3385">
        <v>3946</v>
      </c>
    </row>
    <row r="3386" spans="1:13" x14ac:dyDescent="0.3">
      <c r="A3386" t="s">
        <v>13</v>
      </c>
      <c r="B3386">
        <v>1</v>
      </c>
      <c r="C3386">
        <v>1</v>
      </c>
      <c r="D3386">
        <v>1</v>
      </c>
      <c r="E3386" t="s">
        <v>612</v>
      </c>
      <c r="F3386" t="s">
        <v>2657</v>
      </c>
      <c r="G3386" t="s">
        <v>13</v>
      </c>
      <c r="H3386" t="s">
        <v>5908</v>
      </c>
      <c r="I3386" t="s">
        <v>8405</v>
      </c>
      <c r="J3386" t="s">
        <v>8409</v>
      </c>
      <c r="K3386" t="s">
        <v>8434</v>
      </c>
      <c r="L3386" t="s">
        <v>8433</v>
      </c>
      <c r="M3386">
        <v>3946</v>
      </c>
    </row>
    <row r="3387" spans="1:13" x14ac:dyDescent="0.3">
      <c r="A3387" t="s">
        <v>14</v>
      </c>
      <c r="B3387">
        <v>1</v>
      </c>
      <c r="C3387">
        <v>1</v>
      </c>
      <c r="D3387">
        <v>1</v>
      </c>
      <c r="E3387" t="s">
        <v>612</v>
      </c>
      <c r="F3387" t="s">
        <v>1696</v>
      </c>
      <c r="G3387" t="s">
        <v>14</v>
      </c>
      <c r="H3387" t="s">
        <v>5907</v>
      </c>
      <c r="I3387" t="s">
        <v>8406</v>
      </c>
      <c r="J3387" t="s">
        <v>8411</v>
      </c>
      <c r="M3387">
        <v>3946</v>
      </c>
    </row>
    <row r="3388" spans="1:13" x14ac:dyDescent="0.3">
      <c r="A3388" t="s">
        <v>13</v>
      </c>
      <c r="B3388">
        <v>1</v>
      </c>
      <c r="C3388">
        <v>1</v>
      </c>
      <c r="D3388">
        <v>1</v>
      </c>
      <c r="E3388" t="s">
        <v>612</v>
      </c>
      <c r="F3388" t="s">
        <v>2658</v>
      </c>
      <c r="G3388" t="s">
        <v>13</v>
      </c>
      <c r="H3388" t="s">
        <v>5909</v>
      </c>
      <c r="I3388" t="s">
        <v>8405</v>
      </c>
      <c r="J3388" t="s">
        <v>8409</v>
      </c>
      <c r="K3388" t="s">
        <v>8434</v>
      </c>
      <c r="L3388" t="s">
        <v>8433</v>
      </c>
      <c r="M3388">
        <v>3946</v>
      </c>
    </row>
    <row r="3389" spans="1:13" x14ac:dyDescent="0.3">
      <c r="A3389" t="s">
        <v>14</v>
      </c>
      <c r="B3389">
        <v>1</v>
      </c>
      <c r="C3389">
        <v>1</v>
      </c>
      <c r="D3389">
        <v>1</v>
      </c>
      <c r="E3389" t="s">
        <v>594</v>
      </c>
      <c r="F3389" t="s">
        <v>2621</v>
      </c>
      <c r="G3389" t="s">
        <v>14</v>
      </c>
      <c r="H3389" t="s">
        <v>5857</v>
      </c>
      <c r="I3389" t="s">
        <v>8405</v>
      </c>
      <c r="J3389" t="s">
        <v>8416</v>
      </c>
      <c r="M3389">
        <v>3947</v>
      </c>
    </row>
    <row r="3390" spans="1:13" x14ac:dyDescent="0.3">
      <c r="A3390" t="s">
        <v>13</v>
      </c>
      <c r="B3390">
        <v>1</v>
      </c>
      <c r="C3390">
        <v>1</v>
      </c>
      <c r="D3390">
        <v>1</v>
      </c>
      <c r="E3390" t="s">
        <v>594</v>
      </c>
      <c r="F3390" t="s">
        <v>2620</v>
      </c>
      <c r="G3390" t="s">
        <v>13</v>
      </c>
      <c r="H3390" t="s">
        <v>5856</v>
      </c>
      <c r="I3390" t="s">
        <v>8405</v>
      </c>
      <c r="J3390" t="s">
        <v>8418</v>
      </c>
      <c r="M3390">
        <v>3947</v>
      </c>
    </row>
    <row r="3391" spans="1:13" x14ac:dyDescent="0.3">
      <c r="A3391" t="s">
        <v>13</v>
      </c>
      <c r="B3391">
        <v>1</v>
      </c>
      <c r="C3391">
        <v>1</v>
      </c>
      <c r="D3391">
        <v>1</v>
      </c>
      <c r="E3391" t="s">
        <v>594</v>
      </c>
      <c r="F3391" t="s">
        <v>2620</v>
      </c>
      <c r="G3391" t="s">
        <v>13</v>
      </c>
      <c r="H3391" t="s">
        <v>5856</v>
      </c>
      <c r="I3391" t="s">
        <v>8405</v>
      </c>
      <c r="J3391" t="s">
        <v>8418</v>
      </c>
      <c r="M3391">
        <v>3947</v>
      </c>
    </row>
    <row r="3392" spans="1:13" x14ac:dyDescent="0.3">
      <c r="A3392" t="s">
        <v>13</v>
      </c>
      <c r="B3392">
        <v>1</v>
      </c>
      <c r="C3392">
        <v>1</v>
      </c>
      <c r="D3392">
        <v>1</v>
      </c>
      <c r="E3392" t="s">
        <v>594</v>
      </c>
      <c r="F3392" t="s">
        <v>2620</v>
      </c>
      <c r="G3392" t="s">
        <v>13</v>
      </c>
      <c r="H3392" t="s">
        <v>5856</v>
      </c>
      <c r="I3392" t="s">
        <v>8405</v>
      </c>
      <c r="J3392" t="s">
        <v>8418</v>
      </c>
      <c r="M3392">
        <v>3947</v>
      </c>
    </row>
    <row r="3393" spans="1:13" x14ac:dyDescent="0.3">
      <c r="A3393" t="s">
        <v>13</v>
      </c>
      <c r="B3393">
        <v>1</v>
      </c>
      <c r="C3393">
        <v>1</v>
      </c>
      <c r="D3393">
        <v>1</v>
      </c>
      <c r="E3393" t="s">
        <v>594</v>
      </c>
      <c r="F3393" t="s">
        <v>2620</v>
      </c>
      <c r="G3393" t="s">
        <v>13</v>
      </c>
      <c r="H3393" t="s">
        <v>5856</v>
      </c>
      <c r="I3393" t="s">
        <v>8405</v>
      </c>
      <c r="J3393" t="s">
        <v>8418</v>
      </c>
      <c r="M3393">
        <v>3947</v>
      </c>
    </row>
    <row r="3394" spans="1:13" x14ac:dyDescent="0.3">
      <c r="A3394" t="s">
        <v>16</v>
      </c>
      <c r="B3394">
        <v>1</v>
      </c>
      <c r="C3394">
        <v>1</v>
      </c>
      <c r="D3394">
        <v>1</v>
      </c>
      <c r="E3394" t="s">
        <v>594</v>
      </c>
      <c r="F3394" t="s">
        <v>2622</v>
      </c>
      <c r="G3394" t="s">
        <v>16</v>
      </c>
      <c r="H3394" t="s">
        <v>5858</v>
      </c>
      <c r="I3394" t="s">
        <v>8406</v>
      </c>
      <c r="J3394" t="s">
        <v>8412</v>
      </c>
      <c r="K3394" t="s">
        <v>8432</v>
      </c>
      <c r="M3394">
        <v>3947</v>
      </c>
    </row>
    <row r="3395" spans="1:13" x14ac:dyDescent="0.3">
      <c r="A3395" t="s">
        <v>13</v>
      </c>
      <c r="B3395">
        <v>1</v>
      </c>
      <c r="C3395">
        <v>1</v>
      </c>
      <c r="D3395">
        <v>1</v>
      </c>
      <c r="E3395" t="s">
        <v>595</v>
      </c>
      <c r="F3395" t="s">
        <v>2623</v>
      </c>
      <c r="G3395" t="s">
        <v>13</v>
      </c>
      <c r="H3395" t="s">
        <v>5859</v>
      </c>
      <c r="I3395" t="s">
        <v>8405</v>
      </c>
      <c r="J3395" t="s">
        <v>8409</v>
      </c>
      <c r="K3395" t="s">
        <v>8434</v>
      </c>
      <c r="L3395" t="s">
        <v>8433</v>
      </c>
      <c r="M3395">
        <v>3967</v>
      </c>
    </row>
    <row r="3396" spans="1:13" x14ac:dyDescent="0.3">
      <c r="A3396" t="s">
        <v>13</v>
      </c>
      <c r="B3396">
        <v>1</v>
      </c>
      <c r="C3396">
        <v>1</v>
      </c>
      <c r="D3396">
        <v>1</v>
      </c>
      <c r="E3396" t="s">
        <v>595</v>
      </c>
      <c r="F3396" t="s">
        <v>2143</v>
      </c>
      <c r="G3396" t="s">
        <v>13</v>
      </c>
      <c r="H3396" t="s">
        <v>5860</v>
      </c>
      <c r="I3396" t="s">
        <v>8405</v>
      </c>
      <c r="J3396" t="s">
        <v>8418</v>
      </c>
      <c r="M3396">
        <v>3968</v>
      </c>
    </row>
    <row r="3397" spans="1:13" x14ac:dyDescent="0.3">
      <c r="A3397" t="s">
        <v>13</v>
      </c>
      <c r="B3397">
        <v>1</v>
      </c>
      <c r="C3397">
        <v>1</v>
      </c>
      <c r="D3397">
        <v>1</v>
      </c>
      <c r="E3397" t="s">
        <v>595</v>
      </c>
      <c r="F3397" t="s">
        <v>2143</v>
      </c>
      <c r="G3397" t="s">
        <v>13</v>
      </c>
      <c r="H3397" t="s">
        <v>5861</v>
      </c>
      <c r="I3397" t="s">
        <v>8405</v>
      </c>
      <c r="J3397" t="s">
        <v>8418</v>
      </c>
      <c r="M3397">
        <v>3970</v>
      </c>
    </row>
    <row r="3398" spans="1:13" x14ac:dyDescent="0.3">
      <c r="A3398" t="s">
        <v>13</v>
      </c>
      <c r="B3398">
        <v>1</v>
      </c>
      <c r="C3398">
        <v>1</v>
      </c>
      <c r="D3398">
        <v>1</v>
      </c>
      <c r="E3398" t="s">
        <v>595</v>
      </c>
      <c r="F3398" t="s">
        <v>2624</v>
      </c>
      <c r="G3398" t="s">
        <v>13</v>
      </c>
      <c r="H3398" t="s">
        <v>5862</v>
      </c>
      <c r="I3398" t="s">
        <v>8405</v>
      </c>
      <c r="J3398" t="s">
        <v>8407</v>
      </c>
      <c r="M3398">
        <v>3970</v>
      </c>
    </row>
    <row r="3399" spans="1:13" x14ac:dyDescent="0.3">
      <c r="A3399" t="s">
        <v>13</v>
      </c>
      <c r="B3399">
        <v>1</v>
      </c>
      <c r="C3399">
        <v>1</v>
      </c>
      <c r="D3399">
        <v>1</v>
      </c>
      <c r="E3399" t="s">
        <v>192</v>
      </c>
      <c r="F3399" t="s">
        <v>1853</v>
      </c>
      <c r="G3399" t="s">
        <v>13</v>
      </c>
      <c r="H3399" t="s">
        <v>5863</v>
      </c>
      <c r="I3399" t="s">
        <v>8405</v>
      </c>
      <c r="J3399" t="s">
        <v>8407</v>
      </c>
      <c r="M3399">
        <v>3974</v>
      </c>
    </row>
    <row r="3400" spans="1:13" x14ac:dyDescent="0.3">
      <c r="A3400" t="s">
        <v>13</v>
      </c>
      <c r="B3400">
        <v>1</v>
      </c>
      <c r="C3400">
        <v>1</v>
      </c>
      <c r="D3400">
        <v>1</v>
      </c>
      <c r="E3400" t="s">
        <v>192</v>
      </c>
      <c r="F3400" t="s">
        <v>1853</v>
      </c>
      <c r="G3400" t="s">
        <v>13</v>
      </c>
      <c r="H3400" t="s">
        <v>5863</v>
      </c>
      <c r="I3400" t="s">
        <v>8405</v>
      </c>
      <c r="J3400" t="s">
        <v>8407</v>
      </c>
      <c r="M3400">
        <v>3974</v>
      </c>
    </row>
    <row r="3401" spans="1:13" x14ac:dyDescent="0.3">
      <c r="A3401" t="s">
        <v>13</v>
      </c>
      <c r="B3401">
        <v>1</v>
      </c>
      <c r="C3401">
        <v>1</v>
      </c>
      <c r="D3401">
        <v>1</v>
      </c>
      <c r="E3401" t="s">
        <v>192</v>
      </c>
      <c r="F3401" t="s">
        <v>2625</v>
      </c>
      <c r="G3401" t="s">
        <v>13</v>
      </c>
      <c r="H3401" t="s">
        <v>5864</v>
      </c>
      <c r="I3401" t="s">
        <v>8405</v>
      </c>
      <c r="J3401" t="s">
        <v>8409</v>
      </c>
      <c r="K3401" t="s">
        <v>8434</v>
      </c>
      <c r="L3401" t="s">
        <v>8433</v>
      </c>
      <c r="M3401">
        <v>3974</v>
      </c>
    </row>
    <row r="3402" spans="1:13" x14ac:dyDescent="0.3">
      <c r="A3402" t="s">
        <v>13</v>
      </c>
      <c r="B3402">
        <v>1</v>
      </c>
      <c r="C3402">
        <v>1</v>
      </c>
      <c r="D3402">
        <v>1</v>
      </c>
      <c r="E3402" t="s">
        <v>192</v>
      </c>
      <c r="F3402" t="s">
        <v>1853</v>
      </c>
      <c r="G3402" t="s">
        <v>13</v>
      </c>
      <c r="H3402" t="s">
        <v>5863</v>
      </c>
      <c r="I3402" t="s">
        <v>8405</v>
      </c>
      <c r="J3402" t="s">
        <v>8407</v>
      </c>
      <c r="M3402">
        <v>3974</v>
      </c>
    </row>
    <row r="3403" spans="1:13" x14ac:dyDescent="0.3">
      <c r="A3403" t="s">
        <v>13</v>
      </c>
      <c r="B3403">
        <v>1</v>
      </c>
      <c r="C3403">
        <v>1</v>
      </c>
      <c r="D3403">
        <v>1</v>
      </c>
      <c r="E3403" t="s">
        <v>192</v>
      </c>
      <c r="F3403" t="s">
        <v>1853</v>
      </c>
      <c r="G3403" t="s">
        <v>13</v>
      </c>
      <c r="H3403" t="s">
        <v>5865</v>
      </c>
      <c r="I3403" t="s">
        <v>8405</v>
      </c>
      <c r="J3403" t="s">
        <v>8407</v>
      </c>
      <c r="M3403">
        <v>3975</v>
      </c>
    </row>
    <row r="3404" spans="1:13" x14ac:dyDescent="0.3">
      <c r="A3404" t="s">
        <v>13</v>
      </c>
      <c r="B3404">
        <v>1</v>
      </c>
      <c r="C3404">
        <v>1</v>
      </c>
      <c r="D3404">
        <v>1</v>
      </c>
      <c r="E3404" t="s">
        <v>192</v>
      </c>
      <c r="F3404" t="s">
        <v>1853</v>
      </c>
      <c r="G3404" t="s">
        <v>13</v>
      </c>
      <c r="H3404" t="s">
        <v>5865</v>
      </c>
      <c r="I3404" t="s">
        <v>8405</v>
      </c>
      <c r="J3404" t="s">
        <v>8407</v>
      </c>
      <c r="M3404">
        <v>3975</v>
      </c>
    </row>
    <row r="3405" spans="1:13" x14ac:dyDescent="0.3">
      <c r="A3405" t="s">
        <v>13</v>
      </c>
      <c r="B3405">
        <v>1</v>
      </c>
      <c r="C3405">
        <v>1</v>
      </c>
      <c r="D3405">
        <v>1</v>
      </c>
      <c r="E3405" t="s">
        <v>192</v>
      </c>
      <c r="F3405" t="s">
        <v>1853</v>
      </c>
      <c r="G3405" t="s">
        <v>13</v>
      </c>
      <c r="H3405" t="s">
        <v>5865</v>
      </c>
      <c r="I3405" t="s">
        <v>8405</v>
      </c>
      <c r="J3405" t="s">
        <v>8407</v>
      </c>
      <c r="M3405">
        <v>3975</v>
      </c>
    </row>
    <row r="3406" spans="1:13" x14ac:dyDescent="0.3">
      <c r="A3406" t="s">
        <v>13</v>
      </c>
      <c r="B3406">
        <v>1</v>
      </c>
      <c r="C3406">
        <v>1</v>
      </c>
      <c r="D3406">
        <v>1</v>
      </c>
      <c r="E3406" t="s">
        <v>192</v>
      </c>
      <c r="F3406" t="s">
        <v>1853</v>
      </c>
      <c r="G3406" t="s">
        <v>13</v>
      </c>
      <c r="H3406" t="s">
        <v>5865</v>
      </c>
      <c r="I3406" t="s">
        <v>8405</v>
      </c>
      <c r="J3406" t="s">
        <v>8407</v>
      </c>
      <c r="M3406">
        <v>3975</v>
      </c>
    </row>
    <row r="3407" spans="1:13" x14ac:dyDescent="0.3">
      <c r="A3407" t="s">
        <v>13</v>
      </c>
      <c r="B3407">
        <v>1</v>
      </c>
      <c r="C3407">
        <v>1</v>
      </c>
      <c r="D3407">
        <v>1</v>
      </c>
      <c r="E3407" t="s">
        <v>192</v>
      </c>
      <c r="F3407" t="s">
        <v>2146</v>
      </c>
      <c r="G3407" t="s">
        <v>13</v>
      </c>
      <c r="H3407" t="s">
        <v>5866</v>
      </c>
      <c r="I3407" t="s">
        <v>8405</v>
      </c>
      <c r="J3407" t="s">
        <v>8407</v>
      </c>
      <c r="M3407">
        <v>3976</v>
      </c>
    </row>
    <row r="3408" spans="1:13" x14ac:dyDescent="0.3">
      <c r="A3408" t="s">
        <v>13</v>
      </c>
      <c r="B3408">
        <v>1</v>
      </c>
      <c r="C3408">
        <v>1</v>
      </c>
      <c r="D3408">
        <v>1</v>
      </c>
      <c r="E3408" t="s">
        <v>596</v>
      </c>
      <c r="F3408" t="s">
        <v>2183</v>
      </c>
      <c r="G3408" t="s">
        <v>13</v>
      </c>
      <c r="H3408" t="s">
        <v>5867</v>
      </c>
      <c r="I3408" t="s">
        <v>8405</v>
      </c>
      <c r="J3408" t="s">
        <v>8407</v>
      </c>
      <c r="M3408">
        <v>3980</v>
      </c>
    </row>
    <row r="3409" spans="1:13" x14ac:dyDescent="0.3">
      <c r="A3409" t="s">
        <v>13</v>
      </c>
      <c r="B3409">
        <v>1</v>
      </c>
      <c r="C3409">
        <v>1</v>
      </c>
      <c r="D3409">
        <v>1</v>
      </c>
      <c r="E3409" t="s">
        <v>596</v>
      </c>
      <c r="F3409" t="s">
        <v>2183</v>
      </c>
      <c r="G3409" t="s">
        <v>13</v>
      </c>
      <c r="H3409" t="s">
        <v>5868</v>
      </c>
      <c r="I3409" t="s">
        <v>8405</v>
      </c>
      <c r="J3409" t="s">
        <v>8407</v>
      </c>
      <c r="M3409">
        <v>3981</v>
      </c>
    </row>
    <row r="3410" spans="1:13" x14ac:dyDescent="0.3">
      <c r="A3410" t="s">
        <v>13</v>
      </c>
      <c r="B3410">
        <v>1</v>
      </c>
      <c r="C3410">
        <v>1</v>
      </c>
      <c r="D3410">
        <v>1</v>
      </c>
      <c r="E3410" t="s">
        <v>597</v>
      </c>
      <c r="F3410" t="s">
        <v>2627</v>
      </c>
      <c r="G3410" t="s">
        <v>13</v>
      </c>
      <c r="H3410" t="s">
        <v>5870</v>
      </c>
      <c r="I3410" t="s">
        <v>8405</v>
      </c>
      <c r="J3410" t="s">
        <v>8418</v>
      </c>
      <c r="M3410">
        <v>3982</v>
      </c>
    </row>
    <row r="3411" spans="1:13" x14ac:dyDescent="0.3">
      <c r="A3411" t="s">
        <v>13</v>
      </c>
      <c r="B3411">
        <v>1</v>
      </c>
      <c r="C3411">
        <v>1</v>
      </c>
      <c r="D3411">
        <v>1</v>
      </c>
      <c r="E3411" t="s">
        <v>597</v>
      </c>
      <c r="F3411" t="s">
        <v>2626</v>
      </c>
      <c r="G3411" t="s">
        <v>13</v>
      </c>
      <c r="H3411" t="s">
        <v>5869</v>
      </c>
      <c r="I3411" t="s">
        <v>8406</v>
      </c>
      <c r="J3411" t="s">
        <v>8415</v>
      </c>
      <c r="K3411" t="s">
        <v>8433</v>
      </c>
      <c r="M3411">
        <v>3982</v>
      </c>
    </row>
    <row r="3412" spans="1:13" x14ac:dyDescent="0.3">
      <c r="A3412" t="s">
        <v>13</v>
      </c>
      <c r="B3412">
        <v>1</v>
      </c>
      <c r="C3412">
        <v>1</v>
      </c>
      <c r="D3412">
        <v>1</v>
      </c>
      <c r="E3412" t="s">
        <v>598</v>
      </c>
      <c r="F3412" t="s">
        <v>2630</v>
      </c>
      <c r="G3412" t="s">
        <v>13</v>
      </c>
      <c r="H3412" t="s">
        <v>5874</v>
      </c>
      <c r="I3412" t="s">
        <v>8405</v>
      </c>
      <c r="J3412" t="s">
        <v>8407</v>
      </c>
      <c r="M3412">
        <v>3992</v>
      </c>
    </row>
    <row r="3413" spans="1:13" x14ac:dyDescent="0.3">
      <c r="A3413" t="s">
        <v>13</v>
      </c>
      <c r="B3413">
        <v>1</v>
      </c>
      <c r="C3413">
        <v>1</v>
      </c>
      <c r="D3413">
        <v>1</v>
      </c>
      <c r="E3413" t="s">
        <v>598</v>
      </c>
      <c r="F3413" t="s">
        <v>2628</v>
      </c>
      <c r="G3413" t="s">
        <v>13</v>
      </c>
      <c r="H3413" t="s">
        <v>5872</v>
      </c>
      <c r="I3413" t="s">
        <v>8405</v>
      </c>
      <c r="J3413" t="s">
        <v>8407</v>
      </c>
      <c r="M3413">
        <v>3992</v>
      </c>
    </row>
    <row r="3414" spans="1:13" x14ac:dyDescent="0.3">
      <c r="A3414" t="s">
        <v>13</v>
      </c>
      <c r="B3414">
        <v>1</v>
      </c>
      <c r="C3414">
        <v>1</v>
      </c>
      <c r="D3414">
        <v>1</v>
      </c>
      <c r="E3414" t="s">
        <v>598</v>
      </c>
      <c r="F3414" t="s">
        <v>2629</v>
      </c>
      <c r="G3414" t="s">
        <v>13</v>
      </c>
      <c r="H3414" t="s">
        <v>5873</v>
      </c>
      <c r="I3414" t="s">
        <v>8405</v>
      </c>
      <c r="J3414" t="s">
        <v>8409</v>
      </c>
      <c r="K3414" t="s">
        <v>8434</v>
      </c>
      <c r="L3414" t="s">
        <v>8433</v>
      </c>
      <c r="M3414">
        <v>3992</v>
      </c>
    </row>
    <row r="3415" spans="1:13" x14ac:dyDescent="0.3">
      <c r="A3415" t="s">
        <v>13</v>
      </c>
      <c r="B3415">
        <v>1</v>
      </c>
      <c r="C3415">
        <v>1</v>
      </c>
      <c r="D3415">
        <v>1</v>
      </c>
      <c r="E3415" t="s">
        <v>598</v>
      </c>
      <c r="F3415" t="s">
        <v>1585</v>
      </c>
      <c r="G3415" t="s">
        <v>13</v>
      </c>
      <c r="H3415" t="s">
        <v>5871</v>
      </c>
      <c r="I3415" t="s">
        <v>8405</v>
      </c>
      <c r="J3415" t="s">
        <v>8407</v>
      </c>
      <c r="M3415">
        <v>3992</v>
      </c>
    </row>
    <row r="3416" spans="1:13" x14ac:dyDescent="0.3">
      <c r="A3416" t="s">
        <v>13</v>
      </c>
      <c r="B3416">
        <v>1</v>
      </c>
      <c r="C3416">
        <v>1</v>
      </c>
      <c r="D3416">
        <v>1</v>
      </c>
      <c r="E3416" t="s">
        <v>599</v>
      </c>
      <c r="F3416" t="s">
        <v>2628</v>
      </c>
      <c r="G3416" t="s">
        <v>13</v>
      </c>
      <c r="H3416" t="s">
        <v>5875</v>
      </c>
      <c r="I3416" t="s">
        <v>8405</v>
      </c>
      <c r="J3416" t="s">
        <v>8407</v>
      </c>
      <c r="M3416">
        <v>3993</v>
      </c>
    </row>
    <row r="3417" spans="1:13" x14ac:dyDescent="0.3">
      <c r="A3417" t="s">
        <v>13</v>
      </c>
      <c r="B3417">
        <v>1</v>
      </c>
      <c r="C3417">
        <v>1</v>
      </c>
      <c r="D3417">
        <v>1</v>
      </c>
      <c r="E3417" t="s">
        <v>599</v>
      </c>
      <c r="F3417" t="s">
        <v>2630</v>
      </c>
      <c r="G3417" t="s">
        <v>13</v>
      </c>
      <c r="H3417" t="s">
        <v>5876</v>
      </c>
      <c r="I3417" t="s">
        <v>8405</v>
      </c>
      <c r="J3417" t="s">
        <v>8407</v>
      </c>
      <c r="M3417">
        <v>3993</v>
      </c>
    </row>
    <row r="3418" spans="1:13" x14ac:dyDescent="0.3">
      <c r="A3418" t="s">
        <v>13</v>
      </c>
      <c r="B3418">
        <v>1</v>
      </c>
      <c r="C3418">
        <v>1</v>
      </c>
      <c r="D3418">
        <v>1</v>
      </c>
      <c r="E3418" t="s">
        <v>590</v>
      </c>
      <c r="F3418" t="s">
        <v>2614</v>
      </c>
      <c r="G3418" t="s">
        <v>13</v>
      </c>
      <c r="H3418" t="s">
        <v>5843</v>
      </c>
      <c r="I3418" t="s">
        <v>8405</v>
      </c>
      <c r="J3418" t="s">
        <v>8409</v>
      </c>
      <c r="K3418" t="s">
        <v>8434</v>
      </c>
      <c r="L3418" t="s">
        <v>8433</v>
      </c>
      <c r="M3418">
        <v>3994</v>
      </c>
    </row>
    <row r="3419" spans="1:13" x14ac:dyDescent="0.3">
      <c r="A3419" t="s">
        <v>14</v>
      </c>
      <c r="B3419">
        <v>1</v>
      </c>
      <c r="C3419">
        <v>1</v>
      </c>
      <c r="D3419">
        <v>1</v>
      </c>
      <c r="E3419" t="s">
        <v>600</v>
      </c>
      <c r="F3419" t="s">
        <v>2631</v>
      </c>
      <c r="G3419" t="s">
        <v>14</v>
      </c>
      <c r="H3419" t="s">
        <v>5877</v>
      </c>
      <c r="I3419" t="s">
        <v>8405</v>
      </c>
      <c r="J3419" t="s">
        <v>8411</v>
      </c>
      <c r="M3419">
        <v>4009</v>
      </c>
    </row>
    <row r="3420" spans="1:13" x14ac:dyDescent="0.3">
      <c r="A3420" t="s">
        <v>13</v>
      </c>
      <c r="B3420">
        <v>1</v>
      </c>
      <c r="C3420">
        <v>1</v>
      </c>
      <c r="D3420">
        <v>1</v>
      </c>
      <c r="E3420" t="s">
        <v>600</v>
      </c>
      <c r="F3420" t="s">
        <v>2632</v>
      </c>
      <c r="G3420" t="s">
        <v>13</v>
      </c>
      <c r="H3420" t="s">
        <v>5878</v>
      </c>
      <c r="I3420" t="s">
        <v>8405</v>
      </c>
      <c r="J3420" t="s">
        <v>8409</v>
      </c>
      <c r="K3420" t="s">
        <v>8434</v>
      </c>
      <c r="L3420" t="s">
        <v>8433</v>
      </c>
      <c r="M3420">
        <v>4009</v>
      </c>
    </row>
    <row r="3421" spans="1:13" x14ac:dyDescent="0.3">
      <c r="A3421" t="s">
        <v>14</v>
      </c>
      <c r="B3421">
        <v>1</v>
      </c>
      <c r="C3421">
        <v>1</v>
      </c>
      <c r="D3421">
        <v>1</v>
      </c>
      <c r="E3421" t="s">
        <v>594</v>
      </c>
      <c r="F3421" t="s">
        <v>2621</v>
      </c>
      <c r="G3421" t="s">
        <v>14</v>
      </c>
      <c r="H3421" t="s">
        <v>5857</v>
      </c>
      <c r="I3421" t="s">
        <v>8405</v>
      </c>
      <c r="J3421" t="s">
        <v>8416</v>
      </c>
      <c r="M3421">
        <v>4011</v>
      </c>
    </row>
    <row r="3422" spans="1:13" x14ac:dyDescent="0.3">
      <c r="A3422" t="s">
        <v>13</v>
      </c>
      <c r="B3422">
        <v>1</v>
      </c>
      <c r="C3422">
        <v>1</v>
      </c>
      <c r="D3422">
        <v>1</v>
      </c>
      <c r="E3422" t="s">
        <v>594</v>
      </c>
      <c r="F3422" t="s">
        <v>2620</v>
      </c>
      <c r="G3422" t="s">
        <v>13</v>
      </c>
      <c r="H3422" t="s">
        <v>5856</v>
      </c>
      <c r="I3422" t="s">
        <v>8405</v>
      </c>
      <c r="J3422" t="s">
        <v>8418</v>
      </c>
      <c r="M3422">
        <v>4011</v>
      </c>
    </row>
    <row r="3423" spans="1:13" x14ac:dyDescent="0.3">
      <c r="A3423" t="s">
        <v>13</v>
      </c>
      <c r="B3423">
        <v>1</v>
      </c>
      <c r="C3423">
        <v>1</v>
      </c>
      <c r="D3423">
        <v>1</v>
      </c>
      <c r="E3423" t="s">
        <v>594</v>
      </c>
      <c r="F3423" t="s">
        <v>2620</v>
      </c>
      <c r="G3423" t="s">
        <v>13</v>
      </c>
      <c r="H3423" t="s">
        <v>5856</v>
      </c>
      <c r="I3423" t="s">
        <v>8405</v>
      </c>
      <c r="J3423" t="s">
        <v>8418</v>
      </c>
      <c r="M3423">
        <v>4011</v>
      </c>
    </row>
    <row r="3424" spans="1:13" x14ac:dyDescent="0.3">
      <c r="A3424" t="s">
        <v>13</v>
      </c>
      <c r="B3424">
        <v>1</v>
      </c>
      <c r="C3424">
        <v>1</v>
      </c>
      <c r="D3424">
        <v>1</v>
      </c>
      <c r="E3424" t="s">
        <v>594</v>
      </c>
      <c r="F3424" t="s">
        <v>2620</v>
      </c>
      <c r="G3424" t="s">
        <v>13</v>
      </c>
      <c r="H3424" t="s">
        <v>5856</v>
      </c>
      <c r="I3424" t="s">
        <v>8405</v>
      </c>
      <c r="J3424" t="s">
        <v>8418</v>
      </c>
      <c r="M3424">
        <v>4011</v>
      </c>
    </row>
    <row r="3425" spans="1:13" x14ac:dyDescent="0.3">
      <c r="A3425" t="s">
        <v>13</v>
      </c>
      <c r="B3425">
        <v>1</v>
      </c>
      <c r="C3425">
        <v>1</v>
      </c>
      <c r="D3425">
        <v>1</v>
      </c>
      <c r="E3425" t="s">
        <v>594</v>
      </c>
      <c r="F3425" t="s">
        <v>2620</v>
      </c>
      <c r="G3425" t="s">
        <v>13</v>
      </c>
      <c r="H3425" t="s">
        <v>5856</v>
      </c>
      <c r="I3425" t="s">
        <v>8405</v>
      </c>
      <c r="J3425" t="s">
        <v>8418</v>
      </c>
      <c r="M3425">
        <v>4011</v>
      </c>
    </row>
    <row r="3426" spans="1:13" x14ac:dyDescent="0.3">
      <c r="A3426" t="s">
        <v>16</v>
      </c>
      <c r="B3426">
        <v>1</v>
      </c>
      <c r="C3426">
        <v>1</v>
      </c>
      <c r="D3426">
        <v>1</v>
      </c>
      <c r="E3426" t="s">
        <v>594</v>
      </c>
      <c r="F3426" t="s">
        <v>2622</v>
      </c>
      <c r="G3426" t="s">
        <v>16</v>
      </c>
      <c r="H3426" t="s">
        <v>5858</v>
      </c>
      <c r="I3426" t="s">
        <v>8406</v>
      </c>
      <c r="J3426" t="s">
        <v>8412</v>
      </c>
      <c r="K3426" t="s">
        <v>8432</v>
      </c>
      <c r="M3426">
        <v>4011</v>
      </c>
    </row>
    <row r="3427" spans="1:13" x14ac:dyDescent="0.3">
      <c r="A3427" t="s">
        <v>13</v>
      </c>
      <c r="B3427">
        <v>1</v>
      </c>
      <c r="C3427">
        <v>1</v>
      </c>
      <c r="D3427">
        <v>1</v>
      </c>
      <c r="E3427" t="s">
        <v>595</v>
      </c>
      <c r="F3427" t="s">
        <v>2623</v>
      </c>
      <c r="G3427" t="s">
        <v>13</v>
      </c>
      <c r="H3427" t="s">
        <v>5859</v>
      </c>
      <c r="I3427" t="s">
        <v>8405</v>
      </c>
      <c r="J3427" t="s">
        <v>8409</v>
      </c>
      <c r="K3427" t="s">
        <v>8434</v>
      </c>
      <c r="L3427" t="s">
        <v>8433</v>
      </c>
      <c r="M3427">
        <v>4031</v>
      </c>
    </row>
    <row r="3428" spans="1:13" x14ac:dyDescent="0.3">
      <c r="A3428" t="s">
        <v>13</v>
      </c>
      <c r="B3428">
        <v>1</v>
      </c>
      <c r="C3428">
        <v>1</v>
      </c>
      <c r="D3428">
        <v>1</v>
      </c>
      <c r="E3428" t="s">
        <v>595</v>
      </c>
      <c r="F3428" t="s">
        <v>2143</v>
      </c>
      <c r="G3428" t="s">
        <v>13</v>
      </c>
      <c r="H3428" t="s">
        <v>5860</v>
      </c>
      <c r="I3428" t="s">
        <v>8405</v>
      </c>
      <c r="J3428" t="s">
        <v>8418</v>
      </c>
      <c r="M3428">
        <v>4032</v>
      </c>
    </row>
    <row r="3429" spans="1:13" x14ac:dyDescent="0.3">
      <c r="A3429" t="s">
        <v>13</v>
      </c>
      <c r="B3429">
        <v>1</v>
      </c>
      <c r="C3429">
        <v>1</v>
      </c>
      <c r="D3429">
        <v>1</v>
      </c>
      <c r="E3429" t="s">
        <v>595</v>
      </c>
      <c r="F3429" t="s">
        <v>2143</v>
      </c>
      <c r="G3429" t="s">
        <v>13</v>
      </c>
      <c r="H3429" t="s">
        <v>5861</v>
      </c>
      <c r="I3429" t="s">
        <v>8405</v>
      </c>
      <c r="J3429" t="s">
        <v>8418</v>
      </c>
      <c r="M3429">
        <v>4034</v>
      </c>
    </row>
    <row r="3430" spans="1:13" x14ac:dyDescent="0.3">
      <c r="A3430" t="s">
        <v>13</v>
      </c>
      <c r="B3430">
        <v>1</v>
      </c>
      <c r="C3430">
        <v>1</v>
      </c>
      <c r="D3430">
        <v>1</v>
      </c>
      <c r="E3430" t="s">
        <v>595</v>
      </c>
      <c r="F3430" t="s">
        <v>2624</v>
      </c>
      <c r="G3430" t="s">
        <v>13</v>
      </c>
      <c r="H3430" t="s">
        <v>5862</v>
      </c>
      <c r="I3430" t="s">
        <v>8405</v>
      </c>
      <c r="J3430" t="s">
        <v>8407</v>
      </c>
      <c r="M3430">
        <v>4034</v>
      </c>
    </row>
    <row r="3431" spans="1:13" x14ac:dyDescent="0.3">
      <c r="A3431" t="s">
        <v>13</v>
      </c>
      <c r="B3431">
        <v>1</v>
      </c>
      <c r="C3431">
        <v>1</v>
      </c>
      <c r="D3431">
        <v>1</v>
      </c>
      <c r="E3431" t="s">
        <v>192</v>
      </c>
      <c r="F3431" t="s">
        <v>1853</v>
      </c>
      <c r="G3431" t="s">
        <v>13</v>
      </c>
      <c r="H3431" t="s">
        <v>5863</v>
      </c>
      <c r="I3431" t="s">
        <v>8405</v>
      </c>
      <c r="J3431" t="s">
        <v>8407</v>
      </c>
      <c r="M3431">
        <v>4038</v>
      </c>
    </row>
    <row r="3432" spans="1:13" x14ac:dyDescent="0.3">
      <c r="A3432" t="s">
        <v>13</v>
      </c>
      <c r="B3432">
        <v>1</v>
      </c>
      <c r="C3432">
        <v>1</v>
      </c>
      <c r="D3432">
        <v>1</v>
      </c>
      <c r="E3432" t="s">
        <v>192</v>
      </c>
      <c r="F3432" t="s">
        <v>2625</v>
      </c>
      <c r="G3432" t="s">
        <v>13</v>
      </c>
      <c r="H3432" t="s">
        <v>5864</v>
      </c>
      <c r="I3432" t="s">
        <v>8405</v>
      </c>
      <c r="J3432" t="s">
        <v>8409</v>
      </c>
      <c r="K3432" t="s">
        <v>8434</v>
      </c>
      <c r="L3432" t="s">
        <v>8433</v>
      </c>
      <c r="M3432">
        <v>4038</v>
      </c>
    </row>
    <row r="3433" spans="1:13" x14ac:dyDescent="0.3">
      <c r="A3433" t="s">
        <v>13</v>
      </c>
      <c r="B3433">
        <v>1</v>
      </c>
      <c r="C3433">
        <v>1</v>
      </c>
      <c r="D3433">
        <v>1</v>
      </c>
      <c r="E3433" t="s">
        <v>192</v>
      </c>
      <c r="F3433" t="s">
        <v>1853</v>
      </c>
      <c r="G3433" t="s">
        <v>13</v>
      </c>
      <c r="H3433" t="s">
        <v>5863</v>
      </c>
      <c r="I3433" t="s">
        <v>8405</v>
      </c>
      <c r="J3433" t="s">
        <v>8407</v>
      </c>
      <c r="M3433">
        <v>4038</v>
      </c>
    </row>
    <row r="3434" spans="1:13" x14ac:dyDescent="0.3">
      <c r="A3434" t="s">
        <v>13</v>
      </c>
      <c r="B3434">
        <v>1</v>
      </c>
      <c r="C3434">
        <v>1</v>
      </c>
      <c r="D3434">
        <v>1</v>
      </c>
      <c r="E3434" t="s">
        <v>192</v>
      </c>
      <c r="F3434" t="s">
        <v>1853</v>
      </c>
      <c r="G3434" t="s">
        <v>13</v>
      </c>
      <c r="H3434" t="s">
        <v>5863</v>
      </c>
      <c r="I3434" t="s">
        <v>8405</v>
      </c>
      <c r="J3434" t="s">
        <v>8407</v>
      </c>
      <c r="M3434">
        <v>4038</v>
      </c>
    </row>
    <row r="3435" spans="1:13" x14ac:dyDescent="0.3">
      <c r="A3435" t="s">
        <v>13</v>
      </c>
      <c r="B3435">
        <v>1</v>
      </c>
      <c r="C3435">
        <v>1</v>
      </c>
      <c r="D3435">
        <v>1</v>
      </c>
      <c r="E3435" t="s">
        <v>192</v>
      </c>
      <c r="F3435" t="s">
        <v>1853</v>
      </c>
      <c r="G3435" t="s">
        <v>13</v>
      </c>
      <c r="H3435" t="s">
        <v>5865</v>
      </c>
      <c r="I3435" t="s">
        <v>8405</v>
      </c>
      <c r="J3435" t="s">
        <v>8407</v>
      </c>
      <c r="M3435">
        <v>4039</v>
      </c>
    </row>
    <row r="3436" spans="1:13" x14ac:dyDescent="0.3">
      <c r="A3436" t="s">
        <v>13</v>
      </c>
      <c r="B3436">
        <v>1</v>
      </c>
      <c r="C3436">
        <v>1</v>
      </c>
      <c r="D3436">
        <v>1</v>
      </c>
      <c r="E3436" t="s">
        <v>192</v>
      </c>
      <c r="F3436" t="s">
        <v>1853</v>
      </c>
      <c r="G3436" t="s">
        <v>13</v>
      </c>
      <c r="H3436" t="s">
        <v>5865</v>
      </c>
      <c r="I3436" t="s">
        <v>8405</v>
      </c>
      <c r="J3436" t="s">
        <v>8407</v>
      </c>
      <c r="M3436">
        <v>4039</v>
      </c>
    </row>
    <row r="3437" spans="1:13" x14ac:dyDescent="0.3">
      <c r="A3437" t="s">
        <v>13</v>
      </c>
      <c r="B3437">
        <v>1</v>
      </c>
      <c r="C3437">
        <v>1</v>
      </c>
      <c r="D3437">
        <v>1</v>
      </c>
      <c r="E3437" t="s">
        <v>192</v>
      </c>
      <c r="F3437" t="s">
        <v>1853</v>
      </c>
      <c r="G3437" t="s">
        <v>13</v>
      </c>
      <c r="H3437" t="s">
        <v>5865</v>
      </c>
      <c r="I3437" t="s">
        <v>8405</v>
      </c>
      <c r="J3437" t="s">
        <v>8407</v>
      </c>
      <c r="M3437">
        <v>4039</v>
      </c>
    </row>
    <row r="3438" spans="1:13" x14ac:dyDescent="0.3">
      <c r="A3438" t="s">
        <v>13</v>
      </c>
      <c r="B3438">
        <v>1</v>
      </c>
      <c r="C3438">
        <v>1</v>
      </c>
      <c r="D3438">
        <v>1</v>
      </c>
      <c r="E3438" t="s">
        <v>192</v>
      </c>
      <c r="F3438" t="s">
        <v>1853</v>
      </c>
      <c r="G3438" t="s">
        <v>13</v>
      </c>
      <c r="H3438" t="s">
        <v>5865</v>
      </c>
      <c r="I3438" t="s">
        <v>8405</v>
      </c>
      <c r="J3438" t="s">
        <v>8407</v>
      </c>
      <c r="M3438">
        <v>4039</v>
      </c>
    </row>
    <row r="3439" spans="1:13" x14ac:dyDescent="0.3">
      <c r="A3439" t="s">
        <v>13</v>
      </c>
      <c r="B3439">
        <v>1</v>
      </c>
      <c r="C3439">
        <v>1</v>
      </c>
      <c r="D3439">
        <v>1</v>
      </c>
      <c r="E3439" t="s">
        <v>192</v>
      </c>
      <c r="F3439" t="s">
        <v>2146</v>
      </c>
      <c r="G3439" t="s">
        <v>13</v>
      </c>
      <c r="H3439" t="s">
        <v>5866</v>
      </c>
      <c r="I3439" t="s">
        <v>8405</v>
      </c>
      <c r="J3439" t="s">
        <v>8407</v>
      </c>
      <c r="M3439">
        <v>4040</v>
      </c>
    </row>
    <row r="3440" spans="1:13" x14ac:dyDescent="0.3">
      <c r="A3440" t="s">
        <v>13</v>
      </c>
      <c r="B3440">
        <v>1</v>
      </c>
      <c r="C3440">
        <v>1</v>
      </c>
      <c r="D3440">
        <v>1</v>
      </c>
      <c r="E3440" t="s">
        <v>596</v>
      </c>
      <c r="F3440" t="s">
        <v>2183</v>
      </c>
      <c r="G3440" t="s">
        <v>13</v>
      </c>
      <c r="H3440" t="s">
        <v>5867</v>
      </c>
      <c r="I3440" t="s">
        <v>8405</v>
      </c>
      <c r="J3440" t="s">
        <v>8407</v>
      </c>
      <c r="M3440">
        <v>4044</v>
      </c>
    </row>
    <row r="3441" spans="1:13" x14ac:dyDescent="0.3">
      <c r="A3441" t="s">
        <v>13</v>
      </c>
      <c r="B3441">
        <v>1</v>
      </c>
      <c r="C3441">
        <v>1</v>
      </c>
      <c r="D3441">
        <v>1</v>
      </c>
      <c r="E3441" t="s">
        <v>596</v>
      </c>
      <c r="F3441" t="s">
        <v>2183</v>
      </c>
      <c r="G3441" t="s">
        <v>13</v>
      </c>
      <c r="H3441" t="s">
        <v>5868</v>
      </c>
      <c r="I3441" t="s">
        <v>8405</v>
      </c>
      <c r="J3441" t="s">
        <v>8407</v>
      </c>
      <c r="M3441">
        <v>4045</v>
      </c>
    </row>
    <row r="3442" spans="1:13" x14ac:dyDescent="0.3">
      <c r="A3442" t="s">
        <v>13</v>
      </c>
      <c r="B3442">
        <v>1</v>
      </c>
      <c r="C3442">
        <v>1</v>
      </c>
      <c r="D3442">
        <v>1</v>
      </c>
      <c r="E3442" t="s">
        <v>597</v>
      </c>
      <c r="F3442" t="s">
        <v>2627</v>
      </c>
      <c r="G3442" t="s">
        <v>13</v>
      </c>
      <c r="H3442" t="s">
        <v>5870</v>
      </c>
      <c r="I3442" t="s">
        <v>8405</v>
      </c>
      <c r="J3442" t="s">
        <v>8418</v>
      </c>
      <c r="M3442">
        <v>4046</v>
      </c>
    </row>
    <row r="3443" spans="1:13" x14ac:dyDescent="0.3">
      <c r="A3443" t="s">
        <v>13</v>
      </c>
      <c r="B3443">
        <v>1</v>
      </c>
      <c r="C3443">
        <v>1</v>
      </c>
      <c r="D3443">
        <v>1</v>
      </c>
      <c r="E3443" t="s">
        <v>597</v>
      </c>
      <c r="F3443" t="s">
        <v>2626</v>
      </c>
      <c r="G3443" t="s">
        <v>13</v>
      </c>
      <c r="H3443" t="s">
        <v>5869</v>
      </c>
      <c r="I3443" t="s">
        <v>8406</v>
      </c>
      <c r="J3443" t="s">
        <v>8415</v>
      </c>
      <c r="K3443" t="s">
        <v>8433</v>
      </c>
      <c r="M3443">
        <v>4046</v>
      </c>
    </row>
    <row r="3444" spans="1:13" x14ac:dyDescent="0.3">
      <c r="A3444" t="s">
        <v>13</v>
      </c>
      <c r="B3444">
        <v>1</v>
      </c>
      <c r="C3444">
        <v>1</v>
      </c>
      <c r="D3444">
        <v>1</v>
      </c>
      <c r="E3444" t="s">
        <v>598</v>
      </c>
      <c r="F3444" t="s">
        <v>2628</v>
      </c>
      <c r="G3444" t="s">
        <v>13</v>
      </c>
      <c r="H3444" t="s">
        <v>5872</v>
      </c>
      <c r="I3444" t="s">
        <v>8405</v>
      </c>
      <c r="J3444" t="s">
        <v>8407</v>
      </c>
      <c r="M3444">
        <v>4057</v>
      </c>
    </row>
    <row r="3445" spans="1:13" x14ac:dyDescent="0.3">
      <c r="A3445" t="s">
        <v>13</v>
      </c>
      <c r="B3445">
        <v>1</v>
      </c>
      <c r="C3445">
        <v>1</v>
      </c>
      <c r="D3445">
        <v>1</v>
      </c>
      <c r="E3445" t="s">
        <v>598</v>
      </c>
      <c r="F3445" t="s">
        <v>2629</v>
      </c>
      <c r="G3445" t="s">
        <v>13</v>
      </c>
      <c r="H3445" t="s">
        <v>5873</v>
      </c>
      <c r="I3445" t="s">
        <v>8405</v>
      </c>
      <c r="J3445" t="s">
        <v>8409</v>
      </c>
      <c r="K3445" t="s">
        <v>8434</v>
      </c>
      <c r="L3445" t="s">
        <v>8433</v>
      </c>
      <c r="M3445">
        <v>4057</v>
      </c>
    </row>
    <row r="3446" spans="1:13" x14ac:dyDescent="0.3">
      <c r="A3446" t="s">
        <v>13</v>
      </c>
      <c r="B3446">
        <v>1</v>
      </c>
      <c r="C3446">
        <v>1</v>
      </c>
      <c r="D3446">
        <v>1</v>
      </c>
      <c r="E3446" t="s">
        <v>598</v>
      </c>
      <c r="F3446" t="s">
        <v>2630</v>
      </c>
      <c r="G3446" t="s">
        <v>13</v>
      </c>
      <c r="H3446" t="s">
        <v>5874</v>
      </c>
      <c r="I3446" t="s">
        <v>8405</v>
      </c>
      <c r="J3446" t="s">
        <v>8407</v>
      </c>
      <c r="M3446">
        <v>4057</v>
      </c>
    </row>
    <row r="3447" spans="1:13" x14ac:dyDescent="0.3">
      <c r="A3447" t="s">
        <v>13</v>
      </c>
      <c r="B3447">
        <v>1</v>
      </c>
      <c r="C3447">
        <v>1</v>
      </c>
      <c r="D3447">
        <v>1</v>
      </c>
      <c r="E3447" t="s">
        <v>598</v>
      </c>
      <c r="F3447" t="s">
        <v>1585</v>
      </c>
      <c r="G3447" t="s">
        <v>13</v>
      </c>
      <c r="H3447" t="s">
        <v>5871</v>
      </c>
      <c r="I3447" t="s">
        <v>8405</v>
      </c>
      <c r="J3447" t="s">
        <v>8407</v>
      </c>
      <c r="M3447">
        <v>4057</v>
      </c>
    </row>
    <row r="3448" spans="1:13" x14ac:dyDescent="0.3">
      <c r="A3448" t="s">
        <v>13</v>
      </c>
      <c r="B3448">
        <v>1</v>
      </c>
      <c r="C3448">
        <v>1</v>
      </c>
      <c r="D3448">
        <v>1</v>
      </c>
      <c r="E3448" t="s">
        <v>599</v>
      </c>
      <c r="F3448" t="s">
        <v>2628</v>
      </c>
      <c r="G3448" t="s">
        <v>13</v>
      </c>
      <c r="H3448" t="s">
        <v>5875</v>
      </c>
      <c r="I3448" t="s">
        <v>8405</v>
      </c>
      <c r="J3448" t="s">
        <v>8407</v>
      </c>
      <c r="M3448">
        <v>4058</v>
      </c>
    </row>
    <row r="3449" spans="1:13" x14ac:dyDescent="0.3">
      <c r="A3449" t="s">
        <v>13</v>
      </c>
      <c r="B3449">
        <v>1</v>
      </c>
      <c r="C3449">
        <v>1</v>
      </c>
      <c r="D3449">
        <v>1</v>
      </c>
      <c r="E3449" t="s">
        <v>599</v>
      </c>
      <c r="F3449" t="s">
        <v>2630</v>
      </c>
      <c r="G3449" t="s">
        <v>13</v>
      </c>
      <c r="H3449" t="s">
        <v>5876</v>
      </c>
      <c r="I3449" t="s">
        <v>8405</v>
      </c>
      <c r="J3449" t="s">
        <v>8407</v>
      </c>
      <c r="M3449">
        <v>4058</v>
      </c>
    </row>
    <row r="3450" spans="1:13" x14ac:dyDescent="0.3">
      <c r="A3450" t="s">
        <v>13</v>
      </c>
      <c r="B3450">
        <v>1</v>
      </c>
      <c r="C3450">
        <v>1</v>
      </c>
      <c r="D3450">
        <v>1</v>
      </c>
      <c r="E3450" t="s">
        <v>590</v>
      </c>
      <c r="F3450" t="s">
        <v>2614</v>
      </c>
      <c r="G3450" t="s">
        <v>13</v>
      </c>
      <c r="H3450" t="s">
        <v>5843</v>
      </c>
      <c r="I3450" t="s">
        <v>8405</v>
      </c>
      <c r="J3450" t="s">
        <v>8409</v>
      </c>
      <c r="K3450" t="s">
        <v>8434</v>
      </c>
      <c r="L3450" t="s">
        <v>8433</v>
      </c>
      <c r="M3450">
        <v>4059</v>
      </c>
    </row>
    <row r="3451" spans="1:13" x14ac:dyDescent="0.3">
      <c r="A3451" t="s">
        <v>13</v>
      </c>
      <c r="B3451">
        <v>1</v>
      </c>
      <c r="C3451">
        <v>1</v>
      </c>
      <c r="D3451">
        <v>1</v>
      </c>
      <c r="E3451" t="s">
        <v>600</v>
      </c>
      <c r="F3451" t="s">
        <v>2632</v>
      </c>
      <c r="G3451" t="s">
        <v>13</v>
      </c>
      <c r="H3451" t="s">
        <v>5878</v>
      </c>
      <c r="I3451" t="s">
        <v>8405</v>
      </c>
      <c r="J3451" t="s">
        <v>8409</v>
      </c>
      <c r="K3451" t="s">
        <v>8434</v>
      </c>
      <c r="L3451" t="s">
        <v>8433</v>
      </c>
      <c r="M3451">
        <v>4074</v>
      </c>
    </row>
    <row r="3452" spans="1:13" x14ac:dyDescent="0.3">
      <c r="A3452" t="s">
        <v>14</v>
      </c>
      <c r="B3452">
        <v>1</v>
      </c>
      <c r="C3452">
        <v>1</v>
      </c>
      <c r="D3452">
        <v>1</v>
      </c>
      <c r="E3452" t="s">
        <v>600</v>
      </c>
      <c r="F3452" t="s">
        <v>2631</v>
      </c>
      <c r="G3452" t="s">
        <v>14</v>
      </c>
      <c r="H3452" t="s">
        <v>5877</v>
      </c>
      <c r="I3452" t="s">
        <v>8405</v>
      </c>
      <c r="J3452" t="s">
        <v>8411</v>
      </c>
      <c r="M3452">
        <v>4074</v>
      </c>
    </row>
    <row r="3453" spans="1:13" x14ac:dyDescent="0.3">
      <c r="A3453" t="s">
        <v>13</v>
      </c>
      <c r="B3453">
        <v>1</v>
      </c>
      <c r="C3453">
        <v>1</v>
      </c>
      <c r="D3453">
        <v>1</v>
      </c>
      <c r="E3453" t="s">
        <v>594</v>
      </c>
      <c r="F3453" t="s">
        <v>2620</v>
      </c>
      <c r="G3453" t="s">
        <v>13</v>
      </c>
      <c r="H3453" t="s">
        <v>5856</v>
      </c>
      <c r="I3453" t="s">
        <v>8405</v>
      </c>
      <c r="J3453" t="s">
        <v>8418</v>
      </c>
      <c r="M3453">
        <v>4076</v>
      </c>
    </row>
    <row r="3454" spans="1:13" x14ac:dyDescent="0.3">
      <c r="A3454" t="s">
        <v>13</v>
      </c>
      <c r="B3454">
        <v>1</v>
      </c>
      <c r="C3454">
        <v>1</v>
      </c>
      <c r="D3454">
        <v>1</v>
      </c>
      <c r="E3454" t="s">
        <v>594</v>
      </c>
      <c r="F3454" t="s">
        <v>2620</v>
      </c>
      <c r="G3454" t="s">
        <v>13</v>
      </c>
      <c r="H3454" t="s">
        <v>5856</v>
      </c>
      <c r="I3454" t="s">
        <v>8405</v>
      </c>
      <c r="J3454" t="s">
        <v>8418</v>
      </c>
      <c r="M3454">
        <v>4076</v>
      </c>
    </row>
    <row r="3455" spans="1:13" x14ac:dyDescent="0.3">
      <c r="A3455" t="s">
        <v>16</v>
      </c>
      <c r="B3455">
        <v>1</v>
      </c>
      <c r="C3455">
        <v>1</v>
      </c>
      <c r="D3455">
        <v>1</v>
      </c>
      <c r="E3455" t="s">
        <v>594</v>
      </c>
      <c r="F3455" t="s">
        <v>2622</v>
      </c>
      <c r="G3455" t="s">
        <v>16</v>
      </c>
      <c r="H3455" t="s">
        <v>5858</v>
      </c>
      <c r="I3455" t="s">
        <v>8406</v>
      </c>
      <c r="J3455" t="s">
        <v>8412</v>
      </c>
      <c r="K3455" t="s">
        <v>8432</v>
      </c>
      <c r="M3455">
        <v>4076</v>
      </c>
    </row>
    <row r="3456" spans="1:13" x14ac:dyDescent="0.3">
      <c r="A3456" t="s">
        <v>13</v>
      </c>
      <c r="B3456">
        <v>1</v>
      </c>
      <c r="C3456">
        <v>1</v>
      </c>
      <c r="D3456">
        <v>1</v>
      </c>
      <c r="E3456" t="s">
        <v>594</v>
      </c>
      <c r="F3456" t="s">
        <v>2620</v>
      </c>
      <c r="G3456" t="s">
        <v>13</v>
      </c>
      <c r="H3456" t="s">
        <v>5856</v>
      </c>
      <c r="I3456" t="s">
        <v>8405</v>
      </c>
      <c r="J3456" t="s">
        <v>8418</v>
      </c>
      <c r="M3456">
        <v>4076</v>
      </c>
    </row>
    <row r="3457" spans="1:13" x14ac:dyDescent="0.3">
      <c r="A3457" t="s">
        <v>13</v>
      </c>
      <c r="B3457">
        <v>1</v>
      </c>
      <c r="C3457">
        <v>1</v>
      </c>
      <c r="D3457">
        <v>1</v>
      </c>
      <c r="E3457" t="s">
        <v>594</v>
      </c>
      <c r="F3457" t="s">
        <v>2620</v>
      </c>
      <c r="G3457" t="s">
        <v>13</v>
      </c>
      <c r="H3457" t="s">
        <v>5856</v>
      </c>
      <c r="I3457" t="s">
        <v>8405</v>
      </c>
      <c r="J3457" t="s">
        <v>8418</v>
      </c>
      <c r="M3457">
        <v>4076</v>
      </c>
    </row>
    <row r="3458" spans="1:13" x14ac:dyDescent="0.3">
      <c r="A3458" t="s">
        <v>14</v>
      </c>
      <c r="B3458">
        <v>1</v>
      </c>
      <c r="C3458">
        <v>1</v>
      </c>
      <c r="D3458">
        <v>1</v>
      </c>
      <c r="E3458" t="s">
        <v>594</v>
      </c>
      <c r="F3458" t="s">
        <v>2621</v>
      </c>
      <c r="G3458" t="s">
        <v>14</v>
      </c>
      <c r="H3458" t="s">
        <v>5857</v>
      </c>
      <c r="I3458" t="s">
        <v>8405</v>
      </c>
      <c r="J3458" t="s">
        <v>8416</v>
      </c>
      <c r="M3458">
        <v>4076</v>
      </c>
    </row>
    <row r="3459" spans="1:13" x14ac:dyDescent="0.3">
      <c r="A3459" t="s">
        <v>13</v>
      </c>
      <c r="B3459">
        <v>1</v>
      </c>
      <c r="C3459">
        <v>1</v>
      </c>
      <c r="D3459">
        <v>1</v>
      </c>
      <c r="E3459" t="s">
        <v>595</v>
      </c>
      <c r="F3459" t="s">
        <v>2623</v>
      </c>
      <c r="G3459" t="s">
        <v>13</v>
      </c>
      <c r="H3459" t="s">
        <v>5859</v>
      </c>
      <c r="I3459" t="s">
        <v>8405</v>
      </c>
      <c r="J3459" t="s">
        <v>8409</v>
      </c>
      <c r="K3459" t="s">
        <v>8434</v>
      </c>
      <c r="L3459" t="s">
        <v>8433</v>
      </c>
      <c r="M3459">
        <v>4096</v>
      </c>
    </row>
    <row r="3460" spans="1:13" x14ac:dyDescent="0.3">
      <c r="A3460" t="s">
        <v>13</v>
      </c>
      <c r="B3460">
        <v>1</v>
      </c>
      <c r="C3460">
        <v>1</v>
      </c>
      <c r="D3460">
        <v>1</v>
      </c>
      <c r="E3460" t="s">
        <v>595</v>
      </c>
      <c r="F3460" t="s">
        <v>2143</v>
      </c>
      <c r="G3460" t="s">
        <v>13</v>
      </c>
      <c r="H3460" t="s">
        <v>5860</v>
      </c>
      <c r="I3460" t="s">
        <v>8405</v>
      </c>
      <c r="J3460" t="s">
        <v>8418</v>
      </c>
      <c r="M3460">
        <v>4097</v>
      </c>
    </row>
    <row r="3461" spans="1:13" x14ac:dyDescent="0.3">
      <c r="A3461" t="s">
        <v>13</v>
      </c>
      <c r="B3461">
        <v>1</v>
      </c>
      <c r="C3461">
        <v>1</v>
      </c>
      <c r="D3461">
        <v>1</v>
      </c>
      <c r="E3461" t="s">
        <v>595</v>
      </c>
      <c r="F3461" t="s">
        <v>2143</v>
      </c>
      <c r="G3461" t="s">
        <v>13</v>
      </c>
      <c r="H3461" t="s">
        <v>5861</v>
      </c>
      <c r="I3461" t="s">
        <v>8405</v>
      </c>
      <c r="J3461" t="s">
        <v>8418</v>
      </c>
      <c r="M3461">
        <v>4099</v>
      </c>
    </row>
    <row r="3462" spans="1:13" x14ac:dyDescent="0.3">
      <c r="A3462" t="s">
        <v>13</v>
      </c>
      <c r="B3462">
        <v>1</v>
      </c>
      <c r="C3462">
        <v>1</v>
      </c>
      <c r="D3462">
        <v>1</v>
      </c>
      <c r="E3462" t="s">
        <v>595</v>
      </c>
      <c r="F3462" t="s">
        <v>2624</v>
      </c>
      <c r="G3462" t="s">
        <v>13</v>
      </c>
      <c r="H3462" t="s">
        <v>5862</v>
      </c>
      <c r="I3462" t="s">
        <v>8405</v>
      </c>
      <c r="J3462" t="s">
        <v>8407</v>
      </c>
      <c r="M3462">
        <v>4099</v>
      </c>
    </row>
    <row r="3463" spans="1:13" x14ac:dyDescent="0.3">
      <c r="A3463" t="s">
        <v>13</v>
      </c>
      <c r="B3463">
        <v>1</v>
      </c>
      <c r="C3463">
        <v>1</v>
      </c>
      <c r="D3463">
        <v>1</v>
      </c>
      <c r="E3463" t="s">
        <v>192</v>
      </c>
      <c r="F3463" t="s">
        <v>1853</v>
      </c>
      <c r="G3463" t="s">
        <v>13</v>
      </c>
      <c r="H3463" t="s">
        <v>5863</v>
      </c>
      <c r="I3463" t="s">
        <v>8405</v>
      </c>
      <c r="J3463" t="s">
        <v>8407</v>
      </c>
      <c r="M3463">
        <v>4103</v>
      </c>
    </row>
    <row r="3464" spans="1:13" x14ac:dyDescent="0.3">
      <c r="A3464" t="s">
        <v>13</v>
      </c>
      <c r="B3464">
        <v>1</v>
      </c>
      <c r="C3464">
        <v>1</v>
      </c>
      <c r="D3464">
        <v>1</v>
      </c>
      <c r="E3464" t="s">
        <v>192</v>
      </c>
      <c r="F3464" t="s">
        <v>1853</v>
      </c>
      <c r="G3464" t="s">
        <v>13</v>
      </c>
      <c r="H3464" t="s">
        <v>5863</v>
      </c>
      <c r="I3464" t="s">
        <v>8405</v>
      </c>
      <c r="J3464" t="s">
        <v>8407</v>
      </c>
      <c r="M3464">
        <v>4103</v>
      </c>
    </row>
    <row r="3465" spans="1:13" x14ac:dyDescent="0.3">
      <c r="A3465" t="s">
        <v>13</v>
      </c>
      <c r="B3465">
        <v>1</v>
      </c>
      <c r="C3465">
        <v>1</v>
      </c>
      <c r="D3465">
        <v>1</v>
      </c>
      <c r="E3465" t="s">
        <v>192</v>
      </c>
      <c r="F3465" t="s">
        <v>1853</v>
      </c>
      <c r="G3465" t="s">
        <v>13</v>
      </c>
      <c r="H3465" t="s">
        <v>5863</v>
      </c>
      <c r="I3465" t="s">
        <v>8405</v>
      </c>
      <c r="J3465" t="s">
        <v>8407</v>
      </c>
      <c r="M3465">
        <v>4103</v>
      </c>
    </row>
    <row r="3466" spans="1:13" x14ac:dyDescent="0.3">
      <c r="A3466" t="s">
        <v>13</v>
      </c>
      <c r="B3466">
        <v>1</v>
      </c>
      <c r="C3466">
        <v>1</v>
      </c>
      <c r="D3466">
        <v>1</v>
      </c>
      <c r="E3466" t="s">
        <v>192</v>
      </c>
      <c r="F3466" t="s">
        <v>2625</v>
      </c>
      <c r="G3466" t="s">
        <v>13</v>
      </c>
      <c r="H3466" t="s">
        <v>5864</v>
      </c>
      <c r="I3466" t="s">
        <v>8405</v>
      </c>
      <c r="J3466" t="s">
        <v>8409</v>
      </c>
      <c r="K3466" t="s">
        <v>8434</v>
      </c>
      <c r="L3466" t="s">
        <v>8433</v>
      </c>
      <c r="M3466">
        <v>4103</v>
      </c>
    </row>
    <row r="3467" spans="1:13" x14ac:dyDescent="0.3">
      <c r="A3467" t="s">
        <v>13</v>
      </c>
      <c r="B3467">
        <v>1</v>
      </c>
      <c r="C3467">
        <v>1</v>
      </c>
      <c r="D3467">
        <v>1</v>
      </c>
      <c r="E3467" t="s">
        <v>192</v>
      </c>
      <c r="F3467" t="s">
        <v>1853</v>
      </c>
      <c r="G3467" t="s">
        <v>13</v>
      </c>
      <c r="H3467" t="s">
        <v>5865</v>
      </c>
      <c r="I3467" t="s">
        <v>8405</v>
      </c>
      <c r="J3467" t="s">
        <v>8407</v>
      </c>
      <c r="M3467">
        <v>4104</v>
      </c>
    </row>
    <row r="3468" spans="1:13" x14ac:dyDescent="0.3">
      <c r="A3468" t="s">
        <v>13</v>
      </c>
      <c r="B3468">
        <v>1</v>
      </c>
      <c r="C3468">
        <v>1</v>
      </c>
      <c r="D3468">
        <v>1</v>
      </c>
      <c r="E3468" t="s">
        <v>192</v>
      </c>
      <c r="F3468" t="s">
        <v>1853</v>
      </c>
      <c r="G3468" t="s">
        <v>13</v>
      </c>
      <c r="H3468" t="s">
        <v>5865</v>
      </c>
      <c r="I3468" t="s">
        <v>8405</v>
      </c>
      <c r="J3468" t="s">
        <v>8407</v>
      </c>
      <c r="M3468">
        <v>4104</v>
      </c>
    </row>
    <row r="3469" spans="1:13" x14ac:dyDescent="0.3">
      <c r="A3469" t="s">
        <v>13</v>
      </c>
      <c r="B3469">
        <v>1</v>
      </c>
      <c r="C3469">
        <v>1</v>
      </c>
      <c r="D3469">
        <v>1</v>
      </c>
      <c r="E3469" t="s">
        <v>192</v>
      </c>
      <c r="F3469" t="s">
        <v>1853</v>
      </c>
      <c r="G3469" t="s">
        <v>13</v>
      </c>
      <c r="H3469" t="s">
        <v>5865</v>
      </c>
      <c r="I3469" t="s">
        <v>8405</v>
      </c>
      <c r="J3469" t="s">
        <v>8407</v>
      </c>
      <c r="M3469">
        <v>4104</v>
      </c>
    </row>
    <row r="3470" spans="1:13" x14ac:dyDescent="0.3">
      <c r="A3470" t="s">
        <v>13</v>
      </c>
      <c r="B3470">
        <v>1</v>
      </c>
      <c r="C3470">
        <v>1</v>
      </c>
      <c r="D3470">
        <v>1</v>
      </c>
      <c r="E3470" t="s">
        <v>192</v>
      </c>
      <c r="F3470" t="s">
        <v>1853</v>
      </c>
      <c r="G3470" t="s">
        <v>13</v>
      </c>
      <c r="H3470" t="s">
        <v>5865</v>
      </c>
      <c r="I3470" t="s">
        <v>8405</v>
      </c>
      <c r="J3470" t="s">
        <v>8407</v>
      </c>
      <c r="M3470">
        <v>4104</v>
      </c>
    </row>
    <row r="3471" spans="1:13" x14ac:dyDescent="0.3">
      <c r="A3471" t="s">
        <v>13</v>
      </c>
      <c r="B3471">
        <v>1</v>
      </c>
      <c r="C3471">
        <v>1</v>
      </c>
      <c r="D3471">
        <v>1</v>
      </c>
      <c r="E3471" t="s">
        <v>192</v>
      </c>
      <c r="F3471" t="s">
        <v>2146</v>
      </c>
      <c r="G3471" t="s">
        <v>13</v>
      </c>
      <c r="H3471" t="s">
        <v>5866</v>
      </c>
      <c r="I3471" t="s">
        <v>8405</v>
      </c>
      <c r="J3471" t="s">
        <v>8407</v>
      </c>
      <c r="M3471">
        <v>4105</v>
      </c>
    </row>
    <row r="3472" spans="1:13" x14ac:dyDescent="0.3">
      <c r="A3472" t="s">
        <v>13</v>
      </c>
      <c r="B3472">
        <v>1</v>
      </c>
      <c r="C3472">
        <v>1</v>
      </c>
      <c r="D3472">
        <v>1</v>
      </c>
      <c r="E3472" t="s">
        <v>596</v>
      </c>
      <c r="F3472" t="s">
        <v>2183</v>
      </c>
      <c r="G3472" t="s">
        <v>13</v>
      </c>
      <c r="H3472" t="s">
        <v>5867</v>
      </c>
      <c r="I3472" t="s">
        <v>8405</v>
      </c>
      <c r="J3472" t="s">
        <v>8407</v>
      </c>
      <c r="M3472">
        <v>4109</v>
      </c>
    </row>
    <row r="3473" spans="1:13" x14ac:dyDescent="0.3">
      <c r="A3473" t="s">
        <v>13</v>
      </c>
      <c r="B3473">
        <v>1</v>
      </c>
      <c r="C3473">
        <v>1</v>
      </c>
      <c r="D3473">
        <v>1</v>
      </c>
      <c r="E3473" t="s">
        <v>596</v>
      </c>
      <c r="F3473" t="s">
        <v>2183</v>
      </c>
      <c r="G3473" t="s">
        <v>13</v>
      </c>
      <c r="H3473" t="s">
        <v>5868</v>
      </c>
      <c r="I3473" t="s">
        <v>8405</v>
      </c>
      <c r="J3473" t="s">
        <v>8407</v>
      </c>
      <c r="M3473">
        <v>4110</v>
      </c>
    </row>
    <row r="3474" spans="1:13" x14ac:dyDescent="0.3">
      <c r="A3474" t="s">
        <v>13</v>
      </c>
      <c r="B3474">
        <v>1</v>
      </c>
      <c r="C3474">
        <v>1</v>
      </c>
      <c r="D3474">
        <v>1</v>
      </c>
      <c r="E3474" t="s">
        <v>597</v>
      </c>
      <c r="F3474" t="s">
        <v>2626</v>
      </c>
      <c r="G3474" t="s">
        <v>13</v>
      </c>
      <c r="H3474" t="s">
        <v>5869</v>
      </c>
      <c r="I3474" t="s">
        <v>8406</v>
      </c>
      <c r="J3474" t="s">
        <v>8415</v>
      </c>
      <c r="K3474" t="s">
        <v>8433</v>
      </c>
      <c r="M3474">
        <v>4111</v>
      </c>
    </row>
    <row r="3475" spans="1:13" x14ac:dyDescent="0.3">
      <c r="A3475" t="s">
        <v>13</v>
      </c>
      <c r="B3475">
        <v>1</v>
      </c>
      <c r="C3475">
        <v>1</v>
      </c>
      <c r="D3475">
        <v>1</v>
      </c>
      <c r="E3475" t="s">
        <v>597</v>
      </c>
      <c r="F3475" t="s">
        <v>2627</v>
      </c>
      <c r="G3475" t="s">
        <v>13</v>
      </c>
      <c r="H3475" t="s">
        <v>5870</v>
      </c>
      <c r="I3475" t="s">
        <v>8405</v>
      </c>
      <c r="J3475" t="s">
        <v>8418</v>
      </c>
      <c r="M3475">
        <v>4111</v>
      </c>
    </row>
    <row r="3476" spans="1:13" x14ac:dyDescent="0.3">
      <c r="A3476" t="s">
        <v>13</v>
      </c>
      <c r="B3476">
        <v>1</v>
      </c>
      <c r="C3476">
        <v>1</v>
      </c>
      <c r="D3476">
        <v>1</v>
      </c>
      <c r="E3476" t="s">
        <v>598</v>
      </c>
      <c r="F3476" t="s">
        <v>1585</v>
      </c>
      <c r="G3476" t="s">
        <v>13</v>
      </c>
      <c r="H3476" t="s">
        <v>5871</v>
      </c>
      <c r="I3476" t="s">
        <v>8405</v>
      </c>
      <c r="J3476" t="s">
        <v>8407</v>
      </c>
      <c r="M3476">
        <v>4121</v>
      </c>
    </row>
    <row r="3477" spans="1:13" x14ac:dyDescent="0.3">
      <c r="A3477" t="s">
        <v>13</v>
      </c>
      <c r="B3477">
        <v>1</v>
      </c>
      <c r="C3477">
        <v>1</v>
      </c>
      <c r="D3477">
        <v>1</v>
      </c>
      <c r="E3477" t="s">
        <v>598</v>
      </c>
      <c r="F3477" t="s">
        <v>2630</v>
      </c>
      <c r="G3477" t="s">
        <v>13</v>
      </c>
      <c r="H3477" t="s">
        <v>5874</v>
      </c>
      <c r="I3477" t="s">
        <v>8405</v>
      </c>
      <c r="J3477" t="s">
        <v>8407</v>
      </c>
      <c r="M3477">
        <v>4121</v>
      </c>
    </row>
    <row r="3478" spans="1:13" x14ac:dyDescent="0.3">
      <c r="A3478" t="s">
        <v>13</v>
      </c>
      <c r="B3478">
        <v>1</v>
      </c>
      <c r="C3478">
        <v>1</v>
      </c>
      <c r="D3478">
        <v>1</v>
      </c>
      <c r="E3478" t="s">
        <v>598</v>
      </c>
      <c r="F3478" t="s">
        <v>2629</v>
      </c>
      <c r="G3478" t="s">
        <v>13</v>
      </c>
      <c r="H3478" t="s">
        <v>5873</v>
      </c>
      <c r="I3478" t="s">
        <v>8405</v>
      </c>
      <c r="J3478" t="s">
        <v>8409</v>
      </c>
      <c r="K3478" t="s">
        <v>8434</v>
      </c>
      <c r="L3478" t="s">
        <v>8433</v>
      </c>
      <c r="M3478">
        <v>4121</v>
      </c>
    </row>
    <row r="3479" spans="1:13" x14ac:dyDescent="0.3">
      <c r="A3479" t="s">
        <v>13</v>
      </c>
      <c r="B3479">
        <v>1</v>
      </c>
      <c r="C3479">
        <v>1</v>
      </c>
      <c r="D3479">
        <v>1</v>
      </c>
      <c r="E3479" t="s">
        <v>598</v>
      </c>
      <c r="F3479" t="s">
        <v>2628</v>
      </c>
      <c r="G3479" t="s">
        <v>13</v>
      </c>
      <c r="H3479" t="s">
        <v>5872</v>
      </c>
      <c r="I3479" t="s">
        <v>8405</v>
      </c>
      <c r="J3479" t="s">
        <v>8407</v>
      </c>
      <c r="M3479">
        <v>4121</v>
      </c>
    </row>
    <row r="3480" spans="1:13" x14ac:dyDescent="0.3">
      <c r="A3480" t="s">
        <v>13</v>
      </c>
      <c r="B3480">
        <v>1</v>
      </c>
      <c r="C3480">
        <v>1</v>
      </c>
      <c r="D3480">
        <v>1</v>
      </c>
      <c r="E3480" t="s">
        <v>599</v>
      </c>
      <c r="F3480" t="s">
        <v>2630</v>
      </c>
      <c r="G3480" t="s">
        <v>13</v>
      </c>
      <c r="H3480" t="s">
        <v>5876</v>
      </c>
      <c r="I3480" t="s">
        <v>8405</v>
      </c>
      <c r="J3480" t="s">
        <v>8407</v>
      </c>
      <c r="M3480">
        <v>4122</v>
      </c>
    </row>
    <row r="3481" spans="1:13" x14ac:dyDescent="0.3">
      <c r="A3481" t="s">
        <v>13</v>
      </c>
      <c r="B3481">
        <v>1</v>
      </c>
      <c r="C3481">
        <v>1</v>
      </c>
      <c r="D3481">
        <v>1</v>
      </c>
      <c r="E3481" t="s">
        <v>599</v>
      </c>
      <c r="F3481" t="s">
        <v>2628</v>
      </c>
      <c r="G3481" t="s">
        <v>13</v>
      </c>
      <c r="H3481" t="s">
        <v>5875</v>
      </c>
      <c r="I3481" t="s">
        <v>8405</v>
      </c>
      <c r="J3481" t="s">
        <v>8407</v>
      </c>
      <c r="M3481">
        <v>4122</v>
      </c>
    </row>
    <row r="3482" spans="1:13" x14ac:dyDescent="0.3">
      <c r="A3482" t="s">
        <v>13</v>
      </c>
      <c r="B3482">
        <v>1</v>
      </c>
      <c r="C3482">
        <v>1</v>
      </c>
      <c r="D3482">
        <v>1</v>
      </c>
      <c r="E3482" t="s">
        <v>590</v>
      </c>
      <c r="F3482" t="s">
        <v>2614</v>
      </c>
      <c r="G3482" t="s">
        <v>13</v>
      </c>
      <c r="H3482" t="s">
        <v>5843</v>
      </c>
      <c r="I3482" t="s">
        <v>8405</v>
      </c>
      <c r="J3482" t="s">
        <v>8409</v>
      </c>
      <c r="K3482" t="s">
        <v>8434</v>
      </c>
      <c r="L3482" t="s">
        <v>8433</v>
      </c>
      <c r="M3482">
        <v>4123</v>
      </c>
    </row>
    <row r="3483" spans="1:13" x14ac:dyDescent="0.3">
      <c r="A3483" t="s">
        <v>14</v>
      </c>
      <c r="B3483">
        <v>1</v>
      </c>
      <c r="C3483">
        <v>1</v>
      </c>
      <c r="D3483">
        <v>1</v>
      </c>
      <c r="E3483" t="s">
        <v>600</v>
      </c>
      <c r="F3483" t="s">
        <v>2631</v>
      </c>
      <c r="G3483" t="s">
        <v>14</v>
      </c>
      <c r="H3483" t="s">
        <v>5877</v>
      </c>
      <c r="I3483" t="s">
        <v>8405</v>
      </c>
      <c r="J3483" t="s">
        <v>8411</v>
      </c>
      <c r="M3483">
        <v>4139</v>
      </c>
    </row>
    <row r="3484" spans="1:13" x14ac:dyDescent="0.3">
      <c r="A3484" t="s">
        <v>13</v>
      </c>
      <c r="B3484">
        <v>1</v>
      </c>
      <c r="C3484">
        <v>1</v>
      </c>
      <c r="D3484">
        <v>1</v>
      </c>
      <c r="E3484" t="s">
        <v>600</v>
      </c>
      <c r="F3484" t="s">
        <v>2632</v>
      </c>
      <c r="G3484" t="s">
        <v>13</v>
      </c>
      <c r="H3484" t="s">
        <v>5878</v>
      </c>
      <c r="I3484" t="s">
        <v>8405</v>
      </c>
      <c r="J3484" t="s">
        <v>8409</v>
      </c>
      <c r="K3484" t="s">
        <v>8434</v>
      </c>
      <c r="L3484" t="s">
        <v>8433</v>
      </c>
      <c r="M3484">
        <v>4139</v>
      </c>
    </row>
    <row r="3485" spans="1:13" x14ac:dyDescent="0.3">
      <c r="A3485" t="s">
        <v>13</v>
      </c>
      <c r="B3485">
        <v>1</v>
      </c>
      <c r="C3485">
        <v>1</v>
      </c>
      <c r="D3485">
        <v>1</v>
      </c>
      <c r="E3485" t="s">
        <v>594</v>
      </c>
      <c r="F3485" t="s">
        <v>2620</v>
      </c>
      <c r="G3485" t="s">
        <v>13</v>
      </c>
      <c r="H3485" t="s">
        <v>5856</v>
      </c>
      <c r="I3485" t="s">
        <v>8405</v>
      </c>
      <c r="J3485" t="s">
        <v>8418</v>
      </c>
      <c r="M3485">
        <v>4141</v>
      </c>
    </row>
    <row r="3486" spans="1:13" x14ac:dyDescent="0.3">
      <c r="A3486" t="s">
        <v>13</v>
      </c>
      <c r="B3486">
        <v>1</v>
      </c>
      <c r="C3486">
        <v>1</v>
      </c>
      <c r="D3486">
        <v>1</v>
      </c>
      <c r="E3486" t="s">
        <v>594</v>
      </c>
      <c r="F3486" t="s">
        <v>2620</v>
      </c>
      <c r="G3486" t="s">
        <v>13</v>
      </c>
      <c r="H3486" t="s">
        <v>5856</v>
      </c>
      <c r="I3486" t="s">
        <v>8405</v>
      </c>
      <c r="J3486" t="s">
        <v>8418</v>
      </c>
      <c r="M3486">
        <v>4141</v>
      </c>
    </row>
    <row r="3487" spans="1:13" x14ac:dyDescent="0.3">
      <c r="A3487" t="s">
        <v>16</v>
      </c>
      <c r="B3487">
        <v>1</v>
      </c>
      <c r="C3487">
        <v>1</v>
      </c>
      <c r="D3487">
        <v>1</v>
      </c>
      <c r="E3487" t="s">
        <v>594</v>
      </c>
      <c r="F3487" t="s">
        <v>2622</v>
      </c>
      <c r="G3487" t="s">
        <v>16</v>
      </c>
      <c r="H3487" t="s">
        <v>5858</v>
      </c>
      <c r="I3487" t="s">
        <v>8406</v>
      </c>
      <c r="J3487" t="s">
        <v>8412</v>
      </c>
      <c r="K3487" t="s">
        <v>8432</v>
      </c>
      <c r="M3487">
        <v>4141</v>
      </c>
    </row>
    <row r="3488" spans="1:13" x14ac:dyDescent="0.3">
      <c r="A3488" t="s">
        <v>13</v>
      </c>
      <c r="B3488">
        <v>1</v>
      </c>
      <c r="C3488">
        <v>1</v>
      </c>
      <c r="D3488">
        <v>1</v>
      </c>
      <c r="E3488" t="s">
        <v>594</v>
      </c>
      <c r="F3488" t="s">
        <v>2620</v>
      </c>
      <c r="G3488" t="s">
        <v>13</v>
      </c>
      <c r="H3488" t="s">
        <v>5856</v>
      </c>
      <c r="I3488" t="s">
        <v>8405</v>
      </c>
      <c r="J3488" t="s">
        <v>8418</v>
      </c>
      <c r="M3488">
        <v>4141</v>
      </c>
    </row>
    <row r="3489" spans="1:13" x14ac:dyDescent="0.3">
      <c r="A3489" t="s">
        <v>14</v>
      </c>
      <c r="B3489">
        <v>1</v>
      </c>
      <c r="C3489">
        <v>1</v>
      </c>
      <c r="D3489">
        <v>1</v>
      </c>
      <c r="E3489" t="s">
        <v>594</v>
      </c>
      <c r="F3489" t="s">
        <v>2621</v>
      </c>
      <c r="G3489" t="s">
        <v>14</v>
      </c>
      <c r="H3489" t="s">
        <v>5857</v>
      </c>
      <c r="I3489" t="s">
        <v>8405</v>
      </c>
      <c r="J3489" t="s">
        <v>8416</v>
      </c>
      <c r="M3489">
        <v>4141</v>
      </c>
    </row>
    <row r="3490" spans="1:13" x14ac:dyDescent="0.3">
      <c r="A3490" t="s">
        <v>13</v>
      </c>
      <c r="B3490">
        <v>1</v>
      </c>
      <c r="C3490">
        <v>1</v>
      </c>
      <c r="D3490">
        <v>1</v>
      </c>
      <c r="E3490" t="s">
        <v>594</v>
      </c>
      <c r="F3490" t="s">
        <v>2620</v>
      </c>
      <c r="G3490" t="s">
        <v>13</v>
      </c>
      <c r="H3490" t="s">
        <v>5856</v>
      </c>
      <c r="I3490" t="s">
        <v>8405</v>
      </c>
      <c r="J3490" t="s">
        <v>8418</v>
      </c>
      <c r="M3490">
        <v>4141</v>
      </c>
    </row>
    <row r="3491" spans="1:13" x14ac:dyDescent="0.3">
      <c r="A3491" t="s">
        <v>13</v>
      </c>
      <c r="B3491">
        <v>1</v>
      </c>
      <c r="C3491">
        <v>1</v>
      </c>
      <c r="D3491">
        <v>1</v>
      </c>
      <c r="E3491" t="s">
        <v>595</v>
      </c>
      <c r="F3491" t="s">
        <v>2623</v>
      </c>
      <c r="G3491" t="s">
        <v>13</v>
      </c>
      <c r="H3491" t="s">
        <v>5859</v>
      </c>
      <c r="I3491" t="s">
        <v>8405</v>
      </c>
      <c r="J3491" t="s">
        <v>8409</v>
      </c>
      <c r="K3491" t="s">
        <v>8434</v>
      </c>
      <c r="L3491" t="s">
        <v>8433</v>
      </c>
      <c r="M3491">
        <v>4161</v>
      </c>
    </row>
    <row r="3492" spans="1:13" x14ac:dyDescent="0.3">
      <c r="A3492" t="s">
        <v>13</v>
      </c>
      <c r="B3492">
        <v>1</v>
      </c>
      <c r="C3492">
        <v>1</v>
      </c>
      <c r="D3492">
        <v>1</v>
      </c>
      <c r="E3492" t="s">
        <v>595</v>
      </c>
      <c r="F3492" t="s">
        <v>2143</v>
      </c>
      <c r="G3492" t="s">
        <v>13</v>
      </c>
      <c r="H3492" t="s">
        <v>5860</v>
      </c>
      <c r="I3492" t="s">
        <v>8405</v>
      </c>
      <c r="J3492" t="s">
        <v>8418</v>
      </c>
      <c r="M3492">
        <v>4162</v>
      </c>
    </row>
    <row r="3493" spans="1:13" x14ac:dyDescent="0.3">
      <c r="A3493" t="s">
        <v>13</v>
      </c>
      <c r="B3493">
        <v>1</v>
      </c>
      <c r="C3493">
        <v>1</v>
      </c>
      <c r="D3493">
        <v>1</v>
      </c>
      <c r="E3493" t="s">
        <v>595</v>
      </c>
      <c r="F3493" t="s">
        <v>2143</v>
      </c>
      <c r="G3493" t="s">
        <v>13</v>
      </c>
      <c r="H3493" t="s">
        <v>5861</v>
      </c>
      <c r="I3493" t="s">
        <v>8405</v>
      </c>
      <c r="J3493" t="s">
        <v>8418</v>
      </c>
      <c r="M3493">
        <v>4164</v>
      </c>
    </row>
    <row r="3494" spans="1:13" x14ac:dyDescent="0.3">
      <c r="A3494" t="s">
        <v>13</v>
      </c>
      <c r="B3494">
        <v>1</v>
      </c>
      <c r="C3494">
        <v>1</v>
      </c>
      <c r="D3494">
        <v>1</v>
      </c>
      <c r="E3494" t="s">
        <v>595</v>
      </c>
      <c r="F3494" t="s">
        <v>2624</v>
      </c>
      <c r="G3494" t="s">
        <v>13</v>
      </c>
      <c r="H3494" t="s">
        <v>5862</v>
      </c>
      <c r="I3494" t="s">
        <v>8405</v>
      </c>
      <c r="J3494" t="s">
        <v>8407</v>
      </c>
      <c r="M3494">
        <v>4164</v>
      </c>
    </row>
    <row r="3495" spans="1:13" x14ac:dyDescent="0.3">
      <c r="A3495" t="s">
        <v>13</v>
      </c>
      <c r="B3495">
        <v>1</v>
      </c>
      <c r="C3495">
        <v>1</v>
      </c>
      <c r="D3495">
        <v>1</v>
      </c>
      <c r="E3495" t="s">
        <v>192</v>
      </c>
      <c r="F3495" t="s">
        <v>1853</v>
      </c>
      <c r="G3495" t="s">
        <v>13</v>
      </c>
      <c r="H3495" t="s">
        <v>5863</v>
      </c>
      <c r="I3495" t="s">
        <v>8405</v>
      </c>
      <c r="J3495" t="s">
        <v>8407</v>
      </c>
      <c r="M3495">
        <v>4168</v>
      </c>
    </row>
    <row r="3496" spans="1:13" x14ac:dyDescent="0.3">
      <c r="A3496" t="s">
        <v>13</v>
      </c>
      <c r="B3496">
        <v>1</v>
      </c>
      <c r="C3496">
        <v>1</v>
      </c>
      <c r="D3496">
        <v>1</v>
      </c>
      <c r="E3496" t="s">
        <v>192</v>
      </c>
      <c r="F3496" t="s">
        <v>1853</v>
      </c>
      <c r="G3496" t="s">
        <v>13</v>
      </c>
      <c r="H3496" t="s">
        <v>5863</v>
      </c>
      <c r="I3496" t="s">
        <v>8405</v>
      </c>
      <c r="J3496" t="s">
        <v>8407</v>
      </c>
      <c r="M3496">
        <v>4168</v>
      </c>
    </row>
    <row r="3497" spans="1:13" x14ac:dyDescent="0.3">
      <c r="A3497" t="s">
        <v>13</v>
      </c>
      <c r="B3497">
        <v>1</v>
      </c>
      <c r="C3497">
        <v>1</v>
      </c>
      <c r="D3497">
        <v>1</v>
      </c>
      <c r="E3497" t="s">
        <v>192</v>
      </c>
      <c r="F3497" t="s">
        <v>2625</v>
      </c>
      <c r="G3497" t="s">
        <v>13</v>
      </c>
      <c r="H3497" t="s">
        <v>5864</v>
      </c>
      <c r="I3497" t="s">
        <v>8405</v>
      </c>
      <c r="J3497" t="s">
        <v>8409</v>
      </c>
      <c r="K3497" t="s">
        <v>8434</v>
      </c>
      <c r="L3497" t="s">
        <v>8433</v>
      </c>
      <c r="M3497">
        <v>4168</v>
      </c>
    </row>
    <row r="3498" spans="1:13" x14ac:dyDescent="0.3">
      <c r="A3498" t="s">
        <v>13</v>
      </c>
      <c r="B3498">
        <v>1</v>
      </c>
      <c r="C3498">
        <v>1</v>
      </c>
      <c r="D3498">
        <v>1</v>
      </c>
      <c r="E3498" t="s">
        <v>192</v>
      </c>
      <c r="F3498" t="s">
        <v>1853</v>
      </c>
      <c r="G3498" t="s">
        <v>13</v>
      </c>
      <c r="H3498" t="s">
        <v>5863</v>
      </c>
      <c r="I3498" t="s">
        <v>8405</v>
      </c>
      <c r="J3498" t="s">
        <v>8407</v>
      </c>
      <c r="M3498">
        <v>4168</v>
      </c>
    </row>
    <row r="3499" spans="1:13" x14ac:dyDescent="0.3">
      <c r="A3499" t="s">
        <v>13</v>
      </c>
      <c r="B3499">
        <v>1</v>
      </c>
      <c r="C3499">
        <v>1</v>
      </c>
      <c r="D3499">
        <v>1</v>
      </c>
      <c r="E3499" t="s">
        <v>192</v>
      </c>
      <c r="F3499" t="s">
        <v>1853</v>
      </c>
      <c r="G3499" t="s">
        <v>13</v>
      </c>
      <c r="H3499" t="s">
        <v>5865</v>
      </c>
      <c r="I3499" t="s">
        <v>8405</v>
      </c>
      <c r="J3499" t="s">
        <v>8407</v>
      </c>
      <c r="M3499">
        <v>4169</v>
      </c>
    </row>
    <row r="3500" spans="1:13" x14ac:dyDescent="0.3">
      <c r="A3500" t="s">
        <v>13</v>
      </c>
      <c r="B3500">
        <v>1</v>
      </c>
      <c r="C3500">
        <v>1</v>
      </c>
      <c r="D3500">
        <v>1</v>
      </c>
      <c r="E3500" t="s">
        <v>192</v>
      </c>
      <c r="F3500" t="s">
        <v>1853</v>
      </c>
      <c r="G3500" t="s">
        <v>13</v>
      </c>
      <c r="H3500" t="s">
        <v>5865</v>
      </c>
      <c r="I3500" t="s">
        <v>8405</v>
      </c>
      <c r="J3500" t="s">
        <v>8407</v>
      </c>
      <c r="M3500">
        <v>4169</v>
      </c>
    </row>
    <row r="3501" spans="1:13" x14ac:dyDescent="0.3">
      <c r="A3501" t="s">
        <v>13</v>
      </c>
      <c r="B3501">
        <v>1</v>
      </c>
      <c r="C3501">
        <v>1</v>
      </c>
      <c r="D3501">
        <v>1</v>
      </c>
      <c r="E3501" t="s">
        <v>192</v>
      </c>
      <c r="F3501" t="s">
        <v>1853</v>
      </c>
      <c r="G3501" t="s">
        <v>13</v>
      </c>
      <c r="H3501" t="s">
        <v>5865</v>
      </c>
      <c r="I3501" t="s">
        <v>8405</v>
      </c>
      <c r="J3501" t="s">
        <v>8407</v>
      </c>
      <c r="M3501">
        <v>4169</v>
      </c>
    </row>
    <row r="3502" spans="1:13" x14ac:dyDescent="0.3">
      <c r="A3502" t="s">
        <v>13</v>
      </c>
      <c r="B3502">
        <v>1</v>
      </c>
      <c r="C3502">
        <v>1</v>
      </c>
      <c r="D3502">
        <v>1</v>
      </c>
      <c r="E3502" t="s">
        <v>192</v>
      </c>
      <c r="F3502" t="s">
        <v>1853</v>
      </c>
      <c r="G3502" t="s">
        <v>13</v>
      </c>
      <c r="H3502" t="s">
        <v>5865</v>
      </c>
      <c r="I3502" t="s">
        <v>8405</v>
      </c>
      <c r="J3502" t="s">
        <v>8407</v>
      </c>
      <c r="M3502">
        <v>4169</v>
      </c>
    </row>
    <row r="3503" spans="1:13" x14ac:dyDescent="0.3">
      <c r="A3503" t="s">
        <v>13</v>
      </c>
      <c r="B3503">
        <v>1</v>
      </c>
      <c r="C3503">
        <v>1</v>
      </c>
      <c r="D3503">
        <v>1</v>
      </c>
      <c r="E3503" t="s">
        <v>192</v>
      </c>
      <c r="F3503" t="s">
        <v>2146</v>
      </c>
      <c r="G3503" t="s">
        <v>13</v>
      </c>
      <c r="H3503" t="s">
        <v>5866</v>
      </c>
      <c r="I3503" t="s">
        <v>8405</v>
      </c>
      <c r="J3503" t="s">
        <v>8407</v>
      </c>
      <c r="M3503">
        <v>4170</v>
      </c>
    </row>
    <row r="3504" spans="1:13" x14ac:dyDescent="0.3">
      <c r="A3504" t="s">
        <v>13</v>
      </c>
      <c r="B3504">
        <v>1</v>
      </c>
      <c r="C3504">
        <v>1</v>
      </c>
      <c r="D3504">
        <v>1</v>
      </c>
      <c r="E3504" t="s">
        <v>596</v>
      </c>
      <c r="F3504" t="s">
        <v>2183</v>
      </c>
      <c r="G3504" t="s">
        <v>13</v>
      </c>
      <c r="H3504" t="s">
        <v>5867</v>
      </c>
      <c r="I3504" t="s">
        <v>8405</v>
      </c>
      <c r="J3504" t="s">
        <v>8407</v>
      </c>
      <c r="M3504">
        <v>4174</v>
      </c>
    </row>
    <row r="3505" spans="1:13" x14ac:dyDescent="0.3">
      <c r="A3505" t="s">
        <v>13</v>
      </c>
      <c r="B3505">
        <v>1</v>
      </c>
      <c r="C3505">
        <v>1</v>
      </c>
      <c r="D3505">
        <v>1</v>
      </c>
      <c r="E3505" t="s">
        <v>596</v>
      </c>
      <c r="F3505" t="s">
        <v>2183</v>
      </c>
      <c r="G3505" t="s">
        <v>13</v>
      </c>
      <c r="H3505" t="s">
        <v>5868</v>
      </c>
      <c r="I3505" t="s">
        <v>8405</v>
      </c>
      <c r="J3505" t="s">
        <v>8407</v>
      </c>
      <c r="M3505">
        <v>4175</v>
      </c>
    </row>
    <row r="3506" spans="1:13" x14ac:dyDescent="0.3">
      <c r="A3506" t="s">
        <v>13</v>
      </c>
      <c r="B3506">
        <v>1</v>
      </c>
      <c r="C3506">
        <v>1</v>
      </c>
      <c r="D3506">
        <v>1</v>
      </c>
      <c r="E3506" t="s">
        <v>597</v>
      </c>
      <c r="F3506" t="s">
        <v>2626</v>
      </c>
      <c r="G3506" t="s">
        <v>13</v>
      </c>
      <c r="H3506" t="s">
        <v>5869</v>
      </c>
      <c r="I3506" t="s">
        <v>8406</v>
      </c>
      <c r="J3506" t="s">
        <v>8415</v>
      </c>
      <c r="K3506" t="s">
        <v>8433</v>
      </c>
      <c r="M3506">
        <v>4176</v>
      </c>
    </row>
    <row r="3507" spans="1:13" x14ac:dyDescent="0.3">
      <c r="A3507" t="s">
        <v>13</v>
      </c>
      <c r="B3507">
        <v>1</v>
      </c>
      <c r="C3507">
        <v>1</v>
      </c>
      <c r="D3507">
        <v>1</v>
      </c>
      <c r="E3507" t="s">
        <v>597</v>
      </c>
      <c r="F3507" t="s">
        <v>2627</v>
      </c>
      <c r="G3507" t="s">
        <v>13</v>
      </c>
      <c r="H3507" t="s">
        <v>5870</v>
      </c>
      <c r="I3507" t="s">
        <v>8405</v>
      </c>
      <c r="J3507" t="s">
        <v>8418</v>
      </c>
      <c r="M3507">
        <v>4176</v>
      </c>
    </row>
    <row r="3508" spans="1:13" x14ac:dyDescent="0.3">
      <c r="A3508" t="s">
        <v>13</v>
      </c>
      <c r="B3508">
        <v>1</v>
      </c>
      <c r="C3508">
        <v>1</v>
      </c>
      <c r="D3508">
        <v>1</v>
      </c>
      <c r="E3508" t="s">
        <v>598</v>
      </c>
      <c r="F3508" t="s">
        <v>2629</v>
      </c>
      <c r="G3508" t="s">
        <v>13</v>
      </c>
      <c r="H3508" t="s">
        <v>5873</v>
      </c>
      <c r="I3508" t="s">
        <v>8405</v>
      </c>
      <c r="J3508" t="s">
        <v>8409</v>
      </c>
      <c r="K3508" t="s">
        <v>8434</v>
      </c>
      <c r="L3508" t="s">
        <v>8433</v>
      </c>
      <c r="M3508">
        <v>4186</v>
      </c>
    </row>
    <row r="3509" spans="1:13" x14ac:dyDescent="0.3">
      <c r="A3509" t="s">
        <v>13</v>
      </c>
      <c r="B3509">
        <v>1</v>
      </c>
      <c r="C3509">
        <v>1</v>
      </c>
      <c r="D3509">
        <v>1</v>
      </c>
      <c r="E3509" t="s">
        <v>598</v>
      </c>
      <c r="F3509" t="s">
        <v>1585</v>
      </c>
      <c r="G3509" t="s">
        <v>13</v>
      </c>
      <c r="H3509" t="s">
        <v>5871</v>
      </c>
      <c r="I3509" t="s">
        <v>8405</v>
      </c>
      <c r="J3509" t="s">
        <v>8407</v>
      </c>
      <c r="M3509">
        <v>4186</v>
      </c>
    </row>
    <row r="3510" spans="1:13" x14ac:dyDescent="0.3">
      <c r="A3510" t="s">
        <v>13</v>
      </c>
      <c r="B3510">
        <v>1</v>
      </c>
      <c r="C3510">
        <v>1</v>
      </c>
      <c r="D3510">
        <v>1</v>
      </c>
      <c r="E3510" t="s">
        <v>598</v>
      </c>
      <c r="F3510" t="s">
        <v>2630</v>
      </c>
      <c r="G3510" t="s">
        <v>13</v>
      </c>
      <c r="H3510" t="s">
        <v>5874</v>
      </c>
      <c r="I3510" t="s">
        <v>8405</v>
      </c>
      <c r="J3510" t="s">
        <v>8407</v>
      </c>
      <c r="M3510">
        <v>4186</v>
      </c>
    </row>
    <row r="3511" spans="1:13" x14ac:dyDescent="0.3">
      <c r="A3511" t="s">
        <v>13</v>
      </c>
      <c r="B3511">
        <v>1</v>
      </c>
      <c r="C3511">
        <v>1</v>
      </c>
      <c r="D3511">
        <v>1</v>
      </c>
      <c r="E3511" t="s">
        <v>598</v>
      </c>
      <c r="F3511" t="s">
        <v>2628</v>
      </c>
      <c r="G3511" t="s">
        <v>13</v>
      </c>
      <c r="H3511" t="s">
        <v>5872</v>
      </c>
      <c r="I3511" t="s">
        <v>8405</v>
      </c>
      <c r="J3511" t="s">
        <v>8407</v>
      </c>
      <c r="M3511">
        <v>4186</v>
      </c>
    </row>
    <row r="3512" spans="1:13" x14ac:dyDescent="0.3">
      <c r="A3512" t="s">
        <v>13</v>
      </c>
      <c r="B3512">
        <v>1</v>
      </c>
      <c r="C3512">
        <v>1</v>
      </c>
      <c r="D3512">
        <v>1</v>
      </c>
      <c r="E3512" t="s">
        <v>599</v>
      </c>
      <c r="F3512" t="s">
        <v>2630</v>
      </c>
      <c r="G3512" t="s">
        <v>13</v>
      </c>
      <c r="H3512" t="s">
        <v>5876</v>
      </c>
      <c r="I3512" t="s">
        <v>8405</v>
      </c>
      <c r="J3512" t="s">
        <v>8407</v>
      </c>
      <c r="M3512">
        <v>4187</v>
      </c>
    </row>
    <row r="3513" spans="1:13" x14ac:dyDescent="0.3">
      <c r="A3513" t="s">
        <v>13</v>
      </c>
      <c r="B3513">
        <v>1</v>
      </c>
      <c r="C3513">
        <v>1</v>
      </c>
      <c r="D3513">
        <v>1</v>
      </c>
      <c r="E3513" t="s">
        <v>599</v>
      </c>
      <c r="F3513" t="s">
        <v>2628</v>
      </c>
      <c r="G3513" t="s">
        <v>13</v>
      </c>
      <c r="H3513" t="s">
        <v>5875</v>
      </c>
      <c r="I3513" t="s">
        <v>8405</v>
      </c>
      <c r="J3513" t="s">
        <v>8407</v>
      </c>
      <c r="M3513">
        <v>4187</v>
      </c>
    </row>
    <row r="3514" spans="1:13" x14ac:dyDescent="0.3">
      <c r="A3514" t="s">
        <v>13</v>
      </c>
      <c r="B3514">
        <v>1</v>
      </c>
      <c r="C3514">
        <v>1</v>
      </c>
      <c r="D3514">
        <v>1</v>
      </c>
      <c r="E3514" t="s">
        <v>590</v>
      </c>
      <c r="F3514" t="s">
        <v>2614</v>
      </c>
      <c r="G3514" t="s">
        <v>13</v>
      </c>
      <c r="H3514" t="s">
        <v>5843</v>
      </c>
      <c r="I3514" t="s">
        <v>8405</v>
      </c>
      <c r="J3514" t="s">
        <v>8409</v>
      </c>
      <c r="K3514" t="s">
        <v>8434</v>
      </c>
      <c r="L3514" t="s">
        <v>8433</v>
      </c>
      <c r="M3514">
        <v>4188</v>
      </c>
    </row>
    <row r="3515" spans="1:13" x14ac:dyDescent="0.3">
      <c r="A3515" t="s">
        <v>14</v>
      </c>
      <c r="B3515">
        <v>1</v>
      </c>
      <c r="C3515">
        <v>1</v>
      </c>
      <c r="D3515">
        <v>1</v>
      </c>
      <c r="E3515" t="s">
        <v>600</v>
      </c>
      <c r="F3515" t="s">
        <v>2631</v>
      </c>
      <c r="G3515" t="s">
        <v>14</v>
      </c>
      <c r="H3515" t="s">
        <v>5877</v>
      </c>
      <c r="I3515" t="s">
        <v>8405</v>
      </c>
      <c r="J3515" t="s">
        <v>8411</v>
      </c>
      <c r="M3515">
        <v>4203</v>
      </c>
    </row>
    <row r="3516" spans="1:13" x14ac:dyDescent="0.3">
      <c r="A3516" t="s">
        <v>13</v>
      </c>
      <c r="B3516">
        <v>1</v>
      </c>
      <c r="C3516">
        <v>1</v>
      </c>
      <c r="D3516">
        <v>1</v>
      </c>
      <c r="E3516" t="s">
        <v>600</v>
      </c>
      <c r="F3516" t="s">
        <v>2632</v>
      </c>
      <c r="G3516" t="s">
        <v>13</v>
      </c>
      <c r="H3516" t="s">
        <v>5878</v>
      </c>
      <c r="I3516" t="s">
        <v>8405</v>
      </c>
      <c r="J3516" t="s">
        <v>8409</v>
      </c>
      <c r="K3516" t="s">
        <v>8434</v>
      </c>
      <c r="L3516" t="s">
        <v>8433</v>
      </c>
      <c r="M3516">
        <v>4203</v>
      </c>
    </row>
    <row r="3517" spans="1:13" x14ac:dyDescent="0.3">
      <c r="A3517" t="s">
        <v>13</v>
      </c>
      <c r="B3517">
        <v>1</v>
      </c>
      <c r="C3517">
        <v>1</v>
      </c>
      <c r="D3517">
        <v>1</v>
      </c>
      <c r="E3517" t="s">
        <v>594</v>
      </c>
      <c r="F3517" t="s">
        <v>2620</v>
      </c>
      <c r="G3517" t="s">
        <v>13</v>
      </c>
      <c r="H3517" t="s">
        <v>5856</v>
      </c>
      <c r="I3517" t="s">
        <v>8405</v>
      </c>
      <c r="J3517" t="s">
        <v>8418</v>
      </c>
      <c r="M3517">
        <v>4205</v>
      </c>
    </row>
    <row r="3518" spans="1:13" x14ac:dyDescent="0.3">
      <c r="A3518" t="s">
        <v>14</v>
      </c>
      <c r="B3518">
        <v>1</v>
      </c>
      <c r="C3518">
        <v>1</v>
      </c>
      <c r="D3518">
        <v>1</v>
      </c>
      <c r="E3518" t="s">
        <v>594</v>
      </c>
      <c r="F3518" t="s">
        <v>2621</v>
      </c>
      <c r="G3518" t="s">
        <v>14</v>
      </c>
      <c r="H3518" t="s">
        <v>5857</v>
      </c>
      <c r="I3518" t="s">
        <v>8405</v>
      </c>
      <c r="J3518" t="s">
        <v>8416</v>
      </c>
      <c r="M3518">
        <v>4205</v>
      </c>
    </row>
    <row r="3519" spans="1:13" x14ac:dyDescent="0.3">
      <c r="A3519" t="s">
        <v>13</v>
      </c>
      <c r="B3519">
        <v>1</v>
      </c>
      <c r="C3519">
        <v>1</v>
      </c>
      <c r="D3519">
        <v>1</v>
      </c>
      <c r="E3519" t="s">
        <v>594</v>
      </c>
      <c r="F3519" t="s">
        <v>2620</v>
      </c>
      <c r="G3519" t="s">
        <v>13</v>
      </c>
      <c r="H3519" t="s">
        <v>5856</v>
      </c>
      <c r="I3519" t="s">
        <v>8405</v>
      </c>
      <c r="J3519" t="s">
        <v>8418</v>
      </c>
      <c r="M3519">
        <v>4205</v>
      </c>
    </row>
    <row r="3520" spans="1:13" x14ac:dyDescent="0.3">
      <c r="A3520" t="s">
        <v>16</v>
      </c>
      <c r="B3520">
        <v>1</v>
      </c>
      <c r="C3520">
        <v>1</v>
      </c>
      <c r="D3520">
        <v>1</v>
      </c>
      <c r="E3520" t="s">
        <v>594</v>
      </c>
      <c r="F3520" t="s">
        <v>2622</v>
      </c>
      <c r="G3520" t="s">
        <v>16</v>
      </c>
      <c r="H3520" t="s">
        <v>5858</v>
      </c>
      <c r="I3520" t="s">
        <v>8406</v>
      </c>
      <c r="J3520" t="s">
        <v>8412</v>
      </c>
      <c r="K3520" t="s">
        <v>8432</v>
      </c>
      <c r="M3520">
        <v>4205</v>
      </c>
    </row>
    <row r="3521" spans="1:13" x14ac:dyDescent="0.3">
      <c r="A3521" t="s">
        <v>13</v>
      </c>
      <c r="B3521">
        <v>1</v>
      </c>
      <c r="C3521">
        <v>1</v>
      </c>
      <c r="D3521">
        <v>1</v>
      </c>
      <c r="E3521" t="s">
        <v>594</v>
      </c>
      <c r="F3521" t="s">
        <v>2620</v>
      </c>
      <c r="G3521" t="s">
        <v>13</v>
      </c>
      <c r="H3521" t="s">
        <v>5856</v>
      </c>
      <c r="I3521" t="s">
        <v>8405</v>
      </c>
      <c r="J3521" t="s">
        <v>8418</v>
      </c>
      <c r="M3521">
        <v>4205</v>
      </c>
    </row>
    <row r="3522" spans="1:13" x14ac:dyDescent="0.3">
      <c r="A3522" t="s">
        <v>13</v>
      </c>
      <c r="B3522">
        <v>1</v>
      </c>
      <c r="C3522">
        <v>1</v>
      </c>
      <c r="D3522">
        <v>1</v>
      </c>
      <c r="E3522" t="s">
        <v>594</v>
      </c>
      <c r="F3522" t="s">
        <v>2620</v>
      </c>
      <c r="G3522" t="s">
        <v>13</v>
      </c>
      <c r="H3522" t="s">
        <v>5856</v>
      </c>
      <c r="I3522" t="s">
        <v>8405</v>
      </c>
      <c r="J3522" t="s">
        <v>8418</v>
      </c>
      <c r="M3522">
        <v>4205</v>
      </c>
    </row>
    <row r="3523" spans="1:13" x14ac:dyDescent="0.3">
      <c r="A3523" t="s">
        <v>13</v>
      </c>
      <c r="B3523">
        <v>1</v>
      </c>
      <c r="C3523">
        <v>1</v>
      </c>
      <c r="D3523">
        <v>1</v>
      </c>
      <c r="E3523" t="s">
        <v>595</v>
      </c>
      <c r="F3523" t="s">
        <v>2623</v>
      </c>
      <c r="G3523" t="s">
        <v>13</v>
      </c>
      <c r="H3523" t="s">
        <v>5859</v>
      </c>
      <c r="I3523" t="s">
        <v>8405</v>
      </c>
      <c r="J3523" t="s">
        <v>8409</v>
      </c>
      <c r="K3523" t="s">
        <v>8434</v>
      </c>
      <c r="L3523" t="s">
        <v>8433</v>
      </c>
      <c r="M3523">
        <v>4225</v>
      </c>
    </row>
    <row r="3524" spans="1:13" x14ac:dyDescent="0.3">
      <c r="A3524" t="s">
        <v>13</v>
      </c>
      <c r="B3524">
        <v>1</v>
      </c>
      <c r="C3524">
        <v>1</v>
      </c>
      <c r="D3524">
        <v>1</v>
      </c>
      <c r="E3524" t="s">
        <v>595</v>
      </c>
      <c r="F3524" t="s">
        <v>2143</v>
      </c>
      <c r="G3524" t="s">
        <v>13</v>
      </c>
      <c r="H3524" t="s">
        <v>5860</v>
      </c>
      <c r="I3524" t="s">
        <v>8405</v>
      </c>
      <c r="J3524" t="s">
        <v>8418</v>
      </c>
      <c r="M3524">
        <v>4226</v>
      </c>
    </row>
    <row r="3525" spans="1:13" x14ac:dyDescent="0.3">
      <c r="A3525" t="s">
        <v>13</v>
      </c>
      <c r="B3525">
        <v>1</v>
      </c>
      <c r="C3525">
        <v>1</v>
      </c>
      <c r="D3525">
        <v>1</v>
      </c>
      <c r="E3525" t="s">
        <v>595</v>
      </c>
      <c r="F3525" t="s">
        <v>2143</v>
      </c>
      <c r="G3525" t="s">
        <v>13</v>
      </c>
      <c r="H3525" t="s">
        <v>5861</v>
      </c>
      <c r="I3525" t="s">
        <v>8405</v>
      </c>
      <c r="J3525" t="s">
        <v>8418</v>
      </c>
      <c r="M3525">
        <v>4228</v>
      </c>
    </row>
    <row r="3526" spans="1:13" x14ac:dyDescent="0.3">
      <c r="A3526" t="s">
        <v>13</v>
      </c>
      <c r="B3526">
        <v>1</v>
      </c>
      <c r="C3526">
        <v>1</v>
      </c>
      <c r="D3526">
        <v>1</v>
      </c>
      <c r="E3526" t="s">
        <v>595</v>
      </c>
      <c r="F3526" t="s">
        <v>2624</v>
      </c>
      <c r="G3526" t="s">
        <v>13</v>
      </c>
      <c r="H3526" t="s">
        <v>5862</v>
      </c>
      <c r="I3526" t="s">
        <v>8405</v>
      </c>
      <c r="J3526" t="s">
        <v>8407</v>
      </c>
      <c r="M3526">
        <v>4228</v>
      </c>
    </row>
    <row r="3527" spans="1:13" x14ac:dyDescent="0.3">
      <c r="A3527" t="s">
        <v>13</v>
      </c>
      <c r="B3527">
        <v>1</v>
      </c>
      <c r="C3527">
        <v>1</v>
      </c>
      <c r="D3527">
        <v>1</v>
      </c>
      <c r="E3527" t="s">
        <v>192</v>
      </c>
      <c r="F3527" t="s">
        <v>1853</v>
      </c>
      <c r="G3527" t="s">
        <v>13</v>
      </c>
      <c r="H3527" t="s">
        <v>5863</v>
      </c>
      <c r="I3527" t="s">
        <v>8405</v>
      </c>
      <c r="J3527" t="s">
        <v>8407</v>
      </c>
      <c r="M3527">
        <v>4232</v>
      </c>
    </row>
    <row r="3528" spans="1:13" x14ac:dyDescent="0.3">
      <c r="A3528" t="s">
        <v>13</v>
      </c>
      <c r="B3528">
        <v>1</v>
      </c>
      <c r="C3528">
        <v>1</v>
      </c>
      <c r="D3528">
        <v>1</v>
      </c>
      <c r="E3528" t="s">
        <v>192</v>
      </c>
      <c r="F3528" t="s">
        <v>1853</v>
      </c>
      <c r="G3528" t="s">
        <v>13</v>
      </c>
      <c r="H3528" t="s">
        <v>5863</v>
      </c>
      <c r="I3528" t="s">
        <v>8405</v>
      </c>
      <c r="J3528" t="s">
        <v>8407</v>
      </c>
      <c r="M3528">
        <v>4232</v>
      </c>
    </row>
    <row r="3529" spans="1:13" x14ac:dyDescent="0.3">
      <c r="A3529" t="s">
        <v>13</v>
      </c>
      <c r="B3529">
        <v>1</v>
      </c>
      <c r="C3529">
        <v>1</v>
      </c>
      <c r="D3529">
        <v>1</v>
      </c>
      <c r="E3529" t="s">
        <v>192</v>
      </c>
      <c r="F3529" t="s">
        <v>1853</v>
      </c>
      <c r="G3529" t="s">
        <v>13</v>
      </c>
      <c r="H3529" t="s">
        <v>5863</v>
      </c>
      <c r="I3529" t="s">
        <v>8405</v>
      </c>
      <c r="J3529" t="s">
        <v>8407</v>
      </c>
      <c r="M3529">
        <v>4232</v>
      </c>
    </row>
    <row r="3530" spans="1:13" x14ac:dyDescent="0.3">
      <c r="A3530" t="s">
        <v>13</v>
      </c>
      <c r="B3530">
        <v>1</v>
      </c>
      <c r="C3530">
        <v>1</v>
      </c>
      <c r="D3530">
        <v>1</v>
      </c>
      <c r="E3530" t="s">
        <v>192</v>
      </c>
      <c r="F3530" t="s">
        <v>2625</v>
      </c>
      <c r="G3530" t="s">
        <v>13</v>
      </c>
      <c r="H3530" t="s">
        <v>5864</v>
      </c>
      <c r="I3530" t="s">
        <v>8405</v>
      </c>
      <c r="J3530" t="s">
        <v>8409</v>
      </c>
      <c r="K3530" t="s">
        <v>8434</v>
      </c>
      <c r="L3530" t="s">
        <v>8433</v>
      </c>
      <c r="M3530">
        <v>4232</v>
      </c>
    </row>
    <row r="3531" spans="1:13" x14ac:dyDescent="0.3">
      <c r="A3531" t="s">
        <v>13</v>
      </c>
      <c r="B3531">
        <v>1</v>
      </c>
      <c r="C3531">
        <v>1</v>
      </c>
      <c r="D3531">
        <v>1</v>
      </c>
      <c r="E3531" t="s">
        <v>192</v>
      </c>
      <c r="F3531" t="s">
        <v>1853</v>
      </c>
      <c r="G3531" t="s">
        <v>13</v>
      </c>
      <c r="H3531" t="s">
        <v>5865</v>
      </c>
      <c r="I3531" t="s">
        <v>8405</v>
      </c>
      <c r="J3531" t="s">
        <v>8407</v>
      </c>
      <c r="M3531">
        <v>4233</v>
      </c>
    </row>
    <row r="3532" spans="1:13" x14ac:dyDescent="0.3">
      <c r="A3532" t="s">
        <v>13</v>
      </c>
      <c r="B3532">
        <v>1</v>
      </c>
      <c r="C3532">
        <v>1</v>
      </c>
      <c r="D3532">
        <v>1</v>
      </c>
      <c r="E3532" t="s">
        <v>192</v>
      </c>
      <c r="F3532" t="s">
        <v>1853</v>
      </c>
      <c r="G3532" t="s">
        <v>13</v>
      </c>
      <c r="H3532" t="s">
        <v>5865</v>
      </c>
      <c r="I3532" t="s">
        <v>8405</v>
      </c>
      <c r="J3532" t="s">
        <v>8407</v>
      </c>
      <c r="M3532">
        <v>4233</v>
      </c>
    </row>
    <row r="3533" spans="1:13" x14ac:dyDescent="0.3">
      <c r="A3533" t="s">
        <v>13</v>
      </c>
      <c r="B3533">
        <v>1</v>
      </c>
      <c r="C3533">
        <v>1</v>
      </c>
      <c r="D3533">
        <v>1</v>
      </c>
      <c r="E3533" t="s">
        <v>192</v>
      </c>
      <c r="F3533" t="s">
        <v>1853</v>
      </c>
      <c r="G3533" t="s">
        <v>13</v>
      </c>
      <c r="H3533" t="s">
        <v>5865</v>
      </c>
      <c r="I3533" t="s">
        <v>8405</v>
      </c>
      <c r="J3533" t="s">
        <v>8407</v>
      </c>
      <c r="M3533">
        <v>4233</v>
      </c>
    </row>
    <row r="3534" spans="1:13" x14ac:dyDescent="0.3">
      <c r="A3534" t="s">
        <v>13</v>
      </c>
      <c r="B3534">
        <v>1</v>
      </c>
      <c r="C3534">
        <v>1</v>
      </c>
      <c r="D3534">
        <v>1</v>
      </c>
      <c r="E3534" t="s">
        <v>192</v>
      </c>
      <c r="F3534" t="s">
        <v>1853</v>
      </c>
      <c r="G3534" t="s">
        <v>13</v>
      </c>
      <c r="H3534" t="s">
        <v>5865</v>
      </c>
      <c r="I3534" t="s">
        <v>8405</v>
      </c>
      <c r="J3534" t="s">
        <v>8407</v>
      </c>
      <c r="M3534">
        <v>4233</v>
      </c>
    </row>
    <row r="3535" spans="1:13" x14ac:dyDescent="0.3">
      <c r="A3535" t="s">
        <v>13</v>
      </c>
      <c r="B3535">
        <v>1</v>
      </c>
      <c r="C3535">
        <v>1</v>
      </c>
      <c r="D3535">
        <v>1</v>
      </c>
      <c r="E3535" t="s">
        <v>192</v>
      </c>
      <c r="F3535" t="s">
        <v>2146</v>
      </c>
      <c r="G3535" t="s">
        <v>13</v>
      </c>
      <c r="H3535" t="s">
        <v>5866</v>
      </c>
      <c r="I3535" t="s">
        <v>8405</v>
      </c>
      <c r="J3535" t="s">
        <v>8407</v>
      </c>
      <c r="M3535">
        <v>4234</v>
      </c>
    </row>
    <row r="3536" spans="1:13" x14ac:dyDescent="0.3">
      <c r="A3536" t="s">
        <v>13</v>
      </c>
      <c r="B3536">
        <v>1</v>
      </c>
      <c r="C3536">
        <v>1</v>
      </c>
      <c r="D3536">
        <v>1</v>
      </c>
      <c r="E3536" t="s">
        <v>596</v>
      </c>
      <c r="F3536" t="s">
        <v>2183</v>
      </c>
      <c r="G3536" t="s">
        <v>13</v>
      </c>
      <c r="H3536" t="s">
        <v>5867</v>
      </c>
      <c r="I3536" t="s">
        <v>8405</v>
      </c>
      <c r="J3536" t="s">
        <v>8407</v>
      </c>
      <c r="M3536">
        <v>4238</v>
      </c>
    </row>
    <row r="3537" spans="1:13" x14ac:dyDescent="0.3">
      <c r="A3537" t="s">
        <v>13</v>
      </c>
      <c r="B3537">
        <v>1</v>
      </c>
      <c r="C3537">
        <v>1</v>
      </c>
      <c r="D3537">
        <v>1</v>
      </c>
      <c r="E3537" t="s">
        <v>596</v>
      </c>
      <c r="F3537" t="s">
        <v>2183</v>
      </c>
      <c r="G3537" t="s">
        <v>13</v>
      </c>
      <c r="H3537" t="s">
        <v>5868</v>
      </c>
      <c r="I3537" t="s">
        <v>8405</v>
      </c>
      <c r="J3537" t="s">
        <v>8407</v>
      </c>
      <c r="M3537">
        <v>4239</v>
      </c>
    </row>
    <row r="3538" spans="1:13" x14ac:dyDescent="0.3">
      <c r="A3538" t="s">
        <v>13</v>
      </c>
      <c r="B3538">
        <v>1</v>
      </c>
      <c r="C3538">
        <v>1</v>
      </c>
      <c r="D3538">
        <v>1</v>
      </c>
      <c r="E3538" t="s">
        <v>597</v>
      </c>
      <c r="F3538" t="s">
        <v>2626</v>
      </c>
      <c r="G3538" t="s">
        <v>13</v>
      </c>
      <c r="H3538" t="s">
        <v>5869</v>
      </c>
      <c r="I3538" t="s">
        <v>8406</v>
      </c>
      <c r="J3538" t="s">
        <v>8415</v>
      </c>
      <c r="K3538" t="s">
        <v>8433</v>
      </c>
      <c r="M3538">
        <v>4240</v>
      </c>
    </row>
    <row r="3539" spans="1:13" x14ac:dyDescent="0.3">
      <c r="A3539" t="s">
        <v>13</v>
      </c>
      <c r="B3539">
        <v>1</v>
      </c>
      <c r="C3539">
        <v>1</v>
      </c>
      <c r="D3539">
        <v>1</v>
      </c>
      <c r="E3539" t="s">
        <v>597</v>
      </c>
      <c r="F3539" t="s">
        <v>2627</v>
      </c>
      <c r="G3539" t="s">
        <v>13</v>
      </c>
      <c r="H3539" t="s">
        <v>5870</v>
      </c>
      <c r="I3539" t="s">
        <v>8405</v>
      </c>
      <c r="J3539" t="s">
        <v>8418</v>
      </c>
      <c r="M3539">
        <v>4240</v>
      </c>
    </row>
    <row r="3540" spans="1:13" x14ac:dyDescent="0.3">
      <c r="A3540" t="s">
        <v>14</v>
      </c>
      <c r="B3540">
        <v>1</v>
      </c>
      <c r="C3540">
        <v>1</v>
      </c>
      <c r="D3540">
        <v>1</v>
      </c>
      <c r="E3540" t="s">
        <v>601</v>
      </c>
      <c r="F3540" t="s">
        <v>2633</v>
      </c>
      <c r="G3540" t="s">
        <v>14</v>
      </c>
      <c r="H3540" t="s">
        <v>5879</v>
      </c>
      <c r="I3540" t="s">
        <v>8405</v>
      </c>
      <c r="J3540" t="s">
        <v>8411</v>
      </c>
      <c r="M3540">
        <v>4246</v>
      </c>
    </row>
    <row r="3541" spans="1:13" x14ac:dyDescent="0.3">
      <c r="A3541" t="s">
        <v>13</v>
      </c>
      <c r="B3541">
        <v>1</v>
      </c>
      <c r="C3541">
        <v>1</v>
      </c>
      <c r="D3541">
        <v>1</v>
      </c>
      <c r="E3541" t="s">
        <v>601</v>
      </c>
      <c r="F3541" t="s">
        <v>2634</v>
      </c>
      <c r="G3541" t="s">
        <v>13</v>
      </c>
      <c r="H3541" t="s">
        <v>5880</v>
      </c>
      <c r="I3541" t="s">
        <v>8405</v>
      </c>
      <c r="J3541" t="s">
        <v>8409</v>
      </c>
      <c r="K3541" t="s">
        <v>8434</v>
      </c>
      <c r="L3541" t="s">
        <v>8433</v>
      </c>
      <c r="M3541">
        <v>4246</v>
      </c>
    </row>
    <row r="3542" spans="1:13" x14ac:dyDescent="0.3">
      <c r="A3542" t="s">
        <v>13</v>
      </c>
      <c r="B3542">
        <v>1</v>
      </c>
      <c r="C3542">
        <v>1</v>
      </c>
      <c r="D3542">
        <v>1</v>
      </c>
      <c r="E3542" t="s">
        <v>598</v>
      </c>
      <c r="F3542" t="s">
        <v>2628</v>
      </c>
      <c r="G3542" t="s">
        <v>13</v>
      </c>
      <c r="H3542" t="s">
        <v>5872</v>
      </c>
      <c r="I3542" t="s">
        <v>8405</v>
      </c>
      <c r="J3542" t="s">
        <v>8407</v>
      </c>
      <c r="M3542">
        <v>4251</v>
      </c>
    </row>
    <row r="3543" spans="1:13" x14ac:dyDescent="0.3">
      <c r="A3543" t="s">
        <v>13</v>
      </c>
      <c r="B3543">
        <v>1</v>
      </c>
      <c r="C3543">
        <v>1</v>
      </c>
      <c r="D3543">
        <v>1</v>
      </c>
      <c r="E3543" t="s">
        <v>598</v>
      </c>
      <c r="F3543" t="s">
        <v>2629</v>
      </c>
      <c r="G3543" t="s">
        <v>13</v>
      </c>
      <c r="H3543" t="s">
        <v>5873</v>
      </c>
      <c r="I3543" t="s">
        <v>8405</v>
      </c>
      <c r="J3543" t="s">
        <v>8409</v>
      </c>
      <c r="K3543" t="s">
        <v>8434</v>
      </c>
      <c r="L3543" t="s">
        <v>8433</v>
      </c>
      <c r="M3543">
        <v>4251</v>
      </c>
    </row>
    <row r="3544" spans="1:13" x14ac:dyDescent="0.3">
      <c r="A3544" t="s">
        <v>13</v>
      </c>
      <c r="B3544">
        <v>1</v>
      </c>
      <c r="C3544">
        <v>1</v>
      </c>
      <c r="D3544">
        <v>1</v>
      </c>
      <c r="E3544" t="s">
        <v>598</v>
      </c>
      <c r="F3544" t="s">
        <v>1585</v>
      </c>
      <c r="G3544" t="s">
        <v>13</v>
      </c>
      <c r="H3544" t="s">
        <v>5871</v>
      </c>
      <c r="I3544" t="s">
        <v>8405</v>
      </c>
      <c r="J3544" t="s">
        <v>8407</v>
      </c>
      <c r="M3544">
        <v>4251</v>
      </c>
    </row>
    <row r="3545" spans="1:13" x14ac:dyDescent="0.3">
      <c r="A3545" t="s">
        <v>13</v>
      </c>
      <c r="B3545">
        <v>1</v>
      </c>
      <c r="C3545">
        <v>1</v>
      </c>
      <c r="D3545">
        <v>1</v>
      </c>
      <c r="E3545" t="s">
        <v>598</v>
      </c>
      <c r="F3545" t="s">
        <v>2630</v>
      </c>
      <c r="G3545" t="s">
        <v>13</v>
      </c>
      <c r="H3545" t="s">
        <v>5874</v>
      </c>
      <c r="I3545" t="s">
        <v>8405</v>
      </c>
      <c r="J3545" t="s">
        <v>8407</v>
      </c>
      <c r="M3545">
        <v>4251</v>
      </c>
    </row>
    <row r="3546" spans="1:13" x14ac:dyDescent="0.3">
      <c r="A3546" t="s">
        <v>13</v>
      </c>
      <c r="B3546">
        <v>1</v>
      </c>
      <c r="C3546">
        <v>1</v>
      </c>
      <c r="D3546">
        <v>1</v>
      </c>
      <c r="E3546" t="s">
        <v>599</v>
      </c>
      <c r="F3546" t="s">
        <v>2630</v>
      </c>
      <c r="G3546" t="s">
        <v>13</v>
      </c>
      <c r="H3546" t="s">
        <v>5876</v>
      </c>
      <c r="I3546" t="s">
        <v>8405</v>
      </c>
      <c r="J3546" t="s">
        <v>8407</v>
      </c>
      <c r="M3546">
        <v>4252</v>
      </c>
    </row>
    <row r="3547" spans="1:13" x14ac:dyDescent="0.3">
      <c r="A3547" t="s">
        <v>13</v>
      </c>
      <c r="B3547">
        <v>1</v>
      </c>
      <c r="C3547">
        <v>1</v>
      </c>
      <c r="D3547">
        <v>1</v>
      </c>
      <c r="E3547" t="s">
        <v>599</v>
      </c>
      <c r="F3547" t="s">
        <v>2628</v>
      </c>
      <c r="G3547" t="s">
        <v>13</v>
      </c>
      <c r="H3547" t="s">
        <v>5875</v>
      </c>
      <c r="I3547" t="s">
        <v>8405</v>
      </c>
      <c r="J3547" t="s">
        <v>8407</v>
      </c>
      <c r="M3547">
        <v>4252</v>
      </c>
    </row>
    <row r="3548" spans="1:13" x14ac:dyDescent="0.3">
      <c r="A3548" t="s">
        <v>13</v>
      </c>
      <c r="B3548">
        <v>1</v>
      </c>
      <c r="C3548">
        <v>1</v>
      </c>
      <c r="D3548">
        <v>1</v>
      </c>
      <c r="E3548" t="s">
        <v>590</v>
      </c>
      <c r="F3548" t="s">
        <v>2614</v>
      </c>
      <c r="G3548" t="s">
        <v>13</v>
      </c>
      <c r="H3548" t="s">
        <v>5843</v>
      </c>
      <c r="I3548" t="s">
        <v>8405</v>
      </c>
      <c r="J3548" t="s">
        <v>8409</v>
      </c>
      <c r="K3548" t="s">
        <v>8434</v>
      </c>
      <c r="L3548" t="s">
        <v>8433</v>
      </c>
      <c r="M3548">
        <v>4253</v>
      </c>
    </row>
    <row r="3549" spans="1:13" x14ac:dyDescent="0.3">
      <c r="A3549" t="s">
        <v>13</v>
      </c>
      <c r="B3549">
        <v>1</v>
      </c>
      <c r="C3549">
        <v>1</v>
      </c>
      <c r="D3549">
        <v>1</v>
      </c>
      <c r="E3549" t="s">
        <v>600</v>
      </c>
      <c r="F3549" t="s">
        <v>2632</v>
      </c>
      <c r="G3549" t="s">
        <v>13</v>
      </c>
      <c r="H3549" t="s">
        <v>5878</v>
      </c>
      <c r="I3549" t="s">
        <v>8405</v>
      </c>
      <c r="J3549" t="s">
        <v>8409</v>
      </c>
      <c r="K3549" t="s">
        <v>8434</v>
      </c>
      <c r="L3549" t="s">
        <v>8433</v>
      </c>
      <c r="M3549">
        <v>4270</v>
      </c>
    </row>
    <row r="3550" spans="1:13" x14ac:dyDescent="0.3">
      <c r="A3550" t="s">
        <v>14</v>
      </c>
      <c r="B3550">
        <v>1</v>
      </c>
      <c r="C3550">
        <v>1</v>
      </c>
      <c r="D3550">
        <v>1</v>
      </c>
      <c r="E3550" t="s">
        <v>600</v>
      </c>
      <c r="F3550" t="s">
        <v>2631</v>
      </c>
      <c r="G3550" t="s">
        <v>14</v>
      </c>
      <c r="H3550" t="s">
        <v>5877</v>
      </c>
      <c r="I3550" t="s">
        <v>8405</v>
      </c>
      <c r="J3550" t="s">
        <v>8411</v>
      </c>
      <c r="M3550">
        <v>4270</v>
      </c>
    </row>
    <row r="3551" spans="1:13" x14ac:dyDescent="0.3">
      <c r="A3551" t="s">
        <v>14</v>
      </c>
      <c r="B3551">
        <v>1</v>
      </c>
      <c r="C3551">
        <v>1</v>
      </c>
      <c r="D3551">
        <v>1</v>
      </c>
      <c r="E3551" t="s">
        <v>594</v>
      </c>
      <c r="F3551" t="s">
        <v>2621</v>
      </c>
      <c r="G3551" t="s">
        <v>14</v>
      </c>
      <c r="H3551" t="s">
        <v>5857</v>
      </c>
      <c r="I3551" t="s">
        <v>8405</v>
      </c>
      <c r="J3551" t="s">
        <v>8416</v>
      </c>
      <c r="M3551">
        <v>4272</v>
      </c>
    </row>
    <row r="3552" spans="1:13" x14ac:dyDescent="0.3">
      <c r="A3552" t="s">
        <v>13</v>
      </c>
      <c r="B3552">
        <v>1</v>
      </c>
      <c r="C3552">
        <v>1</v>
      </c>
      <c r="D3552">
        <v>1</v>
      </c>
      <c r="E3552" t="s">
        <v>594</v>
      </c>
      <c r="F3552" t="s">
        <v>2620</v>
      </c>
      <c r="G3552" t="s">
        <v>13</v>
      </c>
      <c r="H3552" t="s">
        <v>5856</v>
      </c>
      <c r="I3552" t="s">
        <v>8405</v>
      </c>
      <c r="J3552" t="s">
        <v>8418</v>
      </c>
      <c r="M3552">
        <v>4272</v>
      </c>
    </row>
    <row r="3553" spans="1:13" x14ac:dyDescent="0.3">
      <c r="A3553" t="s">
        <v>13</v>
      </c>
      <c r="B3553">
        <v>1</v>
      </c>
      <c r="C3553">
        <v>1</v>
      </c>
      <c r="D3553">
        <v>1</v>
      </c>
      <c r="E3553" t="s">
        <v>594</v>
      </c>
      <c r="F3553" t="s">
        <v>2620</v>
      </c>
      <c r="G3553" t="s">
        <v>13</v>
      </c>
      <c r="H3553" t="s">
        <v>5856</v>
      </c>
      <c r="I3553" t="s">
        <v>8405</v>
      </c>
      <c r="J3553" t="s">
        <v>8418</v>
      </c>
      <c r="M3553">
        <v>4272</v>
      </c>
    </row>
    <row r="3554" spans="1:13" x14ac:dyDescent="0.3">
      <c r="A3554" t="s">
        <v>13</v>
      </c>
      <c r="B3554">
        <v>1</v>
      </c>
      <c r="C3554">
        <v>1</v>
      </c>
      <c r="D3554">
        <v>1</v>
      </c>
      <c r="E3554" t="s">
        <v>594</v>
      </c>
      <c r="F3554" t="s">
        <v>2620</v>
      </c>
      <c r="G3554" t="s">
        <v>13</v>
      </c>
      <c r="H3554" t="s">
        <v>5856</v>
      </c>
      <c r="I3554" t="s">
        <v>8405</v>
      </c>
      <c r="J3554" t="s">
        <v>8418</v>
      </c>
      <c r="M3554">
        <v>4272</v>
      </c>
    </row>
    <row r="3555" spans="1:13" x14ac:dyDescent="0.3">
      <c r="A3555" t="s">
        <v>13</v>
      </c>
      <c r="B3555">
        <v>1</v>
      </c>
      <c r="C3555">
        <v>1</v>
      </c>
      <c r="D3555">
        <v>1</v>
      </c>
      <c r="E3555" t="s">
        <v>594</v>
      </c>
      <c r="F3555" t="s">
        <v>2620</v>
      </c>
      <c r="G3555" t="s">
        <v>13</v>
      </c>
      <c r="H3555" t="s">
        <v>5856</v>
      </c>
      <c r="I3555" t="s">
        <v>8405</v>
      </c>
      <c r="J3555" t="s">
        <v>8418</v>
      </c>
      <c r="M3555">
        <v>4272</v>
      </c>
    </row>
    <row r="3556" spans="1:13" x14ac:dyDescent="0.3">
      <c r="A3556" t="s">
        <v>16</v>
      </c>
      <c r="B3556">
        <v>1</v>
      </c>
      <c r="C3556">
        <v>1</v>
      </c>
      <c r="D3556">
        <v>1</v>
      </c>
      <c r="E3556" t="s">
        <v>594</v>
      </c>
      <c r="F3556" t="s">
        <v>2622</v>
      </c>
      <c r="G3556" t="s">
        <v>16</v>
      </c>
      <c r="H3556" t="s">
        <v>5858</v>
      </c>
      <c r="I3556" t="s">
        <v>8406</v>
      </c>
      <c r="J3556" t="s">
        <v>8412</v>
      </c>
      <c r="K3556" t="s">
        <v>8432</v>
      </c>
      <c r="M3556">
        <v>4272</v>
      </c>
    </row>
    <row r="3557" spans="1:13" x14ac:dyDescent="0.3">
      <c r="A3557" t="s">
        <v>13</v>
      </c>
      <c r="B3557">
        <v>1</v>
      </c>
      <c r="C3557">
        <v>1</v>
      </c>
      <c r="D3557">
        <v>1</v>
      </c>
      <c r="E3557" t="s">
        <v>595</v>
      </c>
      <c r="F3557" t="s">
        <v>2623</v>
      </c>
      <c r="G3557" t="s">
        <v>13</v>
      </c>
      <c r="H3557" t="s">
        <v>5859</v>
      </c>
      <c r="I3557" t="s">
        <v>8405</v>
      </c>
      <c r="J3557" t="s">
        <v>8409</v>
      </c>
      <c r="K3557" t="s">
        <v>8434</v>
      </c>
      <c r="L3557" t="s">
        <v>8433</v>
      </c>
      <c r="M3557">
        <v>4292</v>
      </c>
    </row>
    <row r="3558" spans="1:13" x14ac:dyDescent="0.3">
      <c r="A3558" t="s">
        <v>13</v>
      </c>
      <c r="B3558">
        <v>1</v>
      </c>
      <c r="C3558">
        <v>1</v>
      </c>
      <c r="D3558">
        <v>1</v>
      </c>
      <c r="E3558" t="s">
        <v>595</v>
      </c>
      <c r="F3558" t="s">
        <v>2143</v>
      </c>
      <c r="G3558" t="s">
        <v>13</v>
      </c>
      <c r="H3558" t="s">
        <v>5860</v>
      </c>
      <c r="I3558" t="s">
        <v>8405</v>
      </c>
      <c r="J3558" t="s">
        <v>8418</v>
      </c>
      <c r="M3558">
        <v>4293</v>
      </c>
    </row>
    <row r="3559" spans="1:13" x14ac:dyDescent="0.3">
      <c r="A3559" t="s">
        <v>13</v>
      </c>
      <c r="B3559">
        <v>1</v>
      </c>
      <c r="C3559">
        <v>1</v>
      </c>
      <c r="D3559">
        <v>1</v>
      </c>
      <c r="E3559" t="s">
        <v>595</v>
      </c>
      <c r="F3559" t="s">
        <v>2143</v>
      </c>
      <c r="G3559" t="s">
        <v>13</v>
      </c>
      <c r="H3559" t="s">
        <v>5861</v>
      </c>
      <c r="I3559" t="s">
        <v>8405</v>
      </c>
      <c r="J3559" t="s">
        <v>8418</v>
      </c>
      <c r="M3559">
        <v>4295</v>
      </c>
    </row>
    <row r="3560" spans="1:13" x14ac:dyDescent="0.3">
      <c r="A3560" t="s">
        <v>13</v>
      </c>
      <c r="B3560">
        <v>1</v>
      </c>
      <c r="C3560">
        <v>1</v>
      </c>
      <c r="D3560">
        <v>1</v>
      </c>
      <c r="E3560" t="s">
        <v>595</v>
      </c>
      <c r="F3560" t="s">
        <v>2624</v>
      </c>
      <c r="G3560" t="s">
        <v>13</v>
      </c>
      <c r="H3560" t="s">
        <v>5862</v>
      </c>
      <c r="I3560" t="s">
        <v>8405</v>
      </c>
      <c r="J3560" t="s">
        <v>8407</v>
      </c>
      <c r="M3560">
        <v>4295</v>
      </c>
    </row>
    <row r="3561" spans="1:13" x14ac:dyDescent="0.3">
      <c r="A3561" t="s">
        <v>13</v>
      </c>
      <c r="B3561">
        <v>1</v>
      </c>
      <c r="C3561">
        <v>1</v>
      </c>
      <c r="D3561">
        <v>1</v>
      </c>
      <c r="E3561" t="s">
        <v>192</v>
      </c>
      <c r="F3561" t="s">
        <v>1853</v>
      </c>
      <c r="G3561" t="s">
        <v>13</v>
      </c>
      <c r="H3561" t="s">
        <v>5863</v>
      </c>
      <c r="I3561" t="s">
        <v>8405</v>
      </c>
      <c r="J3561" t="s">
        <v>8407</v>
      </c>
      <c r="M3561">
        <v>4299</v>
      </c>
    </row>
    <row r="3562" spans="1:13" x14ac:dyDescent="0.3">
      <c r="A3562" t="s">
        <v>13</v>
      </c>
      <c r="B3562">
        <v>1</v>
      </c>
      <c r="C3562">
        <v>1</v>
      </c>
      <c r="D3562">
        <v>1</v>
      </c>
      <c r="E3562" t="s">
        <v>192</v>
      </c>
      <c r="F3562" t="s">
        <v>1853</v>
      </c>
      <c r="G3562" t="s">
        <v>13</v>
      </c>
      <c r="H3562" t="s">
        <v>5863</v>
      </c>
      <c r="I3562" t="s">
        <v>8405</v>
      </c>
      <c r="J3562" t="s">
        <v>8407</v>
      </c>
      <c r="M3562">
        <v>4299</v>
      </c>
    </row>
    <row r="3563" spans="1:13" x14ac:dyDescent="0.3">
      <c r="A3563" t="s">
        <v>13</v>
      </c>
      <c r="B3563">
        <v>1</v>
      </c>
      <c r="C3563">
        <v>1</v>
      </c>
      <c r="D3563">
        <v>1</v>
      </c>
      <c r="E3563" t="s">
        <v>192</v>
      </c>
      <c r="F3563" t="s">
        <v>2625</v>
      </c>
      <c r="G3563" t="s">
        <v>13</v>
      </c>
      <c r="H3563" t="s">
        <v>5864</v>
      </c>
      <c r="I3563" t="s">
        <v>8405</v>
      </c>
      <c r="J3563" t="s">
        <v>8409</v>
      </c>
      <c r="K3563" t="s">
        <v>8434</v>
      </c>
      <c r="L3563" t="s">
        <v>8433</v>
      </c>
      <c r="M3563">
        <v>4299</v>
      </c>
    </row>
    <row r="3564" spans="1:13" x14ac:dyDescent="0.3">
      <c r="A3564" t="s">
        <v>13</v>
      </c>
      <c r="B3564">
        <v>1</v>
      </c>
      <c r="C3564">
        <v>1</v>
      </c>
      <c r="D3564">
        <v>1</v>
      </c>
      <c r="E3564" t="s">
        <v>192</v>
      </c>
      <c r="F3564" t="s">
        <v>1853</v>
      </c>
      <c r="G3564" t="s">
        <v>13</v>
      </c>
      <c r="H3564" t="s">
        <v>5863</v>
      </c>
      <c r="I3564" t="s">
        <v>8405</v>
      </c>
      <c r="J3564" t="s">
        <v>8407</v>
      </c>
      <c r="M3564">
        <v>4299</v>
      </c>
    </row>
    <row r="3565" spans="1:13" x14ac:dyDescent="0.3">
      <c r="A3565" t="s">
        <v>13</v>
      </c>
      <c r="B3565">
        <v>1</v>
      </c>
      <c r="C3565">
        <v>1</v>
      </c>
      <c r="D3565">
        <v>1</v>
      </c>
      <c r="E3565" t="s">
        <v>192</v>
      </c>
      <c r="F3565" t="s">
        <v>1853</v>
      </c>
      <c r="G3565" t="s">
        <v>13</v>
      </c>
      <c r="H3565" t="s">
        <v>5865</v>
      </c>
      <c r="I3565" t="s">
        <v>8405</v>
      </c>
      <c r="J3565" t="s">
        <v>8407</v>
      </c>
      <c r="M3565">
        <v>4300</v>
      </c>
    </row>
    <row r="3566" spans="1:13" x14ac:dyDescent="0.3">
      <c r="A3566" t="s">
        <v>13</v>
      </c>
      <c r="B3566">
        <v>1</v>
      </c>
      <c r="C3566">
        <v>1</v>
      </c>
      <c r="D3566">
        <v>1</v>
      </c>
      <c r="E3566" t="s">
        <v>192</v>
      </c>
      <c r="F3566" t="s">
        <v>1853</v>
      </c>
      <c r="G3566" t="s">
        <v>13</v>
      </c>
      <c r="H3566" t="s">
        <v>5865</v>
      </c>
      <c r="I3566" t="s">
        <v>8405</v>
      </c>
      <c r="J3566" t="s">
        <v>8407</v>
      </c>
      <c r="M3566">
        <v>4300</v>
      </c>
    </row>
    <row r="3567" spans="1:13" x14ac:dyDescent="0.3">
      <c r="A3567" t="s">
        <v>13</v>
      </c>
      <c r="B3567">
        <v>1</v>
      </c>
      <c r="C3567">
        <v>1</v>
      </c>
      <c r="D3567">
        <v>1</v>
      </c>
      <c r="E3567" t="s">
        <v>192</v>
      </c>
      <c r="F3567" t="s">
        <v>1853</v>
      </c>
      <c r="G3567" t="s">
        <v>13</v>
      </c>
      <c r="H3567" t="s">
        <v>5865</v>
      </c>
      <c r="I3567" t="s">
        <v>8405</v>
      </c>
      <c r="J3567" t="s">
        <v>8407</v>
      </c>
      <c r="M3567">
        <v>4300</v>
      </c>
    </row>
    <row r="3568" spans="1:13" x14ac:dyDescent="0.3">
      <c r="A3568" t="s">
        <v>13</v>
      </c>
      <c r="B3568">
        <v>1</v>
      </c>
      <c r="C3568">
        <v>1</v>
      </c>
      <c r="D3568">
        <v>1</v>
      </c>
      <c r="E3568" t="s">
        <v>192</v>
      </c>
      <c r="F3568" t="s">
        <v>1853</v>
      </c>
      <c r="G3568" t="s">
        <v>13</v>
      </c>
      <c r="H3568" t="s">
        <v>5865</v>
      </c>
      <c r="I3568" t="s">
        <v>8405</v>
      </c>
      <c r="J3568" t="s">
        <v>8407</v>
      </c>
      <c r="M3568">
        <v>4300</v>
      </c>
    </row>
    <row r="3569" spans="1:13" x14ac:dyDescent="0.3">
      <c r="A3569" t="s">
        <v>13</v>
      </c>
      <c r="B3569">
        <v>1</v>
      </c>
      <c r="C3569">
        <v>1</v>
      </c>
      <c r="D3569">
        <v>1</v>
      </c>
      <c r="E3569" t="s">
        <v>192</v>
      </c>
      <c r="F3569" t="s">
        <v>2146</v>
      </c>
      <c r="G3569" t="s">
        <v>13</v>
      </c>
      <c r="H3569" t="s">
        <v>5866</v>
      </c>
      <c r="I3569" t="s">
        <v>8405</v>
      </c>
      <c r="J3569" t="s">
        <v>8407</v>
      </c>
      <c r="M3569">
        <v>4301</v>
      </c>
    </row>
    <row r="3570" spans="1:13" x14ac:dyDescent="0.3">
      <c r="A3570" t="s">
        <v>13</v>
      </c>
      <c r="B3570">
        <v>1</v>
      </c>
      <c r="C3570">
        <v>1</v>
      </c>
      <c r="D3570">
        <v>1</v>
      </c>
      <c r="E3570" t="s">
        <v>596</v>
      </c>
      <c r="F3570" t="s">
        <v>2183</v>
      </c>
      <c r="G3570" t="s">
        <v>13</v>
      </c>
      <c r="H3570" t="s">
        <v>5867</v>
      </c>
      <c r="I3570" t="s">
        <v>8405</v>
      </c>
      <c r="J3570" t="s">
        <v>8407</v>
      </c>
      <c r="M3570">
        <v>4305</v>
      </c>
    </row>
    <row r="3571" spans="1:13" x14ac:dyDescent="0.3">
      <c r="A3571" t="s">
        <v>13</v>
      </c>
      <c r="B3571">
        <v>1</v>
      </c>
      <c r="C3571">
        <v>1</v>
      </c>
      <c r="D3571">
        <v>1</v>
      </c>
      <c r="E3571" t="s">
        <v>596</v>
      </c>
      <c r="F3571" t="s">
        <v>2183</v>
      </c>
      <c r="G3571" t="s">
        <v>13</v>
      </c>
      <c r="H3571" t="s">
        <v>5868</v>
      </c>
      <c r="I3571" t="s">
        <v>8405</v>
      </c>
      <c r="J3571" t="s">
        <v>8407</v>
      </c>
      <c r="M3571">
        <v>4306</v>
      </c>
    </row>
    <row r="3572" spans="1:13" x14ac:dyDescent="0.3">
      <c r="A3572" t="s">
        <v>13</v>
      </c>
      <c r="B3572">
        <v>1</v>
      </c>
      <c r="C3572">
        <v>1</v>
      </c>
      <c r="D3572">
        <v>1</v>
      </c>
      <c r="E3572" t="s">
        <v>597</v>
      </c>
      <c r="F3572" t="s">
        <v>2626</v>
      </c>
      <c r="G3572" t="s">
        <v>13</v>
      </c>
      <c r="H3572" t="s">
        <v>5869</v>
      </c>
      <c r="I3572" t="s">
        <v>8406</v>
      </c>
      <c r="J3572" t="s">
        <v>8415</v>
      </c>
      <c r="K3572" t="s">
        <v>8433</v>
      </c>
      <c r="M3572">
        <v>4307</v>
      </c>
    </row>
    <row r="3573" spans="1:13" x14ac:dyDescent="0.3">
      <c r="A3573" t="s">
        <v>13</v>
      </c>
      <c r="B3573">
        <v>1</v>
      </c>
      <c r="C3573">
        <v>1</v>
      </c>
      <c r="D3573">
        <v>1</v>
      </c>
      <c r="E3573" t="s">
        <v>597</v>
      </c>
      <c r="F3573" t="s">
        <v>2627</v>
      </c>
      <c r="G3573" t="s">
        <v>13</v>
      </c>
      <c r="H3573" t="s">
        <v>5870</v>
      </c>
      <c r="I3573" t="s">
        <v>8405</v>
      </c>
      <c r="J3573" t="s">
        <v>8418</v>
      </c>
      <c r="M3573">
        <v>4307</v>
      </c>
    </row>
    <row r="3574" spans="1:13" x14ac:dyDescent="0.3">
      <c r="A3574" t="s">
        <v>13</v>
      </c>
      <c r="B3574">
        <v>1</v>
      </c>
      <c r="C3574">
        <v>1</v>
      </c>
      <c r="D3574">
        <v>1</v>
      </c>
      <c r="E3574" t="s">
        <v>598</v>
      </c>
      <c r="F3574" t="s">
        <v>2630</v>
      </c>
      <c r="G3574" t="s">
        <v>13</v>
      </c>
      <c r="H3574" t="s">
        <v>5874</v>
      </c>
      <c r="I3574" t="s">
        <v>8405</v>
      </c>
      <c r="J3574" t="s">
        <v>8407</v>
      </c>
      <c r="M3574">
        <v>4317</v>
      </c>
    </row>
    <row r="3575" spans="1:13" x14ac:dyDescent="0.3">
      <c r="A3575" t="s">
        <v>13</v>
      </c>
      <c r="B3575">
        <v>1</v>
      </c>
      <c r="C3575">
        <v>1</v>
      </c>
      <c r="D3575">
        <v>1</v>
      </c>
      <c r="E3575" t="s">
        <v>598</v>
      </c>
      <c r="F3575" t="s">
        <v>2628</v>
      </c>
      <c r="G3575" t="s">
        <v>13</v>
      </c>
      <c r="H3575" t="s">
        <v>5872</v>
      </c>
      <c r="I3575" t="s">
        <v>8405</v>
      </c>
      <c r="J3575" t="s">
        <v>8407</v>
      </c>
      <c r="M3575">
        <v>4317</v>
      </c>
    </row>
    <row r="3576" spans="1:13" x14ac:dyDescent="0.3">
      <c r="A3576" t="s">
        <v>13</v>
      </c>
      <c r="B3576">
        <v>1</v>
      </c>
      <c r="C3576">
        <v>1</v>
      </c>
      <c r="D3576">
        <v>1</v>
      </c>
      <c r="E3576" t="s">
        <v>598</v>
      </c>
      <c r="F3576" t="s">
        <v>1585</v>
      </c>
      <c r="G3576" t="s">
        <v>13</v>
      </c>
      <c r="H3576" t="s">
        <v>5871</v>
      </c>
      <c r="I3576" t="s">
        <v>8405</v>
      </c>
      <c r="J3576" t="s">
        <v>8407</v>
      </c>
      <c r="M3576">
        <v>4317</v>
      </c>
    </row>
    <row r="3577" spans="1:13" x14ac:dyDescent="0.3">
      <c r="A3577" t="s">
        <v>13</v>
      </c>
      <c r="B3577">
        <v>1</v>
      </c>
      <c r="C3577">
        <v>1</v>
      </c>
      <c r="D3577">
        <v>1</v>
      </c>
      <c r="E3577" t="s">
        <v>598</v>
      </c>
      <c r="F3577" t="s">
        <v>2629</v>
      </c>
      <c r="G3577" t="s">
        <v>13</v>
      </c>
      <c r="H3577" t="s">
        <v>5873</v>
      </c>
      <c r="I3577" t="s">
        <v>8405</v>
      </c>
      <c r="J3577" t="s">
        <v>8409</v>
      </c>
      <c r="K3577" t="s">
        <v>8434</v>
      </c>
      <c r="L3577" t="s">
        <v>8433</v>
      </c>
      <c r="M3577">
        <v>4317</v>
      </c>
    </row>
    <row r="3578" spans="1:13" x14ac:dyDescent="0.3">
      <c r="A3578" t="s">
        <v>13</v>
      </c>
      <c r="B3578">
        <v>1</v>
      </c>
      <c r="C3578">
        <v>1</v>
      </c>
      <c r="D3578">
        <v>1</v>
      </c>
      <c r="E3578" t="s">
        <v>599</v>
      </c>
      <c r="F3578" t="s">
        <v>2628</v>
      </c>
      <c r="G3578" t="s">
        <v>13</v>
      </c>
      <c r="H3578" t="s">
        <v>5875</v>
      </c>
      <c r="I3578" t="s">
        <v>8405</v>
      </c>
      <c r="J3578" t="s">
        <v>8407</v>
      </c>
      <c r="M3578">
        <v>4318</v>
      </c>
    </row>
    <row r="3579" spans="1:13" x14ac:dyDescent="0.3">
      <c r="A3579" t="s">
        <v>13</v>
      </c>
      <c r="B3579">
        <v>1</v>
      </c>
      <c r="C3579">
        <v>1</v>
      </c>
      <c r="D3579">
        <v>1</v>
      </c>
      <c r="E3579" t="s">
        <v>599</v>
      </c>
      <c r="F3579" t="s">
        <v>2630</v>
      </c>
      <c r="G3579" t="s">
        <v>13</v>
      </c>
      <c r="H3579" t="s">
        <v>5876</v>
      </c>
      <c r="I3579" t="s">
        <v>8405</v>
      </c>
      <c r="J3579" t="s">
        <v>8407</v>
      </c>
      <c r="M3579">
        <v>4318</v>
      </c>
    </row>
    <row r="3580" spans="1:13" x14ac:dyDescent="0.3">
      <c r="A3580" t="s">
        <v>13</v>
      </c>
      <c r="B3580">
        <v>1</v>
      </c>
      <c r="C3580">
        <v>1</v>
      </c>
      <c r="D3580">
        <v>1</v>
      </c>
      <c r="E3580" t="s">
        <v>590</v>
      </c>
      <c r="F3580" t="s">
        <v>2614</v>
      </c>
      <c r="G3580" t="s">
        <v>13</v>
      </c>
      <c r="H3580" t="s">
        <v>5843</v>
      </c>
      <c r="I3580" t="s">
        <v>8405</v>
      </c>
      <c r="J3580" t="s">
        <v>8409</v>
      </c>
      <c r="K3580" t="s">
        <v>8434</v>
      </c>
      <c r="L3580" t="s">
        <v>8433</v>
      </c>
      <c r="M3580">
        <v>4319</v>
      </c>
    </row>
    <row r="3581" spans="1:13" x14ac:dyDescent="0.3">
      <c r="A3581" t="s">
        <v>14</v>
      </c>
      <c r="B3581">
        <v>1</v>
      </c>
      <c r="C3581">
        <v>1</v>
      </c>
      <c r="D3581">
        <v>1</v>
      </c>
      <c r="E3581" t="s">
        <v>600</v>
      </c>
      <c r="F3581" t="s">
        <v>2631</v>
      </c>
      <c r="G3581" t="s">
        <v>14</v>
      </c>
      <c r="H3581" t="s">
        <v>5877</v>
      </c>
      <c r="I3581" t="s">
        <v>8405</v>
      </c>
      <c r="J3581" t="s">
        <v>8411</v>
      </c>
      <c r="M3581">
        <v>4334</v>
      </c>
    </row>
    <row r="3582" spans="1:13" x14ac:dyDescent="0.3">
      <c r="A3582" t="s">
        <v>13</v>
      </c>
      <c r="B3582">
        <v>1</v>
      </c>
      <c r="C3582">
        <v>1</v>
      </c>
      <c r="D3582">
        <v>1</v>
      </c>
      <c r="E3582" t="s">
        <v>600</v>
      </c>
      <c r="F3582" t="s">
        <v>2632</v>
      </c>
      <c r="G3582" t="s">
        <v>13</v>
      </c>
      <c r="H3582" t="s">
        <v>5878</v>
      </c>
      <c r="I3582" t="s">
        <v>8405</v>
      </c>
      <c r="J3582" t="s">
        <v>8409</v>
      </c>
      <c r="K3582" t="s">
        <v>8434</v>
      </c>
      <c r="L3582" t="s">
        <v>8433</v>
      </c>
      <c r="M3582">
        <v>4334</v>
      </c>
    </row>
    <row r="3583" spans="1:13" x14ac:dyDescent="0.3">
      <c r="A3583" t="s">
        <v>13</v>
      </c>
      <c r="B3583">
        <v>1</v>
      </c>
      <c r="C3583">
        <v>1</v>
      </c>
      <c r="D3583">
        <v>1</v>
      </c>
      <c r="E3583" t="s">
        <v>594</v>
      </c>
      <c r="F3583" t="s">
        <v>2620</v>
      </c>
      <c r="G3583" t="s">
        <v>13</v>
      </c>
      <c r="H3583" t="s">
        <v>5856</v>
      </c>
      <c r="I3583" t="s">
        <v>8405</v>
      </c>
      <c r="J3583" t="s">
        <v>8418</v>
      </c>
      <c r="M3583">
        <v>4336</v>
      </c>
    </row>
    <row r="3584" spans="1:13" x14ac:dyDescent="0.3">
      <c r="A3584" t="s">
        <v>16</v>
      </c>
      <c r="B3584">
        <v>1</v>
      </c>
      <c r="C3584">
        <v>1</v>
      </c>
      <c r="D3584">
        <v>1</v>
      </c>
      <c r="E3584" t="s">
        <v>594</v>
      </c>
      <c r="F3584" t="s">
        <v>2622</v>
      </c>
      <c r="G3584" t="s">
        <v>16</v>
      </c>
      <c r="H3584" t="s">
        <v>5858</v>
      </c>
      <c r="I3584" t="s">
        <v>8406</v>
      </c>
      <c r="J3584" t="s">
        <v>8412</v>
      </c>
      <c r="K3584" t="s">
        <v>8432</v>
      </c>
      <c r="M3584">
        <v>4336</v>
      </c>
    </row>
    <row r="3585" spans="1:13" x14ac:dyDescent="0.3">
      <c r="A3585" t="s">
        <v>13</v>
      </c>
      <c r="B3585">
        <v>1</v>
      </c>
      <c r="C3585">
        <v>1</v>
      </c>
      <c r="D3585">
        <v>1</v>
      </c>
      <c r="E3585" t="s">
        <v>594</v>
      </c>
      <c r="F3585" t="s">
        <v>2620</v>
      </c>
      <c r="G3585" t="s">
        <v>13</v>
      </c>
      <c r="H3585" t="s">
        <v>5856</v>
      </c>
      <c r="I3585" t="s">
        <v>8405</v>
      </c>
      <c r="J3585" t="s">
        <v>8418</v>
      </c>
      <c r="M3585">
        <v>4336</v>
      </c>
    </row>
    <row r="3586" spans="1:13" x14ac:dyDescent="0.3">
      <c r="A3586" t="s">
        <v>14</v>
      </c>
      <c r="B3586">
        <v>1</v>
      </c>
      <c r="C3586">
        <v>1</v>
      </c>
      <c r="D3586">
        <v>1</v>
      </c>
      <c r="E3586" t="s">
        <v>594</v>
      </c>
      <c r="F3586" t="s">
        <v>2621</v>
      </c>
      <c r="G3586" t="s">
        <v>14</v>
      </c>
      <c r="H3586" t="s">
        <v>5857</v>
      </c>
      <c r="I3586" t="s">
        <v>8405</v>
      </c>
      <c r="J3586" t="s">
        <v>8416</v>
      </c>
      <c r="M3586">
        <v>4336</v>
      </c>
    </row>
    <row r="3587" spans="1:13" x14ac:dyDescent="0.3">
      <c r="A3587" t="s">
        <v>13</v>
      </c>
      <c r="B3587">
        <v>1</v>
      </c>
      <c r="C3587">
        <v>1</v>
      </c>
      <c r="D3587">
        <v>1</v>
      </c>
      <c r="E3587" t="s">
        <v>594</v>
      </c>
      <c r="F3587" t="s">
        <v>2620</v>
      </c>
      <c r="G3587" t="s">
        <v>13</v>
      </c>
      <c r="H3587" t="s">
        <v>5856</v>
      </c>
      <c r="I3587" t="s">
        <v>8405</v>
      </c>
      <c r="J3587" t="s">
        <v>8418</v>
      </c>
      <c r="M3587">
        <v>4336</v>
      </c>
    </row>
    <row r="3588" spans="1:13" x14ac:dyDescent="0.3">
      <c r="A3588" t="s">
        <v>13</v>
      </c>
      <c r="B3588">
        <v>1</v>
      </c>
      <c r="C3588">
        <v>1</v>
      </c>
      <c r="D3588">
        <v>1</v>
      </c>
      <c r="E3588" t="s">
        <v>594</v>
      </c>
      <c r="F3588" t="s">
        <v>2620</v>
      </c>
      <c r="G3588" t="s">
        <v>13</v>
      </c>
      <c r="H3588" t="s">
        <v>5856</v>
      </c>
      <c r="I3588" t="s">
        <v>8405</v>
      </c>
      <c r="J3588" t="s">
        <v>8418</v>
      </c>
      <c r="M3588">
        <v>4336</v>
      </c>
    </row>
    <row r="3589" spans="1:13" x14ac:dyDescent="0.3">
      <c r="A3589" t="s">
        <v>13</v>
      </c>
      <c r="B3589">
        <v>1</v>
      </c>
      <c r="C3589">
        <v>1</v>
      </c>
      <c r="D3589">
        <v>1</v>
      </c>
      <c r="E3589" t="s">
        <v>595</v>
      </c>
      <c r="F3589" t="s">
        <v>2623</v>
      </c>
      <c r="G3589" t="s">
        <v>13</v>
      </c>
      <c r="H3589" t="s">
        <v>5859</v>
      </c>
      <c r="I3589" t="s">
        <v>8405</v>
      </c>
      <c r="J3589" t="s">
        <v>8409</v>
      </c>
      <c r="K3589" t="s">
        <v>8434</v>
      </c>
      <c r="L3589" t="s">
        <v>8433</v>
      </c>
      <c r="M3589">
        <v>4356</v>
      </c>
    </row>
    <row r="3590" spans="1:13" x14ac:dyDescent="0.3">
      <c r="A3590" t="s">
        <v>13</v>
      </c>
      <c r="B3590">
        <v>1</v>
      </c>
      <c r="C3590">
        <v>1</v>
      </c>
      <c r="D3590">
        <v>1</v>
      </c>
      <c r="E3590" t="s">
        <v>595</v>
      </c>
      <c r="F3590" t="s">
        <v>2143</v>
      </c>
      <c r="G3590" t="s">
        <v>13</v>
      </c>
      <c r="H3590" t="s">
        <v>5860</v>
      </c>
      <c r="I3590" t="s">
        <v>8405</v>
      </c>
      <c r="J3590" t="s">
        <v>8418</v>
      </c>
      <c r="M3590">
        <v>4357</v>
      </c>
    </row>
    <row r="3591" spans="1:13" x14ac:dyDescent="0.3">
      <c r="A3591" t="s">
        <v>13</v>
      </c>
      <c r="B3591">
        <v>1</v>
      </c>
      <c r="C3591">
        <v>1</v>
      </c>
      <c r="D3591">
        <v>1</v>
      </c>
      <c r="E3591" t="s">
        <v>595</v>
      </c>
      <c r="F3591" t="s">
        <v>2143</v>
      </c>
      <c r="G3591" t="s">
        <v>13</v>
      </c>
      <c r="H3591" t="s">
        <v>5861</v>
      </c>
      <c r="I3591" t="s">
        <v>8405</v>
      </c>
      <c r="J3591" t="s">
        <v>8418</v>
      </c>
      <c r="M3591">
        <v>4359</v>
      </c>
    </row>
    <row r="3592" spans="1:13" x14ac:dyDescent="0.3">
      <c r="A3592" t="s">
        <v>13</v>
      </c>
      <c r="B3592">
        <v>1</v>
      </c>
      <c r="C3592">
        <v>1</v>
      </c>
      <c r="D3592">
        <v>1</v>
      </c>
      <c r="E3592" t="s">
        <v>595</v>
      </c>
      <c r="F3592" t="s">
        <v>2624</v>
      </c>
      <c r="G3592" t="s">
        <v>13</v>
      </c>
      <c r="H3592" t="s">
        <v>5862</v>
      </c>
      <c r="I3592" t="s">
        <v>8405</v>
      </c>
      <c r="J3592" t="s">
        <v>8407</v>
      </c>
      <c r="M3592">
        <v>4359</v>
      </c>
    </row>
    <row r="3593" spans="1:13" x14ac:dyDescent="0.3">
      <c r="A3593" t="s">
        <v>13</v>
      </c>
      <c r="B3593">
        <v>1</v>
      </c>
      <c r="C3593">
        <v>1</v>
      </c>
      <c r="D3593">
        <v>1</v>
      </c>
      <c r="E3593" t="s">
        <v>192</v>
      </c>
      <c r="F3593" t="s">
        <v>1853</v>
      </c>
      <c r="G3593" t="s">
        <v>13</v>
      </c>
      <c r="H3593" t="s">
        <v>5863</v>
      </c>
      <c r="I3593" t="s">
        <v>8405</v>
      </c>
      <c r="J3593" t="s">
        <v>8407</v>
      </c>
      <c r="M3593">
        <v>4363</v>
      </c>
    </row>
    <row r="3594" spans="1:13" x14ac:dyDescent="0.3">
      <c r="A3594" t="s">
        <v>13</v>
      </c>
      <c r="B3594">
        <v>1</v>
      </c>
      <c r="C3594">
        <v>1</v>
      </c>
      <c r="D3594">
        <v>1</v>
      </c>
      <c r="E3594" t="s">
        <v>192</v>
      </c>
      <c r="F3594" t="s">
        <v>1853</v>
      </c>
      <c r="G3594" t="s">
        <v>13</v>
      </c>
      <c r="H3594" t="s">
        <v>5863</v>
      </c>
      <c r="I3594" t="s">
        <v>8405</v>
      </c>
      <c r="J3594" t="s">
        <v>8407</v>
      </c>
      <c r="M3594">
        <v>4363</v>
      </c>
    </row>
    <row r="3595" spans="1:13" x14ac:dyDescent="0.3">
      <c r="A3595" t="s">
        <v>13</v>
      </c>
      <c r="B3595">
        <v>1</v>
      </c>
      <c r="C3595">
        <v>1</v>
      </c>
      <c r="D3595">
        <v>1</v>
      </c>
      <c r="E3595" t="s">
        <v>192</v>
      </c>
      <c r="F3595" t="s">
        <v>1853</v>
      </c>
      <c r="G3595" t="s">
        <v>13</v>
      </c>
      <c r="H3595" t="s">
        <v>5863</v>
      </c>
      <c r="I3595" t="s">
        <v>8405</v>
      </c>
      <c r="J3595" t="s">
        <v>8407</v>
      </c>
      <c r="M3595">
        <v>4363</v>
      </c>
    </row>
    <row r="3596" spans="1:13" x14ac:dyDescent="0.3">
      <c r="A3596" t="s">
        <v>13</v>
      </c>
      <c r="B3596">
        <v>1</v>
      </c>
      <c r="C3596">
        <v>1</v>
      </c>
      <c r="D3596">
        <v>1</v>
      </c>
      <c r="E3596" t="s">
        <v>192</v>
      </c>
      <c r="F3596" t="s">
        <v>2625</v>
      </c>
      <c r="G3596" t="s">
        <v>13</v>
      </c>
      <c r="H3596" t="s">
        <v>5864</v>
      </c>
      <c r="I3596" t="s">
        <v>8405</v>
      </c>
      <c r="J3596" t="s">
        <v>8409</v>
      </c>
      <c r="K3596" t="s">
        <v>8434</v>
      </c>
      <c r="L3596" t="s">
        <v>8433</v>
      </c>
      <c r="M3596">
        <v>4363</v>
      </c>
    </row>
    <row r="3597" spans="1:13" x14ac:dyDescent="0.3">
      <c r="A3597" t="s">
        <v>13</v>
      </c>
      <c r="B3597">
        <v>1</v>
      </c>
      <c r="C3597">
        <v>1</v>
      </c>
      <c r="D3597">
        <v>1</v>
      </c>
      <c r="E3597" t="s">
        <v>192</v>
      </c>
      <c r="F3597" t="s">
        <v>1853</v>
      </c>
      <c r="G3597" t="s">
        <v>13</v>
      </c>
      <c r="H3597" t="s">
        <v>5865</v>
      </c>
      <c r="I3597" t="s">
        <v>8405</v>
      </c>
      <c r="J3597" t="s">
        <v>8407</v>
      </c>
      <c r="M3597">
        <v>4364</v>
      </c>
    </row>
    <row r="3598" spans="1:13" x14ac:dyDescent="0.3">
      <c r="A3598" t="s">
        <v>13</v>
      </c>
      <c r="B3598">
        <v>1</v>
      </c>
      <c r="C3598">
        <v>1</v>
      </c>
      <c r="D3598">
        <v>1</v>
      </c>
      <c r="E3598" t="s">
        <v>192</v>
      </c>
      <c r="F3598" t="s">
        <v>1853</v>
      </c>
      <c r="G3598" t="s">
        <v>13</v>
      </c>
      <c r="H3598" t="s">
        <v>5865</v>
      </c>
      <c r="I3598" t="s">
        <v>8405</v>
      </c>
      <c r="J3598" t="s">
        <v>8407</v>
      </c>
      <c r="M3598">
        <v>4364</v>
      </c>
    </row>
    <row r="3599" spans="1:13" x14ac:dyDescent="0.3">
      <c r="A3599" t="s">
        <v>13</v>
      </c>
      <c r="B3599">
        <v>1</v>
      </c>
      <c r="C3599">
        <v>1</v>
      </c>
      <c r="D3599">
        <v>1</v>
      </c>
      <c r="E3599" t="s">
        <v>192</v>
      </c>
      <c r="F3599" t="s">
        <v>1853</v>
      </c>
      <c r="G3599" t="s">
        <v>13</v>
      </c>
      <c r="H3599" t="s">
        <v>5865</v>
      </c>
      <c r="I3599" t="s">
        <v>8405</v>
      </c>
      <c r="J3599" t="s">
        <v>8407</v>
      </c>
      <c r="M3599">
        <v>4364</v>
      </c>
    </row>
    <row r="3600" spans="1:13" x14ac:dyDescent="0.3">
      <c r="A3600" t="s">
        <v>13</v>
      </c>
      <c r="B3600">
        <v>1</v>
      </c>
      <c r="C3600">
        <v>1</v>
      </c>
      <c r="D3600">
        <v>1</v>
      </c>
      <c r="E3600" t="s">
        <v>192</v>
      </c>
      <c r="F3600" t="s">
        <v>1853</v>
      </c>
      <c r="G3600" t="s">
        <v>13</v>
      </c>
      <c r="H3600" t="s">
        <v>5865</v>
      </c>
      <c r="I3600" t="s">
        <v>8405</v>
      </c>
      <c r="J3600" t="s">
        <v>8407</v>
      </c>
      <c r="M3600">
        <v>4364</v>
      </c>
    </row>
    <row r="3601" spans="1:13" x14ac:dyDescent="0.3">
      <c r="A3601" t="s">
        <v>13</v>
      </c>
      <c r="B3601">
        <v>1</v>
      </c>
      <c r="C3601">
        <v>1</v>
      </c>
      <c r="D3601">
        <v>1</v>
      </c>
      <c r="E3601" t="s">
        <v>192</v>
      </c>
      <c r="F3601" t="s">
        <v>2146</v>
      </c>
      <c r="G3601" t="s">
        <v>13</v>
      </c>
      <c r="H3601" t="s">
        <v>5866</v>
      </c>
      <c r="I3601" t="s">
        <v>8405</v>
      </c>
      <c r="J3601" t="s">
        <v>8407</v>
      </c>
      <c r="M3601">
        <v>4365</v>
      </c>
    </row>
    <row r="3602" spans="1:13" x14ac:dyDescent="0.3">
      <c r="A3602" t="s">
        <v>13</v>
      </c>
      <c r="B3602">
        <v>1</v>
      </c>
      <c r="C3602">
        <v>1</v>
      </c>
      <c r="D3602">
        <v>1</v>
      </c>
      <c r="E3602" t="s">
        <v>596</v>
      </c>
      <c r="F3602" t="s">
        <v>2183</v>
      </c>
      <c r="G3602" t="s">
        <v>13</v>
      </c>
      <c r="H3602" t="s">
        <v>5867</v>
      </c>
      <c r="I3602" t="s">
        <v>8405</v>
      </c>
      <c r="J3602" t="s">
        <v>8407</v>
      </c>
      <c r="M3602">
        <v>4369</v>
      </c>
    </row>
    <row r="3603" spans="1:13" x14ac:dyDescent="0.3">
      <c r="A3603" t="s">
        <v>13</v>
      </c>
      <c r="B3603">
        <v>1</v>
      </c>
      <c r="C3603">
        <v>1</v>
      </c>
      <c r="D3603">
        <v>1</v>
      </c>
      <c r="E3603" t="s">
        <v>596</v>
      </c>
      <c r="F3603" t="s">
        <v>2183</v>
      </c>
      <c r="G3603" t="s">
        <v>13</v>
      </c>
      <c r="H3603" t="s">
        <v>5868</v>
      </c>
      <c r="I3603" t="s">
        <v>8405</v>
      </c>
      <c r="J3603" t="s">
        <v>8407</v>
      </c>
      <c r="M3603">
        <v>4370</v>
      </c>
    </row>
    <row r="3604" spans="1:13" x14ac:dyDescent="0.3">
      <c r="A3604" t="s">
        <v>13</v>
      </c>
      <c r="B3604">
        <v>1</v>
      </c>
      <c r="C3604">
        <v>1</v>
      </c>
      <c r="D3604">
        <v>1</v>
      </c>
      <c r="E3604" t="s">
        <v>597</v>
      </c>
      <c r="F3604" t="s">
        <v>2627</v>
      </c>
      <c r="G3604" t="s">
        <v>13</v>
      </c>
      <c r="H3604" t="s">
        <v>5870</v>
      </c>
      <c r="I3604" t="s">
        <v>8405</v>
      </c>
      <c r="J3604" t="s">
        <v>8418</v>
      </c>
      <c r="M3604">
        <v>4371</v>
      </c>
    </row>
    <row r="3605" spans="1:13" x14ac:dyDescent="0.3">
      <c r="A3605" t="s">
        <v>13</v>
      </c>
      <c r="B3605">
        <v>1</v>
      </c>
      <c r="C3605">
        <v>1</v>
      </c>
      <c r="D3605">
        <v>1</v>
      </c>
      <c r="E3605" t="s">
        <v>597</v>
      </c>
      <c r="F3605" t="s">
        <v>2626</v>
      </c>
      <c r="G3605" t="s">
        <v>13</v>
      </c>
      <c r="H3605" t="s">
        <v>5869</v>
      </c>
      <c r="I3605" t="s">
        <v>8406</v>
      </c>
      <c r="J3605" t="s">
        <v>8415</v>
      </c>
      <c r="K3605" t="s">
        <v>8433</v>
      </c>
      <c r="M3605">
        <v>4371</v>
      </c>
    </row>
    <row r="3606" spans="1:13" x14ac:dyDescent="0.3">
      <c r="A3606" t="s">
        <v>13</v>
      </c>
      <c r="B3606">
        <v>1</v>
      </c>
      <c r="C3606">
        <v>1</v>
      </c>
      <c r="D3606">
        <v>1</v>
      </c>
      <c r="E3606" t="s">
        <v>598</v>
      </c>
      <c r="F3606" t="s">
        <v>2629</v>
      </c>
      <c r="G3606" t="s">
        <v>13</v>
      </c>
      <c r="H3606" t="s">
        <v>5873</v>
      </c>
      <c r="I3606" t="s">
        <v>8405</v>
      </c>
      <c r="J3606" t="s">
        <v>8409</v>
      </c>
      <c r="K3606" t="s">
        <v>8434</v>
      </c>
      <c r="L3606" t="s">
        <v>8433</v>
      </c>
      <c r="M3606">
        <v>4381</v>
      </c>
    </row>
    <row r="3607" spans="1:13" x14ac:dyDescent="0.3">
      <c r="A3607" t="s">
        <v>13</v>
      </c>
      <c r="B3607">
        <v>1</v>
      </c>
      <c r="C3607">
        <v>1</v>
      </c>
      <c r="D3607">
        <v>1</v>
      </c>
      <c r="E3607" t="s">
        <v>598</v>
      </c>
      <c r="F3607" t="s">
        <v>2630</v>
      </c>
      <c r="G3607" t="s">
        <v>13</v>
      </c>
      <c r="H3607" t="s">
        <v>5874</v>
      </c>
      <c r="I3607" t="s">
        <v>8405</v>
      </c>
      <c r="J3607" t="s">
        <v>8407</v>
      </c>
      <c r="M3607">
        <v>4381</v>
      </c>
    </row>
    <row r="3608" spans="1:13" x14ac:dyDescent="0.3">
      <c r="A3608" t="s">
        <v>13</v>
      </c>
      <c r="B3608">
        <v>1</v>
      </c>
      <c r="C3608">
        <v>1</v>
      </c>
      <c r="D3608">
        <v>1</v>
      </c>
      <c r="E3608" t="s">
        <v>598</v>
      </c>
      <c r="F3608" t="s">
        <v>1585</v>
      </c>
      <c r="G3608" t="s">
        <v>13</v>
      </c>
      <c r="H3608" t="s">
        <v>5871</v>
      </c>
      <c r="I3608" t="s">
        <v>8405</v>
      </c>
      <c r="J3608" t="s">
        <v>8407</v>
      </c>
      <c r="M3608">
        <v>4381</v>
      </c>
    </row>
    <row r="3609" spans="1:13" x14ac:dyDescent="0.3">
      <c r="A3609" t="s">
        <v>13</v>
      </c>
      <c r="B3609">
        <v>1</v>
      </c>
      <c r="C3609">
        <v>1</v>
      </c>
      <c r="D3609">
        <v>1</v>
      </c>
      <c r="E3609" t="s">
        <v>598</v>
      </c>
      <c r="F3609" t="s">
        <v>2628</v>
      </c>
      <c r="G3609" t="s">
        <v>13</v>
      </c>
      <c r="H3609" t="s">
        <v>5872</v>
      </c>
      <c r="I3609" t="s">
        <v>8405</v>
      </c>
      <c r="J3609" t="s">
        <v>8407</v>
      </c>
      <c r="M3609">
        <v>4381</v>
      </c>
    </row>
    <row r="3610" spans="1:13" x14ac:dyDescent="0.3">
      <c r="A3610" t="s">
        <v>13</v>
      </c>
      <c r="B3610">
        <v>1</v>
      </c>
      <c r="C3610">
        <v>1</v>
      </c>
      <c r="D3610">
        <v>1</v>
      </c>
      <c r="E3610" t="s">
        <v>599</v>
      </c>
      <c r="F3610" t="s">
        <v>2628</v>
      </c>
      <c r="G3610" t="s">
        <v>13</v>
      </c>
      <c r="H3610" t="s">
        <v>5875</v>
      </c>
      <c r="I3610" t="s">
        <v>8405</v>
      </c>
      <c r="J3610" t="s">
        <v>8407</v>
      </c>
      <c r="M3610">
        <v>4382</v>
      </c>
    </row>
    <row r="3611" spans="1:13" x14ac:dyDescent="0.3">
      <c r="A3611" t="s">
        <v>13</v>
      </c>
      <c r="B3611">
        <v>1</v>
      </c>
      <c r="C3611">
        <v>1</v>
      </c>
      <c r="D3611">
        <v>1</v>
      </c>
      <c r="E3611" t="s">
        <v>599</v>
      </c>
      <c r="F3611" t="s">
        <v>2630</v>
      </c>
      <c r="G3611" t="s">
        <v>13</v>
      </c>
      <c r="H3611" t="s">
        <v>5876</v>
      </c>
      <c r="I3611" t="s">
        <v>8405</v>
      </c>
      <c r="J3611" t="s">
        <v>8407</v>
      </c>
      <c r="M3611">
        <v>4382</v>
      </c>
    </row>
    <row r="3612" spans="1:13" x14ac:dyDescent="0.3">
      <c r="A3612" t="s">
        <v>13</v>
      </c>
      <c r="B3612">
        <v>1</v>
      </c>
      <c r="C3612">
        <v>1</v>
      </c>
      <c r="D3612">
        <v>1</v>
      </c>
      <c r="E3612" t="s">
        <v>590</v>
      </c>
      <c r="F3612" t="s">
        <v>2614</v>
      </c>
      <c r="G3612" t="s">
        <v>13</v>
      </c>
      <c r="H3612" t="s">
        <v>5843</v>
      </c>
      <c r="I3612" t="s">
        <v>8405</v>
      </c>
      <c r="J3612" t="s">
        <v>8409</v>
      </c>
      <c r="K3612" t="s">
        <v>8434</v>
      </c>
      <c r="L3612" t="s">
        <v>8433</v>
      </c>
      <c r="M3612">
        <v>4383</v>
      </c>
    </row>
    <row r="3613" spans="1:13" x14ac:dyDescent="0.3">
      <c r="A3613" t="s">
        <v>14</v>
      </c>
      <c r="B3613">
        <v>1</v>
      </c>
      <c r="C3613">
        <v>1</v>
      </c>
      <c r="D3613">
        <v>1</v>
      </c>
      <c r="E3613" t="s">
        <v>613</v>
      </c>
      <c r="F3613" t="s">
        <v>2659</v>
      </c>
      <c r="G3613" t="s">
        <v>14</v>
      </c>
      <c r="H3613" t="s">
        <v>5910</v>
      </c>
      <c r="I3613" t="s">
        <v>8405</v>
      </c>
      <c r="J3613" t="s">
        <v>8411</v>
      </c>
      <c r="M3613">
        <v>4393</v>
      </c>
    </row>
    <row r="3614" spans="1:13" x14ac:dyDescent="0.3">
      <c r="A3614" t="s">
        <v>14</v>
      </c>
      <c r="B3614">
        <v>1</v>
      </c>
      <c r="C3614">
        <v>1</v>
      </c>
      <c r="D3614">
        <v>1</v>
      </c>
      <c r="E3614" t="s">
        <v>600</v>
      </c>
      <c r="F3614" t="s">
        <v>2631</v>
      </c>
      <c r="G3614" t="s">
        <v>14</v>
      </c>
      <c r="H3614" t="s">
        <v>5877</v>
      </c>
      <c r="I3614" t="s">
        <v>8405</v>
      </c>
      <c r="J3614" t="s">
        <v>8411</v>
      </c>
      <c r="M3614">
        <v>4399</v>
      </c>
    </row>
    <row r="3615" spans="1:13" x14ac:dyDescent="0.3">
      <c r="A3615" t="s">
        <v>13</v>
      </c>
      <c r="B3615">
        <v>1</v>
      </c>
      <c r="C3615">
        <v>1</v>
      </c>
      <c r="D3615">
        <v>1</v>
      </c>
      <c r="E3615" t="s">
        <v>600</v>
      </c>
      <c r="F3615" t="s">
        <v>2632</v>
      </c>
      <c r="G3615" t="s">
        <v>13</v>
      </c>
      <c r="H3615" t="s">
        <v>5878</v>
      </c>
      <c r="I3615" t="s">
        <v>8405</v>
      </c>
      <c r="J3615" t="s">
        <v>8409</v>
      </c>
      <c r="K3615" t="s">
        <v>8434</v>
      </c>
      <c r="L3615" t="s">
        <v>8433</v>
      </c>
      <c r="M3615">
        <v>4399</v>
      </c>
    </row>
    <row r="3616" spans="1:13" x14ac:dyDescent="0.3">
      <c r="A3616" t="s">
        <v>13</v>
      </c>
      <c r="B3616">
        <v>1</v>
      </c>
      <c r="C3616">
        <v>1</v>
      </c>
      <c r="D3616">
        <v>1</v>
      </c>
      <c r="E3616" t="s">
        <v>594</v>
      </c>
      <c r="F3616" t="s">
        <v>2620</v>
      </c>
      <c r="G3616" t="s">
        <v>13</v>
      </c>
      <c r="H3616" t="s">
        <v>5856</v>
      </c>
      <c r="I3616" t="s">
        <v>8405</v>
      </c>
      <c r="J3616" t="s">
        <v>8418</v>
      </c>
      <c r="M3616">
        <v>4401</v>
      </c>
    </row>
    <row r="3617" spans="1:13" x14ac:dyDescent="0.3">
      <c r="A3617" t="s">
        <v>13</v>
      </c>
      <c r="B3617">
        <v>1</v>
      </c>
      <c r="C3617">
        <v>1</v>
      </c>
      <c r="D3617">
        <v>1</v>
      </c>
      <c r="E3617" t="s">
        <v>594</v>
      </c>
      <c r="F3617" t="s">
        <v>2620</v>
      </c>
      <c r="G3617" t="s">
        <v>13</v>
      </c>
      <c r="H3617" t="s">
        <v>5856</v>
      </c>
      <c r="I3617" t="s">
        <v>8405</v>
      </c>
      <c r="J3617" t="s">
        <v>8418</v>
      </c>
      <c r="M3617">
        <v>4401</v>
      </c>
    </row>
    <row r="3618" spans="1:13" x14ac:dyDescent="0.3">
      <c r="A3618" t="s">
        <v>13</v>
      </c>
      <c r="B3618">
        <v>1</v>
      </c>
      <c r="C3618">
        <v>1</v>
      </c>
      <c r="D3618">
        <v>1</v>
      </c>
      <c r="E3618" t="s">
        <v>594</v>
      </c>
      <c r="F3618" t="s">
        <v>2620</v>
      </c>
      <c r="G3618" t="s">
        <v>13</v>
      </c>
      <c r="H3618" t="s">
        <v>5856</v>
      </c>
      <c r="I3618" t="s">
        <v>8405</v>
      </c>
      <c r="J3618" t="s">
        <v>8418</v>
      </c>
      <c r="M3618">
        <v>4401</v>
      </c>
    </row>
    <row r="3619" spans="1:13" x14ac:dyDescent="0.3">
      <c r="A3619" t="s">
        <v>14</v>
      </c>
      <c r="B3619">
        <v>1</v>
      </c>
      <c r="C3619">
        <v>1</v>
      </c>
      <c r="D3619">
        <v>1</v>
      </c>
      <c r="E3619" t="s">
        <v>594</v>
      </c>
      <c r="F3619" t="s">
        <v>2621</v>
      </c>
      <c r="G3619" t="s">
        <v>14</v>
      </c>
      <c r="H3619" t="s">
        <v>5857</v>
      </c>
      <c r="I3619" t="s">
        <v>8405</v>
      </c>
      <c r="J3619" t="s">
        <v>8416</v>
      </c>
      <c r="M3619">
        <v>4401</v>
      </c>
    </row>
    <row r="3620" spans="1:13" x14ac:dyDescent="0.3">
      <c r="A3620" t="s">
        <v>13</v>
      </c>
      <c r="B3620">
        <v>1</v>
      </c>
      <c r="C3620">
        <v>1</v>
      </c>
      <c r="D3620">
        <v>1</v>
      </c>
      <c r="E3620" t="s">
        <v>594</v>
      </c>
      <c r="F3620" t="s">
        <v>2620</v>
      </c>
      <c r="G3620" t="s">
        <v>13</v>
      </c>
      <c r="H3620" t="s">
        <v>5856</v>
      </c>
      <c r="I3620" t="s">
        <v>8405</v>
      </c>
      <c r="J3620" t="s">
        <v>8418</v>
      </c>
      <c r="M3620">
        <v>4401</v>
      </c>
    </row>
    <row r="3621" spans="1:13" x14ac:dyDescent="0.3">
      <c r="A3621" t="s">
        <v>16</v>
      </c>
      <c r="B3621">
        <v>1</v>
      </c>
      <c r="C3621">
        <v>1</v>
      </c>
      <c r="D3621">
        <v>1</v>
      </c>
      <c r="E3621" t="s">
        <v>594</v>
      </c>
      <c r="F3621" t="s">
        <v>2622</v>
      </c>
      <c r="G3621" t="s">
        <v>16</v>
      </c>
      <c r="H3621" t="s">
        <v>5858</v>
      </c>
      <c r="I3621" t="s">
        <v>8406</v>
      </c>
      <c r="J3621" t="s">
        <v>8412</v>
      </c>
      <c r="K3621" t="s">
        <v>8432</v>
      </c>
      <c r="M3621">
        <v>4401</v>
      </c>
    </row>
    <row r="3622" spans="1:13" x14ac:dyDescent="0.3">
      <c r="A3622" t="s">
        <v>13</v>
      </c>
      <c r="B3622">
        <v>1</v>
      </c>
      <c r="C3622">
        <v>1</v>
      </c>
      <c r="D3622">
        <v>1</v>
      </c>
      <c r="E3622" t="s">
        <v>595</v>
      </c>
      <c r="F3622" t="s">
        <v>2623</v>
      </c>
      <c r="G3622" t="s">
        <v>13</v>
      </c>
      <c r="H3622" t="s">
        <v>5859</v>
      </c>
      <c r="I3622" t="s">
        <v>8405</v>
      </c>
      <c r="J3622" t="s">
        <v>8409</v>
      </c>
      <c r="K3622" t="s">
        <v>8434</v>
      </c>
      <c r="L3622" t="s">
        <v>8433</v>
      </c>
      <c r="M3622">
        <v>4421</v>
      </c>
    </row>
    <row r="3623" spans="1:13" x14ac:dyDescent="0.3">
      <c r="A3623" t="s">
        <v>13</v>
      </c>
      <c r="B3623">
        <v>1</v>
      </c>
      <c r="C3623">
        <v>1</v>
      </c>
      <c r="D3623">
        <v>1</v>
      </c>
      <c r="E3623" t="s">
        <v>595</v>
      </c>
      <c r="F3623" t="s">
        <v>2143</v>
      </c>
      <c r="G3623" t="s">
        <v>13</v>
      </c>
      <c r="H3623" t="s">
        <v>5860</v>
      </c>
      <c r="I3623" t="s">
        <v>8405</v>
      </c>
      <c r="J3623" t="s">
        <v>8418</v>
      </c>
      <c r="M3623">
        <v>4422</v>
      </c>
    </row>
    <row r="3624" spans="1:13" x14ac:dyDescent="0.3">
      <c r="A3624" t="s">
        <v>13</v>
      </c>
      <c r="B3624">
        <v>1</v>
      </c>
      <c r="C3624">
        <v>1</v>
      </c>
      <c r="D3624">
        <v>1</v>
      </c>
      <c r="E3624" t="s">
        <v>595</v>
      </c>
      <c r="F3624" t="s">
        <v>2624</v>
      </c>
      <c r="G3624" t="s">
        <v>13</v>
      </c>
      <c r="H3624" t="s">
        <v>5862</v>
      </c>
      <c r="I3624" t="s">
        <v>8405</v>
      </c>
      <c r="J3624" t="s">
        <v>8407</v>
      </c>
      <c r="M3624">
        <v>4424</v>
      </c>
    </row>
    <row r="3625" spans="1:13" x14ac:dyDescent="0.3">
      <c r="A3625" t="s">
        <v>13</v>
      </c>
      <c r="B3625">
        <v>1</v>
      </c>
      <c r="C3625">
        <v>1</v>
      </c>
      <c r="D3625">
        <v>1</v>
      </c>
      <c r="E3625" t="s">
        <v>595</v>
      </c>
      <c r="F3625" t="s">
        <v>2143</v>
      </c>
      <c r="G3625" t="s">
        <v>13</v>
      </c>
      <c r="H3625" t="s">
        <v>5861</v>
      </c>
      <c r="I3625" t="s">
        <v>8405</v>
      </c>
      <c r="J3625" t="s">
        <v>8418</v>
      </c>
      <c r="M3625">
        <v>4424</v>
      </c>
    </row>
    <row r="3626" spans="1:13" x14ac:dyDescent="0.3">
      <c r="A3626" t="s">
        <v>13</v>
      </c>
      <c r="B3626">
        <v>1</v>
      </c>
      <c r="C3626">
        <v>1</v>
      </c>
      <c r="D3626">
        <v>1</v>
      </c>
      <c r="E3626" t="s">
        <v>192</v>
      </c>
      <c r="F3626" t="s">
        <v>1853</v>
      </c>
      <c r="G3626" t="s">
        <v>13</v>
      </c>
      <c r="H3626" t="s">
        <v>5863</v>
      </c>
      <c r="I3626" t="s">
        <v>8405</v>
      </c>
      <c r="J3626" t="s">
        <v>8407</v>
      </c>
      <c r="M3626">
        <v>4428</v>
      </c>
    </row>
    <row r="3627" spans="1:13" x14ac:dyDescent="0.3">
      <c r="A3627" t="s">
        <v>13</v>
      </c>
      <c r="B3627">
        <v>1</v>
      </c>
      <c r="C3627">
        <v>1</v>
      </c>
      <c r="D3627">
        <v>1</v>
      </c>
      <c r="E3627" t="s">
        <v>192</v>
      </c>
      <c r="F3627" t="s">
        <v>1853</v>
      </c>
      <c r="G3627" t="s">
        <v>13</v>
      </c>
      <c r="H3627" t="s">
        <v>5863</v>
      </c>
      <c r="I3627" t="s">
        <v>8405</v>
      </c>
      <c r="J3627" t="s">
        <v>8407</v>
      </c>
      <c r="M3627">
        <v>4428</v>
      </c>
    </row>
    <row r="3628" spans="1:13" x14ac:dyDescent="0.3">
      <c r="A3628" t="s">
        <v>13</v>
      </c>
      <c r="B3628">
        <v>1</v>
      </c>
      <c r="C3628">
        <v>1</v>
      </c>
      <c r="D3628">
        <v>1</v>
      </c>
      <c r="E3628" t="s">
        <v>192</v>
      </c>
      <c r="F3628" t="s">
        <v>2625</v>
      </c>
      <c r="G3628" t="s">
        <v>13</v>
      </c>
      <c r="H3628" t="s">
        <v>5864</v>
      </c>
      <c r="I3628" t="s">
        <v>8405</v>
      </c>
      <c r="J3628" t="s">
        <v>8409</v>
      </c>
      <c r="K3628" t="s">
        <v>8434</v>
      </c>
      <c r="L3628" t="s">
        <v>8433</v>
      </c>
      <c r="M3628">
        <v>4428</v>
      </c>
    </row>
    <row r="3629" spans="1:13" x14ac:dyDescent="0.3">
      <c r="A3629" t="s">
        <v>13</v>
      </c>
      <c r="B3629">
        <v>1</v>
      </c>
      <c r="C3629">
        <v>1</v>
      </c>
      <c r="D3629">
        <v>1</v>
      </c>
      <c r="E3629" t="s">
        <v>192</v>
      </c>
      <c r="F3629" t="s">
        <v>1853</v>
      </c>
      <c r="G3629" t="s">
        <v>13</v>
      </c>
      <c r="H3629" t="s">
        <v>5863</v>
      </c>
      <c r="I3629" t="s">
        <v>8405</v>
      </c>
      <c r="J3629" t="s">
        <v>8407</v>
      </c>
      <c r="M3629">
        <v>4428</v>
      </c>
    </row>
    <row r="3630" spans="1:13" x14ac:dyDescent="0.3">
      <c r="A3630" t="s">
        <v>13</v>
      </c>
      <c r="B3630">
        <v>1</v>
      </c>
      <c r="C3630">
        <v>1</v>
      </c>
      <c r="D3630">
        <v>1</v>
      </c>
      <c r="E3630" t="s">
        <v>192</v>
      </c>
      <c r="F3630" t="s">
        <v>1853</v>
      </c>
      <c r="G3630" t="s">
        <v>13</v>
      </c>
      <c r="H3630" t="s">
        <v>5865</v>
      </c>
      <c r="I3630" t="s">
        <v>8405</v>
      </c>
      <c r="J3630" t="s">
        <v>8407</v>
      </c>
      <c r="M3630">
        <v>4429</v>
      </c>
    </row>
    <row r="3631" spans="1:13" x14ac:dyDescent="0.3">
      <c r="A3631" t="s">
        <v>13</v>
      </c>
      <c r="B3631">
        <v>1</v>
      </c>
      <c r="C3631">
        <v>1</v>
      </c>
      <c r="D3631">
        <v>1</v>
      </c>
      <c r="E3631" t="s">
        <v>192</v>
      </c>
      <c r="F3631" t="s">
        <v>1853</v>
      </c>
      <c r="G3631" t="s">
        <v>13</v>
      </c>
      <c r="H3631" t="s">
        <v>5865</v>
      </c>
      <c r="I3631" t="s">
        <v>8405</v>
      </c>
      <c r="J3631" t="s">
        <v>8407</v>
      </c>
      <c r="M3631">
        <v>4429</v>
      </c>
    </row>
    <row r="3632" spans="1:13" x14ac:dyDescent="0.3">
      <c r="A3632" t="s">
        <v>13</v>
      </c>
      <c r="B3632">
        <v>1</v>
      </c>
      <c r="C3632">
        <v>1</v>
      </c>
      <c r="D3632">
        <v>1</v>
      </c>
      <c r="E3632" t="s">
        <v>192</v>
      </c>
      <c r="F3632" t="s">
        <v>1853</v>
      </c>
      <c r="G3632" t="s">
        <v>13</v>
      </c>
      <c r="H3632" t="s">
        <v>5865</v>
      </c>
      <c r="I3632" t="s">
        <v>8405</v>
      </c>
      <c r="J3632" t="s">
        <v>8407</v>
      </c>
      <c r="M3632">
        <v>4429</v>
      </c>
    </row>
    <row r="3633" spans="1:13" x14ac:dyDescent="0.3">
      <c r="A3633" t="s">
        <v>13</v>
      </c>
      <c r="B3633">
        <v>1</v>
      </c>
      <c r="C3633">
        <v>1</v>
      </c>
      <c r="D3633">
        <v>1</v>
      </c>
      <c r="E3633" t="s">
        <v>192</v>
      </c>
      <c r="F3633" t="s">
        <v>1853</v>
      </c>
      <c r="G3633" t="s">
        <v>13</v>
      </c>
      <c r="H3633" t="s">
        <v>5865</v>
      </c>
      <c r="I3633" t="s">
        <v>8405</v>
      </c>
      <c r="J3633" t="s">
        <v>8407</v>
      </c>
      <c r="M3633">
        <v>4429</v>
      </c>
    </row>
    <row r="3634" spans="1:13" x14ac:dyDescent="0.3">
      <c r="A3634" t="s">
        <v>13</v>
      </c>
      <c r="B3634">
        <v>1</v>
      </c>
      <c r="C3634">
        <v>1</v>
      </c>
      <c r="D3634">
        <v>1</v>
      </c>
      <c r="E3634" t="s">
        <v>192</v>
      </c>
      <c r="F3634" t="s">
        <v>2146</v>
      </c>
      <c r="G3634" t="s">
        <v>13</v>
      </c>
      <c r="H3634" t="s">
        <v>5866</v>
      </c>
      <c r="I3634" t="s">
        <v>8405</v>
      </c>
      <c r="J3634" t="s">
        <v>8407</v>
      </c>
      <c r="M3634">
        <v>4430</v>
      </c>
    </row>
    <row r="3635" spans="1:13" x14ac:dyDescent="0.3">
      <c r="A3635" t="s">
        <v>13</v>
      </c>
      <c r="B3635">
        <v>1</v>
      </c>
      <c r="C3635">
        <v>1</v>
      </c>
      <c r="D3635">
        <v>1</v>
      </c>
      <c r="E3635" t="s">
        <v>596</v>
      </c>
      <c r="F3635" t="s">
        <v>2183</v>
      </c>
      <c r="G3635" t="s">
        <v>13</v>
      </c>
      <c r="H3635" t="s">
        <v>5867</v>
      </c>
      <c r="I3635" t="s">
        <v>8405</v>
      </c>
      <c r="J3635" t="s">
        <v>8407</v>
      </c>
      <c r="M3635">
        <v>4434</v>
      </c>
    </row>
    <row r="3636" spans="1:13" x14ac:dyDescent="0.3">
      <c r="A3636" t="s">
        <v>13</v>
      </c>
      <c r="B3636">
        <v>1</v>
      </c>
      <c r="C3636">
        <v>1</v>
      </c>
      <c r="D3636">
        <v>1</v>
      </c>
      <c r="E3636" t="s">
        <v>596</v>
      </c>
      <c r="F3636" t="s">
        <v>2183</v>
      </c>
      <c r="G3636" t="s">
        <v>13</v>
      </c>
      <c r="H3636" t="s">
        <v>5868</v>
      </c>
      <c r="I3636" t="s">
        <v>8405</v>
      </c>
      <c r="J3636" t="s">
        <v>8407</v>
      </c>
      <c r="M3636">
        <v>4435</v>
      </c>
    </row>
    <row r="3637" spans="1:13" x14ac:dyDescent="0.3">
      <c r="A3637" t="s">
        <v>13</v>
      </c>
      <c r="B3637">
        <v>1</v>
      </c>
      <c r="C3637">
        <v>1</v>
      </c>
      <c r="D3637">
        <v>1</v>
      </c>
      <c r="E3637" t="s">
        <v>597</v>
      </c>
      <c r="F3637" t="s">
        <v>2626</v>
      </c>
      <c r="G3637" t="s">
        <v>13</v>
      </c>
      <c r="H3637" t="s">
        <v>5869</v>
      </c>
      <c r="I3637" t="s">
        <v>8406</v>
      </c>
      <c r="J3637" t="s">
        <v>8415</v>
      </c>
      <c r="K3637" t="s">
        <v>8433</v>
      </c>
      <c r="M3637">
        <v>4436</v>
      </c>
    </row>
    <row r="3638" spans="1:13" x14ac:dyDescent="0.3">
      <c r="A3638" t="s">
        <v>13</v>
      </c>
      <c r="B3638">
        <v>1</v>
      </c>
      <c r="C3638">
        <v>1</v>
      </c>
      <c r="D3638">
        <v>1</v>
      </c>
      <c r="E3638" t="s">
        <v>597</v>
      </c>
      <c r="F3638" t="s">
        <v>2627</v>
      </c>
      <c r="G3638" t="s">
        <v>13</v>
      </c>
      <c r="H3638" t="s">
        <v>5870</v>
      </c>
      <c r="I3638" t="s">
        <v>8405</v>
      </c>
      <c r="J3638" t="s">
        <v>8418</v>
      </c>
      <c r="M3638">
        <v>4436</v>
      </c>
    </row>
    <row r="3639" spans="1:13" x14ac:dyDescent="0.3">
      <c r="A3639" t="s">
        <v>13</v>
      </c>
      <c r="B3639">
        <v>1</v>
      </c>
      <c r="C3639">
        <v>1</v>
      </c>
      <c r="D3639">
        <v>1</v>
      </c>
      <c r="E3639" t="s">
        <v>598</v>
      </c>
      <c r="F3639" t="s">
        <v>2630</v>
      </c>
      <c r="G3639" t="s">
        <v>13</v>
      </c>
      <c r="H3639" t="s">
        <v>5874</v>
      </c>
      <c r="I3639" t="s">
        <v>8405</v>
      </c>
      <c r="J3639" t="s">
        <v>8407</v>
      </c>
      <c r="M3639">
        <v>4447</v>
      </c>
    </row>
    <row r="3640" spans="1:13" x14ac:dyDescent="0.3">
      <c r="A3640" t="s">
        <v>13</v>
      </c>
      <c r="B3640">
        <v>1</v>
      </c>
      <c r="C3640">
        <v>1</v>
      </c>
      <c r="D3640">
        <v>1</v>
      </c>
      <c r="E3640" t="s">
        <v>598</v>
      </c>
      <c r="F3640" t="s">
        <v>2628</v>
      </c>
      <c r="G3640" t="s">
        <v>13</v>
      </c>
      <c r="H3640" t="s">
        <v>5872</v>
      </c>
      <c r="I3640" t="s">
        <v>8405</v>
      </c>
      <c r="J3640" t="s">
        <v>8407</v>
      </c>
      <c r="M3640">
        <v>4447</v>
      </c>
    </row>
    <row r="3641" spans="1:13" x14ac:dyDescent="0.3">
      <c r="A3641" t="s">
        <v>13</v>
      </c>
      <c r="B3641">
        <v>1</v>
      </c>
      <c r="C3641">
        <v>1</v>
      </c>
      <c r="D3641">
        <v>1</v>
      </c>
      <c r="E3641" t="s">
        <v>598</v>
      </c>
      <c r="F3641" t="s">
        <v>1585</v>
      </c>
      <c r="G3641" t="s">
        <v>13</v>
      </c>
      <c r="H3641" t="s">
        <v>5871</v>
      </c>
      <c r="I3641" t="s">
        <v>8405</v>
      </c>
      <c r="J3641" t="s">
        <v>8407</v>
      </c>
      <c r="M3641">
        <v>4447</v>
      </c>
    </row>
    <row r="3642" spans="1:13" x14ac:dyDescent="0.3">
      <c r="A3642" t="s">
        <v>13</v>
      </c>
      <c r="B3642">
        <v>1</v>
      </c>
      <c r="C3642">
        <v>1</v>
      </c>
      <c r="D3642">
        <v>1</v>
      </c>
      <c r="E3642" t="s">
        <v>598</v>
      </c>
      <c r="F3642" t="s">
        <v>2629</v>
      </c>
      <c r="G3642" t="s">
        <v>13</v>
      </c>
      <c r="H3642" t="s">
        <v>5873</v>
      </c>
      <c r="I3642" t="s">
        <v>8405</v>
      </c>
      <c r="J3642" t="s">
        <v>8409</v>
      </c>
      <c r="K3642" t="s">
        <v>8434</v>
      </c>
      <c r="L3642" t="s">
        <v>8433</v>
      </c>
      <c r="M3642">
        <v>4447</v>
      </c>
    </row>
    <row r="3643" spans="1:13" x14ac:dyDescent="0.3">
      <c r="A3643" t="s">
        <v>13</v>
      </c>
      <c r="B3643">
        <v>1</v>
      </c>
      <c r="C3643">
        <v>1</v>
      </c>
      <c r="D3643">
        <v>1</v>
      </c>
      <c r="E3643" t="s">
        <v>599</v>
      </c>
      <c r="F3643" t="s">
        <v>2630</v>
      </c>
      <c r="G3643" t="s">
        <v>13</v>
      </c>
      <c r="H3643" t="s">
        <v>5876</v>
      </c>
      <c r="I3643" t="s">
        <v>8405</v>
      </c>
      <c r="J3643" t="s">
        <v>8407</v>
      </c>
      <c r="M3643">
        <v>4448</v>
      </c>
    </row>
    <row r="3644" spans="1:13" x14ac:dyDescent="0.3">
      <c r="A3644" t="s">
        <v>13</v>
      </c>
      <c r="B3644">
        <v>1</v>
      </c>
      <c r="C3644">
        <v>1</v>
      </c>
      <c r="D3644">
        <v>1</v>
      </c>
      <c r="E3644" t="s">
        <v>599</v>
      </c>
      <c r="F3644" t="s">
        <v>2628</v>
      </c>
      <c r="G3644" t="s">
        <v>13</v>
      </c>
      <c r="H3644" t="s">
        <v>5875</v>
      </c>
      <c r="I3644" t="s">
        <v>8405</v>
      </c>
      <c r="J3644" t="s">
        <v>8407</v>
      </c>
      <c r="M3644">
        <v>4448</v>
      </c>
    </row>
    <row r="3645" spans="1:13" x14ac:dyDescent="0.3">
      <c r="A3645" t="s">
        <v>13</v>
      </c>
      <c r="B3645">
        <v>1</v>
      </c>
      <c r="C3645">
        <v>1</v>
      </c>
      <c r="D3645">
        <v>1</v>
      </c>
      <c r="E3645" t="s">
        <v>590</v>
      </c>
      <c r="F3645" t="s">
        <v>2614</v>
      </c>
      <c r="G3645" t="s">
        <v>13</v>
      </c>
      <c r="H3645" t="s">
        <v>5843</v>
      </c>
      <c r="I3645" t="s">
        <v>8405</v>
      </c>
      <c r="J3645" t="s">
        <v>8409</v>
      </c>
      <c r="K3645" t="s">
        <v>8434</v>
      </c>
      <c r="L3645" t="s">
        <v>8433</v>
      </c>
      <c r="M3645">
        <v>4449</v>
      </c>
    </row>
    <row r="3646" spans="1:13" x14ac:dyDescent="0.3">
      <c r="A3646" t="s">
        <v>13</v>
      </c>
      <c r="B3646">
        <v>1</v>
      </c>
      <c r="C3646">
        <v>1</v>
      </c>
      <c r="D3646">
        <v>1</v>
      </c>
      <c r="E3646" t="s">
        <v>600</v>
      </c>
      <c r="F3646" t="s">
        <v>2632</v>
      </c>
      <c r="G3646" t="s">
        <v>13</v>
      </c>
      <c r="H3646" t="s">
        <v>5878</v>
      </c>
      <c r="I3646" t="s">
        <v>8405</v>
      </c>
      <c r="J3646" t="s">
        <v>8409</v>
      </c>
      <c r="K3646" t="s">
        <v>8434</v>
      </c>
      <c r="L3646" t="s">
        <v>8433</v>
      </c>
      <c r="M3646">
        <v>4464</v>
      </c>
    </row>
    <row r="3647" spans="1:13" x14ac:dyDescent="0.3">
      <c r="A3647" t="s">
        <v>14</v>
      </c>
      <c r="B3647">
        <v>1</v>
      </c>
      <c r="C3647">
        <v>1</v>
      </c>
      <c r="D3647">
        <v>1</v>
      </c>
      <c r="E3647" t="s">
        <v>600</v>
      </c>
      <c r="F3647" t="s">
        <v>2631</v>
      </c>
      <c r="G3647" t="s">
        <v>14</v>
      </c>
      <c r="H3647" t="s">
        <v>5877</v>
      </c>
      <c r="I3647" t="s">
        <v>8405</v>
      </c>
      <c r="J3647" t="s">
        <v>8411</v>
      </c>
      <c r="M3647">
        <v>4464</v>
      </c>
    </row>
    <row r="3648" spans="1:13" x14ac:dyDescent="0.3">
      <c r="A3648" t="s">
        <v>16</v>
      </c>
      <c r="B3648">
        <v>1</v>
      </c>
      <c r="C3648">
        <v>1</v>
      </c>
      <c r="D3648">
        <v>1</v>
      </c>
      <c r="E3648" t="s">
        <v>594</v>
      </c>
      <c r="F3648" t="s">
        <v>2622</v>
      </c>
      <c r="G3648" t="s">
        <v>16</v>
      </c>
      <c r="H3648" t="s">
        <v>5858</v>
      </c>
      <c r="I3648" t="s">
        <v>8406</v>
      </c>
      <c r="J3648" t="s">
        <v>8412</v>
      </c>
      <c r="K3648" t="s">
        <v>8432</v>
      </c>
      <c r="M3648">
        <v>4466</v>
      </c>
    </row>
    <row r="3649" spans="1:13" x14ac:dyDescent="0.3">
      <c r="A3649" t="s">
        <v>13</v>
      </c>
      <c r="B3649">
        <v>1</v>
      </c>
      <c r="C3649">
        <v>1</v>
      </c>
      <c r="D3649">
        <v>1</v>
      </c>
      <c r="E3649" t="s">
        <v>594</v>
      </c>
      <c r="F3649" t="s">
        <v>2620</v>
      </c>
      <c r="G3649" t="s">
        <v>13</v>
      </c>
      <c r="H3649" t="s">
        <v>5856</v>
      </c>
      <c r="I3649" t="s">
        <v>8405</v>
      </c>
      <c r="J3649" t="s">
        <v>8418</v>
      </c>
      <c r="M3649">
        <v>4466</v>
      </c>
    </row>
    <row r="3650" spans="1:13" x14ac:dyDescent="0.3">
      <c r="A3650" t="s">
        <v>13</v>
      </c>
      <c r="B3650">
        <v>1</v>
      </c>
      <c r="C3650">
        <v>1</v>
      </c>
      <c r="D3650">
        <v>1</v>
      </c>
      <c r="E3650" t="s">
        <v>594</v>
      </c>
      <c r="F3650" t="s">
        <v>2620</v>
      </c>
      <c r="G3650" t="s">
        <v>13</v>
      </c>
      <c r="H3650" t="s">
        <v>5856</v>
      </c>
      <c r="I3650" t="s">
        <v>8405</v>
      </c>
      <c r="J3650" t="s">
        <v>8418</v>
      </c>
      <c r="M3650">
        <v>4466</v>
      </c>
    </row>
    <row r="3651" spans="1:13" x14ac:dyDescent="0.3">
      <c r="A3651" t="s">
        <v>14</v>
      </c>
      <c r="B3651">
        <v>1</v>
      </c>
      <c r="C3651">
        <v>1</v>
      </c>
      <c r="D3651">
        <v>1</v>
      </c>
      <c r="E3651" t="s">
        <v>594</v>
      </c>
      <c r="F3651" t="s">
        <v>2621</v>
      </c>
      <c r="G3651" t="s">
        <v>14</v>
      </c>
      <c r="H3651" t="s">
        <v>5857</v>
      </c>
      <c r="I3651" t="s">
        <v>8405</v>
      </c>
      <c r="J3651" t="s">
        <v>8416</v>
      </c>
      <c r="M3651">
        <v>4466</v>
      </c>
    </row>
    <row r="3652" spans="1:13" x14ac:dyDescent="0.3">
      <c r="A3652" t="s">
        <v>13</v>
      </c>
      <c r="B3652">
        <v>1</v>
      </c>
      <c r="C3652">
        <v>1</v>
      </c>
      <c r="D3652">
        <v>1</v>
      </c>
      <c r="E3652" t="s">
        <v>594</v>
      </c>
      <c r="F3652" t="s">
        <v>2620</v>
      </c>
      <c r="G3652" t="s">
        <v>13</v>
      </c>
      <c r="H3652" t="s">
        <v>5856</v>
      </c>
      <c r="I3652" t="s">
        <v>8405</v>
      </c>
      <c r="J3652" t="s">
        <v>8418</v>
      </c>
      <c r="M3652">
        <v>4466</v>
      </c>
    </row>
    <row r="3653" spans="1:13" x14ac:dyDescent="0.3">
      <c r="A3653" t="s">
        <v>13</v>
      </c>
      <c r="B3653">
        <v>1</v>
      </c>
      <c r="C3653">
        <v>1</v>
      </c>
      <c r="D3653">
        <v>1</v>
      </c>
      <c r="E3653" t="s">
        <v>594</v>
      </c>
      <c r="F3653" t="s">
        <v>2620</v>
      </c>
      <c r="G3653" t="s">
        <v>13</v>
      </c>
      <c r="H3653" t="s">
        <v>5856</v>
      </c>
      <c r="I3653" t="s">
        <v>8405</v>
      </c>
      <c r="J3653" t="s">
        <v>8418</v>
      </c>
      <c r="M3653">
        <v>4466</v>
      </c>
    </row>
    <row r="3654" spans="1:13" x14ac:dyDescent="0.3">
      <c r="A3654" t="s">
        <v>13</v>
      </c>
      <c r="B3654">
        <v>1</v>
      </c>
      <c r="C3654">
        <v>1</v>
      </c>
      <c r="D3654">
        <v>1</v>
      </c>
      <c r="E3654" t="s">
        <v>595</v>
      </c>
      <c r="F3654" t="s">
        <v>2623</v>
      </c>
      <c r="G3654" t="s">
        <v>13</v>
      </c>
      <c r="H3654" t="s">
        <v>5859</v>
      </c>
      <c r="I3654" t="s">
        <v>8405</v>
      </c>
      <c r="J3654" t="s">
        <v>8409</v>
      </c>
      <c r="K3654" t="s">
        <v>8434</v>
      </c>
      <c r="L3654" t="s">
        <v>8433</v>
      </c>
      <c r="M3654">
        <v>4486</v>
      </c>
    </row>
    <row r="3655" spans="1:13" x14ac:dyDescent="0.3">
      <c r="A3655" t="s">
        <v>13</v>
      </c>
      <c r="B3655">
        <v>1</v>
      </c>
      <c r="C3655">
        <v>1</v>
      </c>
      <c r="D3655">
        <v>1</v>
      </c>
      <c r="E3655" t="s">
        <v>595</v>
      </c>
      <c r="F3655" t="s">
        <v>2143</v>
      </c>
      <c r="G3655" t="s">
        <v>13</v>
      </c>
      <c r="H3655" t="s">
        <v>5860</v>
      </c>
      <c r="I3655" t="s">
        <v>8405</v>
      </c>
      <c r="J3655" t="s">
        <v>8418</v>
      </c>
      <c r="M3655">
        <v>4487</v>
      </c>
    </row>
    <row r="3656" spans="1:13" x14ac:dyDescent="0.3">
      <c r="A3656" t="s">
        <v>13</v>
      </c>
      <c r="B3656">
        <v>1</v>
      </c>
      <c r="C3656">
        <v>1</v>
      </c>
      <c r="D3656">
        <v>1</v>
      </c>
      <c r="E3656" t="s">
        <v>595</v>
      </c>
      <c r="F3656" t="s">
        <v>2143</v>
      </c>
      <c r="G3656" t="s">
        <v>13</v>
      </c>
      <c r="H3656" t="s">
        <v>5861</v>
      </c>
      <c r="I3656" t="s">
        <v>8405</v>
      </c>
      <c r="J3656" t="s">
        <v>8418</v>
      </c>
      <c r="M3656">
        <v>4489</v>
      </c>
    </row>
    <row r="3657" spans="1:13" x14ac:dyDescent="0.3">
      <c r="A3657" t="s">
        <v>13</v>
      </c>
      <c r="B3657">
        <v>1</v>
      </c>
      <c r="C3657">
        <v>1</v>
      </c>
      <c r="D3657">
        <v>1</v>
      </c>
      <c r="E3657" t="s">
        <v>595</v>
      </c>
      <c r="F3657" t="s">
        <v>2624</v>
      </c>
      <c r="G3657" t="s">
        <v>13</v>
      </c>
      <c r="H3657" t="s">
        <v>5862</v>
      </c>
      <c r="I3657" t="s">
        <v>8405</v>
      </c>
      <c r="J3657" t="s">
        <v>8407</v>
      </c>
      <c r="M3657">
        <v>4489</v>
      </c>
    </row>
    <row r="3658" spans="1:13" x14ac:dyDescent="0.3">
      <c r="A3658" t="s">
        <v>13</v>
      </c>
      <c r="B3658">
        <v>1</v>
      </c>
      <c r="C3658">
        <v>1</v>
      </c>
      <c r="D3658">
        <v>1</v>
      </c>
      <c r="E3658" t="s">
        <v>192</v>
      </c>
      <c r="F3658" t="s">
        <v>1853</v>
      </c>
      <c r="G3658" t="s">
        <v>13</v>
      </c>
      <c r="H3658" t="s">
        <v>5863</v>
      </c>
      <c r="I3658" t="s">
        <v>8405</v>
      </c>
      <c r="J3658" t="s">
        <v>8407</v>
      </c>
      <c r="M3658">
        <v>4493</v>
      </c>
    </row>
    <row r="3659" spans="1:13" x14ac:dyDescent="0.3">
      <c r="A3659" t="s">
        <v>13</v>
      </c>
      <c r="B3659">
        <v>1</v>
      </c>
      <c r="C3659">
        <v>1</v>
      </c>
      <c r="D3659">
        <v>1</v>
      </c>
      <c r="E3659" t="s">
        <v>192</v>
      </c>
      <c r="F3659" t="s">
        <v>1853</v>
      </c>
      <c r="G3659" t="s">
        <v>13</v>
      </c>
      <c r="H3659" t="s">
        <v>5863</v>
      </c>
      <c r="I3659" t="s">
        <v>8405</v>
      </c>
      <c r="J3659" t="s">
        <v>8407</v>
      </c>
      <c r="M3659">
        <v>4493</v>
      </c>
    </row>
    <row r="3660" spans="1:13" x14ac:dyDescent="0.3">
      <c r="A3660" t="s">
        <v>13</v>
      </c>
      <c r="B3660">
        <v>1</v>
      </c>
      <c r="C3660">
        <v>1</v>
      </c>
      <c r="D3660">
        <v>1</v>
      </c>
      <c r="E3660" t="s">
        <v>192</v>
      </c>
      <c r="F3660" t="s">
        <v>1853</v>
      </c>
      <c r="G3660" t="s">
        <v>13</v>
      </c>
      <c r="H3660" t="s">
        <v>5863</v>
      </c>
      <c r="I3660" t="s">
        <v>8405</v>
      </c>
      <c r="J3660" t="s">
        <v>8407</v>
      </c>
      <c r="M3660">
        <v>4493</v>
      </c>
    </row>
    <row r="3661" spans="1:13" x14ac:dyDescent="0.3">
      <c r="A3661" t="s">
        <v>13</v>
      </c>
      <c r="B3661">
        <v>1</v>
      </c>
      <c r="C3661">
        <v>1</v>
      </c>
      <c r="D3661">
        <v>1</v>
      </c>
      <c r="E3661" t="s">
        <v>192</v>
      </c>
      <c r="F3661" t="s">
        <v>2625</v>
      </c>
      <c r="G3661" t="s">
        <v>13</v>
      </c>
      <c r="H3661" t="s">
        <v>5864</v>
      </c>
      <c r="I3661" t="s">
        <v>8405</v>
      </c>
      <c r="J3661" t="s">
        <v>8409</v>
      </c>
      <c r="K3661" t="s">
        <v>8434</v>
      </c>
      <c r="L3661" t="s">
        <v>8433</v>
      </c>
      <c r="M3661">
        <v>4493</v>
      </c>
    </row>
    <row r="3662" spans="1:13" x14ac:dyDescent="0.3">
      <c r="A3662" t="s">
        <v>13</v>
      </c>
      <c r="B3662">
        <v>1</v>
      </c>
      <c r="C3662">
        <v>1</v>
      </c>
      <c r="D3662">
        <v>1</v>
      </c>
      <c r="E3662" t="s">
        <v>192</v>
      </c>
      <c r="F3662" t="s">
        <v>1853</v>
      </c>
      <c r="G3662" t="s">
        <v>13</v>
      </c>
      <c r="H3662" t="s">
        <v>5865</v>
      </c>
      <c r="I3662" t="s">
        <v>8405</v>
      </c>
      <c r="J3662" t="s">
        <v>8407</v>
      </c>
      <c r="M3662">
        <v>4494</v>
      </c>
    </row>
    <row r="3663" spans="1:13" x14ac:dyDescent="0.3">
      <c r="A3663" t="s">
        <v>13</v>
      </c>
      <c r="B3663">
        <v>1</v>
      </c>
      <c r="C3663">
        <v>1</v>
      </c>
      <c r="D3663">
        <v>1</v>
      </c>
      <c r="E3663" t="s">
        <v>192</v>
      </c>
      <c r="F3663" t="s">
        <v>1853</v>
      </c>
      <c r="G3663" t="s">
        <v>13</v>
      </c>
      <c r="H3663" t="s">
        <v>5865</v>
      </c>
      <c r="I3663" t="s">
        <v>8405</v>
      </c>
      <c r="J3663" t="s">
        <v>8407</v>
      </c>
      <c r="M3663">
        <v>4494</v>
      </c>
    </row>
    <row r="3664" spans="1:13" x14ac:dyDescent="0.3">
      <c r="A3664" t="s">
        <v>13</v>
      </c>
      <c r="B3664">
        <v>1</v>
      </c>
      <c r="C3664">
        <v>1</v>
      </c>
      <c r="D3664">
        <v>1</v>
      </c>
      <c r="E3664" t="s">
        <v>192</v>
      </c>
      <c r="F3664" t="s">
        <v>1853</v>
      </c>
      <c r="G3664" t="s">
        <v>13</v>
      </c>
      <c r="H3664" t="s">
        <v>5865</v>
      </c>
      <c r="I3664" t="s">
        <v>8405</v>
      </c>
      <c r="J3664" t="s">
        <v>8407</v>
      </c>
      <c r="M3664">
        <v>4494</v>
      </c>
    </row>
    <row r="3665" spans="1:13" x14ac:dyDescent="0.3">
      <c r="A3665" t="s">
        <v>13</v>
      </c>
      <c r="B3665">
        <v>1</v>
      </c>
      <c r="C3665">
        <v>1</v>
      </c>
      <c r="D3665">
        <v>1</v>
      </c>
      <c r="E3665" t="s">
        <v>192</v>
      </c>
      <c r="F3665" t="s">
        <v>1853</v>
      </c>
      <c r="G3665" t="s">
        <v>13</v>
      </c>
      <c r="H3665" t="s">
        <v>5865</v>
      </c>
      <c r="I3665" t="s">
        <v>8405</v>
      </c>
      <c r="J3665" t="s">
        <v>8407</v>
      </c>
      <c r="M3665">
        <v>4494</v>
      </c>
    </row>
    <row r="3666" spans="1:13" x14ac:dyDescent="0.3">
      <c r="A3666" t="s">
        <v>13</v>
      </c>
      <c r="B3666">
        <v>1</v>
      </c>
      <c r="C3666">
        <v>1</v>
      </c>
      <c r="D3666">
        <v>1</v>
      </c>
      <c r="E3666" t="s">
        <v>192</v>
      </c>
      <c r="F3666" t="s">
        <v>2146</v>
      </c>
      <c r="G3666" t="s">
        <v>13</v>
      </c>
      <c r="H3666" t="s">
        <v>5866</v>
      </c>
      <c r="I3666" t="s">
        <v>8405</v>
      </c>
      <c r="J3666" t="s">
        <v>8407</v>
      </c>
      <c r="M3666">
        <v>4495</v>
      </c>
    </row>
    <row r="3667" spans="1:13" x14ac:dyDescent="0.3">
      <c r="A3667" t="s">
        <v>13</v>
      </c>
      <c r="B3667">
        <v>1</v>
      </c>
      <c r="C3667">
        <v>1</v>
      </c>
      <c r="D3667">
        <v>1</v>
      </c>
      <c r="E3667" t="s">
        <v>596</v>
      </c>
      <c r="F3667" t="s">
        <v>2183</v>
      </c>
      <c r="G3667" t="s">
        <v>13</v>
      </c>
      <c r="H3667" t="s">
        <v>5867</v>
      </c>
      <c r="I3667" t="s">
        <v>8405</v>
      </c>
      <c r="J3667" t="s">
        <v>8407</v>
      </c>
      <c r="M3667">
        <v>4499</v>
      </c>
    </row>
    <row r="3668" spans="1:13" x14ac:dyDescent="0.3">
      <c r="A3668" t="s">
        <v>13</v>
      </c>
      <c r="B3668">
        <v>1</v>
      </c>
      <c r="C3668">
        <v>1</v>
      </c>
      <c r="D3668">
        <v>1</v>
      </c>
      <c r="E3668" t="s">
        <v>596</v>
      </c>
      <c r="F3668" t="s">
        <v>2183</v>
      </c>
      <c r="G3668" t="s">
        <v>13</v>
      </c>
      <c r="H3668" t="s">
        <v>5868</v>
      </c>
      <c r="I3668" t="s">
        <v>8405</v>
      </c>
      <c r="J3668" t="s">
        <v>8407</v>
      </c>
      <c r="M3668">
        <v>4500</v>
      </c>
    </row>
    <row r="3669" spans="1:13" x14ac:dyDescent="0.3">
      <c r="A3669" t="s">
        <v>13</v>
      </c>
      <c r="B3669">
        <v>1</v>
      </c>
      <c r="C3669">
        <v>1</v>
      </c>
      <c r="D3669">
        <v>1</v>
      </c>
      <c r="E3669" t="s">
        <v>597</v>
      </c>
      <c r="F3669" t="s">
        <v>2627</v>
      </c>
      <c r="G3669" t="s">
        <v>13</v>
      </c>
      <c r="H3669" t="s">
        <v>5870</v>
      </c>
      <c r="I3669" t="s">
        <v>8405</v>
      </c>
      <c r="J3669" t="s">
        <v>8418</v>
      </c>
      <c r="M3669">
        <v>4501</v>
      </c>
    </row>
    <row r="3670" spans="1:13" x14ac:dyDescent="0.3">
      <c r="A3670" t="s">
        <v>13</v>
      </c>
      <c r="B3670">
        <v>1</v>
      </c>
      <c r="C3670">
        <v>1</v>
      </c>
      <c r="D3670">
        <v>1</v>
      </c>
      <c r="E3670" t="s">
        <v>597</v>
      </c>
      <c r="F3670" t="s">
        <v>2626</v>
      </c>
      <c r="G3670" t="s">
        <v>13</v>
      </c>
      <c r="H3670" t="s">
        <v>5869</v>
      </c>
      <c r="I3670" t="s">
        <v>8406</v>
      </c>
      <c r="J3670" t="s">
        <v>8415</v>
      </c>
      <c r="K3670" t="s">
        <v>8433</v>
      </c>
      <c r="M3670">
        <v>4501</v>
      </c>
    </row>
    <row r="3671" spans="1:13" x14ac:dyDescent="0.3">
      <c r="A3671" t="s">
        <v>13</v>
      </c>
      <c r="B3671">
        <v>1</v>
      </c>
      <c r="C3671">
        <v>1</v>
      </c>
      <c r="D3671">
        <v>1</v>
      </c>
      <c r="E3671" t="s">
        <v>598</v>
      </c>
      <c r="F3671" t="s">
        <v>2630</v>
      </c>
      <c r="G3671" t="s">
        <v>13</v>
      </c>
      <c r="H3671" t="s">
        <v>5874</v>
      </c>
      <c r="I3671" t="s">
        <v>8405</v>
      </c>
      <c r="J3671" t="s">
        <v>8407</v>
      </c>
      <c r="M3671">
        <v>4510</v>
      </c>
    </row>
    <row r="3672" spans="1:13" x14ac:dyDescent="0.3">
      <c r="A3672" t="s">
        <v>13</v>
      </c>
      <c r="B3672">
        <v>1</v>
      </c>
      <c r="C3672">
        <v>1</v>
      </c>
      <c r="D3672">
        <v>1</v>
      </c>
      <c r="E3672" t="s">
        <v>598</v>
      </c>
      <c r="F3672" t="s">
        <v>1585</v>
      </c>
      <c r="G3672" t="s">
        <v>13</v>
      </c>
      <c r="H3672" t="s">
        <v>5871</v>
      </c>
      <c r="I3672" t="s">
        <v>8405</v>
      </c>
      <c r="J3672" t="s">
        <v>8407</v>
      </c>
      <c r="M3672">
        <v>4510</v>
      </c>
    </row>
    <row r="3673" spans="1:13" x14ac:dyDescent="0.3">
      <c r="A3673" t="s">
        <v>13</v>
      </c>
      <c r="B3673">
        <v>1</v>
      </c>
      <c r="C3673">
        <v>1</v>
      </c>
      <c r="D3673">
        <v>1</v>
      </c>
      <c r="E3673" t="s">
        <v>598</v>
      </c>
      <c r="F3673" t="s">
        <v>2629</v>
      </c>
      <c r="G3673" t="s">
        <v>13</v>
      </c>
      <c r="H3673" t="s">
        <v>5873</v>
      </c>
      <c r="I3673" t="s">
        <v>8405</v>
      </c>
      <c r="J3673" t="s">
        <v>8409</v>
      </c>
      <c r="K3673" t="s">
        <v>8434</v>
      </c>
      <c r="L3673" t="s">
        <v>8433</v>
      </c>
      <c r="M3673">
        <v>4510</v>
      </c>
    </row>
    <row r="3674" spans="1:13" x14ac:dyDescent="0.3">
      <c r="A3674" t="s">
        <v>13</v>
      </c>
      <c r="B3674">
        <v>1</v>
      </c>
      <c r="C3674">
        <v>1</v>
      </c>
      <c r="D3674">
        <v>1</v>
      </c>
      <c r="E3674" t="s">
        <v>598</v>
      </c>
      <c r="F3674" t="s">
        <v>2628</v>
      </c>
      <c r="G3674" t="s">
        <v>13</v>
      </c>
      <c r="H3674" t="s">
        <v>5872</v>
      </c>
      <c r="I3674" t="s">
        <v>8405</v>
      </c>
      <c r="J3674" t="s">
        <v>8407</v>
      </c>
      <c r="M3674">
        <v>4510</v>
      </c>
    </row>
    <row r="3675" spans="1:13" x14ac:dyDescent="0.3">
      <c r="A3675" t="s">
        <v>13</v>
      </c>
      <c r="B3675">
        <v>1</v>
      </c>
      <c r="C3675">
        <v>1</v>
      </c>
      <c r="D3675">
        <v>1</v>
      </c>
      <c r="E3675" t="s">
        <v>599</v>
      </c>
      <c r="F3675" t="s">
        <v>2630</v>
      </c>
      <c r="G3675" t="s">
        <v>13</v>
      </c>
      <c r="H3675" t="s">
        <v>5876</v>
      </c>
      <c r="I3675" t="s">
        <v>8405</v>
      </c>
      <c r="J3675" t="s">
        <v>8407</v>
      </c>
      <c r="M3675">
        <v>4511</v>
      </c>
    </row>
    <row r="3676" spans="1:13" x14ac:dyDescent="0.3">
      <c r="A3676" t="s">
        <v>13</v>
      </c>
      <c r="B3676">
        <v>1</v>
      </c>
      <c r="C3676">
        <v>1</v>
      </c>
      <c r="D3676">
        <v>1</v>
      </c>
      <c r="E3676" t="s">
        <v>599</v>
      </c>
      <c r="F3676" t="s">
        <v>2628</v>
      </c>
      <c r="G3676" t="s">
        <v>13</v>
      </c>
      <c r="H3676" t="s">
        <v>5875</v>
      </c>
      <c r="I3676" t="s">
        <v>8405</v>
      </c>
      <c r="J3676" t="s">
        <v>8407</v>
      </c>
      <c r="M3676">
        <v>4511</v>
      </c>
    </row>
    <row r="3677" spans="1:13" x14ac:dyDescent="0.3">
      <c r="A3677" t="s">
        <v>13</v>
      </c>
      <c r="B3677">
        <v>1</v>
      </c>
      <c r="C3677">
        <v>1</v>
      </c>
      <c r="D3677">
        <v>1</v>
      </c>
      <c r="E3677" t="s">
        <v>590</v>
      </c>
      <c r="F3677" t="s">
        <v>2614</v>
      </c>
      <c r="G3677" t="s">
        <v>13</v>
      </c>
      <c r="H3677" t="s">
        <v>5843</v>
      </c>
      <c r="I3677" t="s">
        <v>8405</v>
      </c>
      <c r="J3677" t="s">
        <v>8409</v>
      </c>
      <c r="K3677" t="s">
        <v>8434</v>
      </c>
      <c r="L3677" t="s">
        <v>8433</v>
      </c>
      <c r="M3677">
        <v>4512</v>
      </c>
    </row>
    <row r="3678" spans="1:13" x14ac:dyDescent="0.3">
      <c r="A3678" t="s">
        <v>14</v>
      </c>
      <c r="B3678">
        <v>1</v>
      </c>
      <c r="C3678">
        <v>1</v>
      </c>
      <c r="D3678">
        <v>1</v>
      </c>
      <c r="E3678" t="s">
        <v>600</v>
      </c>
      <c r="F3678" t="s">
        <v>2631</v>
      </c>
      <c r="G3678" t="s">
        <v>14</v>
      </c>
      <c r="H3678" t="s">
        <v>5877</v>
      </c>
      <c r="I3678" t="s">
        <v>8405</v>
      </c>
      <c r="J3678" t="s">
        <v>8411</v>
      </c>
      <c r="M3678">
        <v>4527</v>
      </c>
    </row>
    <row r="3679" spans="1:13" x14ac:dyDescent="0.3">
      <c r="A3679" t="s">
        <v>13</v>
      </c>
      <c r="B3679">
        <v>1</v>
      </c>
      <c r="C3679">
        <v>1</v>
      </c>
      <c r="D3679">
        <v>1</v>
      </c>
      <c r="E3679" t="s">
        <v>600</v>
      </c>
      <c r="F3679" t="s">
        <v>2632</v>
      </c>
      <c r="G3679" t="s">
        <v>13</v>
      </c>
      <c r="H3679" t="s">
        <v>5878</v>
      </c>
      <c r="I3679" t="s">
        <v>8405</v>
      </c>
      <c r="J3679" t="s">
        <v>8409</v>
      </c>
      <c r="K3679" t="s">
        <v>8434</v>
      </c>
      <c r="L3679" t="s">
        <v>8433</v>
      </c>
      <c r="M3679">
        <v>4527</v>
      </c>
    </row>
    <row r="3680" spans="1:13" x14ac:dyDescent="0.3">
      <c r="A3680" t="s">
        <v>16</v>
      </c>
      <c r="B3680">
        <v>1</v>
      </c>
      <c r="C3680">
        <v>1</v>
      </c>
      <c r="D3680">
        <v>1</v>
      </c>
      <c r="E3680" t="s">
        <v>594</v>
      </c>
      <c r="F3680" t="s">
        <v>2622</v>
      </c>
      <c r="G3680" t="s">
        <v>16</v>
      </c>
      <c r="H3680" t="s">
        <v>5858</v>
      </c>
      <c r="I3680" t="s">
        <v>8406</v>
      </c>
      <c r="J3680" t="s">
        <v>8412</v>
      </c>
      <c r="K3680" t="s">
        <v>8432</v>
      </c>
      <c r="M3680">
        <v>4529</v>
      </c>
    </row>
    <row r="3681" spans="1:13" x14ac:dyDescent="0.3">
      <c r="A3681" t="s">
        <v>14</v>
      </c>
      <c r="B3681">
        <v>1</v>
      </c>
      <c r="C3681">
        <v>1</v>
      </c>
      <c r="D3681">
        <v>1</v>
      </c>
      <c r="E3681" t="s">
        <v>594</v>
      </c>
      <c r="F3681" t="s">
        <v>2621</v>
      </c>
      <c r="G3681" t="s">
        <v>14</v>
      </c>
      <c r="H3681" t="s">
        <v>5857</v>
      </c>
      <c r="I3681" t="s">
        <v>8405</v>
      </c>
      <c r="J3681" t="s">
        <v>8416</v>
      </c>
      <c r="M3681">
        <v>4529</v>
      </c>
    </row>
    <row r="3682" spans="1:13" x14ac:dyDescent="0.3">
      <c r="A3682" t="s">
        <v>13</v>
      </c>
      <c r="B3682">
        <v>1</v>
      </c>
      <c r="C3682">
        <v>1</v>
      </c>
      <c r="D3682">
        <v>1</v>
      </c>
      <c r="E3682" t="s">
        <v>594</v>
      </c>
      <c r="F3682" t="s">
        <v>2620</v>
      </c>
      <c r="G3682" t="s">
        <v>13</v>
      </c>
      <c r="H3682" t="s">
        <v>5856</v>
      </c>
      <c r="I3682" t="s">
        <v>8405</v>
      </c>
      <c r="J3682" t="s">
        <v>8418</v>
      </c>
      <c r="M3682">
        <v>4529</v>
      </c>
    </row>
    <row r="3683" spans="1:13" x14ac:dyDescent="0.3">
      <c r="A3683" t="s">
        <v>13</v>
      </c>
      <c r="B3683">
        <v>1</v>
      </c>
      <c r="C3683">
        <v>1</v>
      </c>
      <c r="D3683">
        <v>1</v>
      </c>
      <c r="E3683" t="s">
        <v>594</v>
      </c>
      <c r="F3683" t="s">
        <v>2620</v>
      </c>
      <c r="G3683" t="s">
        <v>13</v>
      </c>
      <c r="H3683" t="s">
        <v>5856</v>
      </c>
      <c r="I3683" t="s">
        <v>8405</v>
      </c>
      <c r="J3683" t="s">
        <v>8418</v>
      </c>
      <c r="M3683">
        <v>4529</v>
      </c>
    </row>
    <row r="3684" spans="1:13" x14ac:dyDescent="0.3">
      <c r="A3684" t="s">
        <v>13</v>
      </c>
      <c r="B3684">
        <v>1</v>
      </c>
      <c r="C3684">
        <v>1</v>
      </c>
      <c r="D3684">
        <v>1</v>
      </c>
      <c r="E3684" t="s">
        <v>594</v>
      </c>
      <c r="F3684" t="s">
        <v>2620</v>
      </c>
      <c r="G3684" t="s">
        <v>13</v>
      </c>
      <c r="H3684" t="s">
        <v>5856</v>
      </c>
      <c r="I3684" t="s">
        <v>8405</v>
      </c>
      <c r="J3684" t="s">
        <v>8418</v>
      </c>
      <c r="M3684">
        <v>4529</v>
      </c>
    </row>
    <row r="3685" spans="1:13" x14ac:dyDescent="0.3">
      <c r="A3685" t="s">
        <v>13</v>
      </c>
      <c r="B3685">
        <v>1</v>
      </c>
      <c r="C3685">
        <v>1</v>
      </c>
      <c r="D3685">
        <v>1</v>
      </c>
      <c r="E3685" t="s">
        <v>594</v>
      </c>
      <c r="F3685" t="s">
        <v>2620</v>
      </c>
      <c r="G3685" t="s">
        <v>13</v>
      </c>
      <c r="H3685" t="s">
        <v>5856</v>
      </c>
      <c r="I3685" t="s">
        <v>8405</v>
      </c>
      <c r="J3685" t="s">
        <v>8418</v>
      </c>
      <c r="M3685">
        <v>4529</v>
      </c>
    </row>
    <row r="3686" spans="1:13" x14ac:dyDescent="0.3">
      <c r="A3686" t="s">
        <v>13</v>
      </c>
      <c r="B3686">
        <v>1</v>
      </c>
      <c r="C3686">
        <v>1</v>
      </c>
      <c r="D3686">
        <v>1</v>
      </c>
      <c r="E3686" t="s">
        <v>595</v>
      </c>
      <c r="F3686" t="s">
        <v>2623</v>
      </c>
      <c r="G3686" t="s">
        <v>13</v>
      </c>
      <c r="H3686" t="s">
        <v>5859</v>
      </c>
      <c r="I3686" t="s">
        <v>8405</v>
      </c>
      <c r="J3686" t="s">
        <v>8409</v>
      </c>
      <c r="K3686" t="s">
        <v>8434</v>
      </c>
      <c r="L3686" t="s">
        <v>8433</v>
      </c>
      <c r="M3686">
        <v>4549</v>
      </c>
    </row>
    <row r="3687" spans="1:13" x14ac:dyDescent="0.3">
      <c r="A3687" t="s">
        <v>13</v>
      </c>
      <c r="B3687">
        <v>1</v>
      </c>
      <c r="C3687">
        <v>1</v>
      </c>
      <c r="D3687">
        <v>1</v>
      </c>
      <c r="E3687" t="s">
        <v>595</v>
      </c>
      <c r="F3687" t="s">
        <v>2143</v>
      </c>
      <c r="G3687" t="s">
        <v>13</v>
      </c>
      <c r="H3687" t="s">
        <v>5860</v>
      </c>
      <c r="I3687" t="s">
        <v>8405</v>
      </c>
      <c r="J3687" t="s">
        <v>8418</v>
      </c>
      <c r="M3687">
        <v>4550</v>
      </c>
    </row>
    <row r="3688" spans="1:13" x14ac:dyDescent="0.3">
      <c r="A3688" t="s">
        <v>13</v>
      </c>
      <c r="B3688">
        <v>1</v>
      </c>
      <c r="C3688">
        <v>1</v>
      </c>
      <c r="D3688">
        <v>1</v>
      </c>
      <c r="E3688" t="s">
        <v>595</v>
      </c>
      <c r="F3688" t="s">
        <v>2143</v>
      </c>
      <c r="G3688" t="s">
        <v>13</v>
      </c>
      <c r="H3688" t="s">
        <v>5861</v>
      </c>
      <c r="I3688" t="s">
        <v>8405</v>
      </c>
      <c r="J3688" t="s">
        <v>8418</v>
      </c>
      <c r="M3688">
        <v>4552</v>
      </c>
    </row>
    <row r="3689" spans="1:13" x14ac:dyDescent="0.3">
      <c r="A3689" t="s">
        <v>13</v>
      </c>
      <c r="B3689">
        <v>1</v>
      </c>
      <c r="C3689">
        <v>1</v>
      </c>
      <c r="D3689">
        <v>1</v>
      </c>
      <c r="E3689" t="s">
        <v>595</v>
      </c>
      <c r="F3689" t="s">
        <v>2624</v>
      </c>
      <c r="G3689" t="s">
        <v>13</v>
      </c>
      <c r="H3689" t="s">
        <v>5862</v>
      </c>
      <c r="I3689" t="s">
        <v>8405</v>
      </c>
      <c r="J3689" t="s">
        <v>8407</v>
      </c>
      <c r="M3689">
        <v>4552</v>
      </c>
    </row>
    <row r="3690" spans="1:13" x14ac:dyDescent="0.3">
      <c r="A3690" t="s">
        <v>13</v>
      </c>
      <c r="B3690">
        <v>1</v>
      </c>
      <c r="C3690">
        <v>1</v>
      </c>
      <c r="D3690">
        <v>1</v>
      </c>
      <c r="E3690" t="s">
        <v>192</v>
      </c>
      <c r="F3690" t="s">
        <v>1853</v>
      </c>
      <c r="G3690" t="s">
        <v>13</v>
      </c>
      <c r="H3690" t="s">
        <v>5863</v>
      </c>
      <c r="I3690" t="s">
        <v>8405</v>
      </c>
      <c r="J3690" t="s">
        <v>8407</v>
      </c>
      <c r="M3690">
        <v>4556</v>
      </c>
    </row>
    <row r="3691" spans="1:13" x14ac:dyDescent="0.3">
      <c r="A3691" t="s">
        <v>13</v>
      </c>
      <c r="B3691">
        <v>1</v>
      </c>
      <c r="C3691">
        <v>1</v>
      </c>
      <c r="D3691">
        <v>1</v>
      </c>
      <c r="E3691" t="s">
        <v>192</v>
      </c>
      <c r="F3691" t="s">
        <v>1853</v>
      </c>
      <c r="G3691" t="s">
        <v>13</v>
      </c>
      <c r="H3691" t="s">
        <v>5863</v>
      </c>
      <c r="I3691" t="s">
        <v>8405</v>
      </c>
      <c r="J3691" t="s">
        <v>8407</v>
      </c>
      <c r="M3691">
        <v>4556</v>
      </c>
    </row>
    <row r="3692" spans="1:13" x14ac:dyDescent="0.3">
      <c r="A3692" t="s">
        <v>13</v>
      </c>
      <c r="B3692">
        <v>1</v>
      </c>
      <c r="C3692">
        <v>1</v>
      </c>
      <c r="D3692">
        <v>1</v>
      </c>
      <c r="E3692" t="s">
        <v>192</v>
      </c>
      <c r="F3692" t="s">
        <v>1853</v>
      </c>
      <c r="G3692" t="s">
        <v>13</v>
      </c>
      <c r="H3692" t="s">
        <v>5863</v>
      </c>
      <c r="I3692" t="s">
        <v>8405</v>
      </c>
      <c r="J3692" t="s">
        <v>8407</v>
      </c>
      <c r="M3692">
        <v>4556</v>
      </c>
    </row>
    <row r="3693" spans="1:13" x14ac:dyDescent="0.3">
      <c r="A3693" t="s">
        <v>13</v>
      </c>
      <c r="B3693">
        <v>1</v>
      </c>
      <c r="C3693">
        <v>1</v>
      </c>
      <c r="D3693">
        <v>1</v>
      </c>
      <c r="E3693" t="s">
        <v>192</v>
      </c>
      <c r="F3693" t="s">
        <v>2625</v>
      </c>
      <c r="G3693" t="s">
        <v>13</v>
      </c>
      <c r="H3693" t="s">
        <v>5864</v>
      </c>
      <c r="I3693" t="s">
        <v>8405</v>
      </c>
      <c r="J3693" t="s">
        <v>8409</v>
      </c>
      <c r="K3693" t="s">
        <v>8434</v>
      </c>
      <c r="L3693" t="s">
        <v>8433</v>
      </c>
      <c r="M3693">
        <v>4556</v>
      </c>
    </row>
    <row r="3694" spans="1:13" x14ac:dyDescent="0.3">
      <c r="A3694" t="s">
        <v>13</v>
      </c>
      <c r="B3694">
        <v>1</v>
      </c>
      <c r="C3694">
        <v>1</v>
      </c>
      <c r="D3694">
        <v>1</v>
      </c>
      <c r="E3694" t="s">
        <v>192</v>
      </c>
      <c r="F3694" t="s">
        <v>1853</v>
      </c>
      <c r="G3694" t="s">
        <v>13</v>
      </c>
      <c r="H3694" t="s">
        <v>5865</v>
      </c>
      <c r="I3694" t="s">
        <v>8405</v>
      </c>
      <c r="J3694" t="s">
        <v>8407</v>
      </c>
      <c r="M3694">
        <v>4557</v>
      </c>
    </row>
    <row r="3695" spans="1:13" x14ac:dyDescent="0.3">
      <c r="A3695" t="s">
        <v>13</v>
      </c>
      <c r="B3695">
        <v>1</v>
      </c>
      <c r="C3695">
        <v>1</v>
      </c>
      <c r="D3695">
        <v>1</v>
      </c>
      <c r="E3695" t="s">
        <v>192</v>
      </c>
      <c r="F3695" t="s">
        <v>1853</v>
      </c>
      <c r="G3695" t="s">
        <v>13</v>
      </c>
      <c r="H3695" t="s">
        <v>5865</v>
      </c>
      <c r="I3695" t="s">
        <v>8405</v>
      </c>
      <c r="J3695" t="s">
        <v>8407</v>
      </c>
      <c r="M3695">
        <v>4557</v>
      </c>
    </row>
    <row r="3696" spans="1:13" x14ac:dyDescent="0.3">
      <c r="A3696" t="s">
        <v>13</v>
      </c>
      <c r="B3696">
        <v>1</v>
      </c>
      <c r="C3696">
        <v>1</v>
      </c>
      <c r="D3696">
        <v>1</v>
      </c>
      <c r="E3696" t="s">
        <v>192</v>
      </c>
      <c r="F3696" t="s">
        <v>1853</v>
      </c>
      <c r="G3696" t="s">
        <v>13</v>
      </c>
      <c r="H3696" t="s">
        <v>5865</v>
      </c>
      <c r="I3696" t="s">
        <v>8405</v>
      </c>
      <c r="J3696" t="s">
        <v>8407</v>
      </c>
      <c r="M3696">
        <v>4557</v>
      </c>
    </row>
    <row r="3697" spans="1:13" x14ac:dyDescent="0.3">
      <c r="A3697" t="s">
        <v>13</v>
      </c>
      <c r="B3697">
        <v>1</v>
      </c>
      <c r="C3697">
        <v>1</v>
      </c>
      <c r="D3697">
        <v>1</v>
      </c>
      <c r="E3697" t="s">
        <v>192</v>
      </c>
      <c r="F3697" t="s">
        <v>1853</v>
      </c>
      <c r="G3697" t="s">
        <v>13</v>
      </c>
      <c r="H3697" t="s">
        <v>5865</v>
      </c>
      <c r="I3697" t="s">
        <v>8405</v>
      </c>
      <c r="J3697" t="s">
        <v>8407</v>
      </c>
      <c r="M3697">
        <v>4557</v>
      </c>
    </row>
    <row r="3698" spans="1:13" x14ac:dyDescent="0.3">
      <c r="A3698" t="s">
        <v>13</v>
      </c>
      <c r="B3698">
        <v>1</v>
      </c>
      <c r="C3698">
        <v>1</v>
      </c>
      <c r="D3698">
        <v>1</v>
      </c>
      <c r="E3698" t="s">
        <v>192</v>
      </c>
      <c r="F3698" t="s">
        <v>2146</v>
      </c>
      <c r="G3698" t="s">
        <v>13</v>
      </c>
      <c r="H3698" t="s">
        <v>5866</v>
      </c>
      <c r="I3698" t="s">
        <v>8405</v>
      </c>
      <c r="J3698" t="s">
        <v>8407</v>
      </c>
      <c r="M3698">
        <v>4558</v>
      </c>
    </row>
    <row r="3699" spans="1:13" x14ac:dyDescent="0.3">
      <c r="A3699" t="s">
        <v>13</v>
      </c>
      <c r="B3699">
        <v>1</v>
      </c>
      <c r="C3699">
        <v>1</v>
      </c>
      <c r="D3699">
        <v>1</v>
      </c>
      <c r="E3699" t="s">
        <v>596</v>
      </c>
      <c r="F3699" t="s">
        <v>2183</v>
      </c>
      <c r="G3699" t="s">
        <v>13</v>
      </c>
      <c r="H3699" t="s">
        <v>5867</v>
      </c>
      <c r="I3699" t="s">
        <v>8405</v>
      </c>
      <c r="J3699" t="s">
        <v>8407</v>
      </c>
      <c r="M3699">
        <v>4562</v>
      </c>
    </row>
    <row r="3700" spans="1:13" x14ac:dyDescent="0.3">
      <c r="A3700" t="s">
        <v>13</v>
      </c>
      <c r="B3700">
        <v>1</v>
      </c>
      <c r="C3700">
        <v>1</v>
      </c>
      <c r="D3700">
        <v>1</v>
      </c>
      <c r="E3700" t="s">
        <v>596</v>
      </c>
      <c r="F3700" t="s">
        <v>2183</v>
      </c>
      <c r="G3700" t="s">
        <v>13</v>
      </c>
      <c r="H3700" t="s">
        <v>5868</v>
      </c>
      <c r="I3700" t="s">
        <v>8405</v>
      </c>
      <c r="J3700" t="s">
        <v>8407</v>
      </c>
      <c r="M3700">
        <v>4563</v>
      </c>
    </row>
    <row r="3701" spans="1:13" x14ac:dyDescent="0.3">
      <c r="A3701" t="s">
        <v>13</v>
      </c>
      <c r="B3701">
        <v>1</v>
      </c>
      <c r="C3701">
        <v>1</v>
      </c>
      <c r="D3701">
        <v>1</v>
      </c>
      <c r="E3701" t="s">
        <v>597</v>
      </c>
      <c r="F3701" t="s">
        <v>2627</v>
      </c>
      <c r="G3701" t="s">
        <v>13</v>
      </c>
      <c r="H3701" t="s">
        <v>5870</v>
      </c>
      <c r="I3701" t="s">
        <v>8405</v>
      </c>
      <c r="J3701" t="s">
        <v>8418</v>
      </c>
      <c r="M3701">
        <v>4564</v>
      </c>
    </row>
    <row r="3702" spans="1:13" x14ac:dyDescent="0.3">
      <c r="A3702" t="s">
        <v>13</v>
      </c>
      <c r="B3702">
        <v>1</v>
      </c>
      <c r="C3702">
        <v>1</v>
      </c>
      <c r="D3702">
        <v>1</v>
      </c>
      <c r="E3702" t="s">
        <v>597</v>
      </c>
      <c r="F3702" t="s">
        <v>2626</v>
      </c>
      <c r="G3702" t="s">
        <v>13</v>
      </c>
      <c r="H3702" t="s">
        <v>5869</v>
      </c>
      <c r="I3702" t="s">
        <v>8406</v>
      </c>
      <c r="J3702" t="s">
        <v>8415</v>
      </c>
      <c r="K3702" t="s">
        <v>8433</v>
      </c>
      <c r="M3702">
        <v>4564</v>
      </c>
    </row>
    <row r="3703" spans="1:13" x14ac:dyDescent="0.3">
      <c r="A3703" t="s">
        <v>14</v>
      </c>
      <c r="B3703">
        <v>1</v>
      </c>
      <c r="C3703">
        <v>1</v>
      </c>
      <c r="D3703">
        <v>1</v>
      </c>
      <c r="E3703" t="s">
        <v>614</v>
      </c>
      <c r="F3703" t="s">
        <v>2660</v>
      </c>
      <c r="G3703" t="s">
        <v>14</v>
      </c>
      <c r="H3703" t="s">
        <v>5911</v>
      </c>
      <c r="I3703" t="s">
        <v>8405</v>
      </c>
      <c r="J3703" t="s">
        <v>8417</v>
      </c>
      <c r="K3703" t="s">
        <v>8437</v>
      </c>
      <c r="M3703">
        <v>4570</v>
      </c>
    </row>
    <row r="3704" spans="1:13" x14ac:dyDescent="0.3">
      <c r="A3704" t="s">
        <v>13</v>
      </c>
      <c r="B3704">
        <v>1</v>
      </c>
      <c r="C3704">
        <v>1</v>
      </c>
      <c r="D3704">
        <v>1</v>
      </c>
      <c r="E3704" t="s">
        <v>598</v>
      </c>
      <c r="F3704" t="s">
        <v>2630</v>
      </c>
      <c r="G3704" t="s">
        <v>13</v>
      </c>
      <c r="H3704" t="s">
        <v>5874</v>
      </c>
      <c r="I3704" t="s">
        <v>8405</v>
      </c>
      <c r="J3704" t="s">
        <v>8407</v>
      </c>
      <c r="M3704">
        <v>4574</v>
      </c>
    </row>
    <row r="3705" spans="1:13" x14ac:dyDescent="0.3">
      <c r="A3705" t="s">
        <v>13</v>
      </c>
      <c r="B3705">
        <v>1</v>
      </c>
      <c r="C3705">
        <v>1</v>
      </c>
      <c r="D3705">
        <v>1</v>
      </c>
      <c r="E3705" t="s">
        <v>598</v>
      </c>
      <c r="F3705" t="s">
        <v>2629</v>
      </c>
      <c r="G3705" t="s">
        <v>13</v>
      </c>
      <c r="H3705" t="s">
        <v>5873</v>
      </c>
      <c r="I3705" t="s">
        <v>8405</v>
      </c>
      <c r="J3705" t="s">
        <v>8409</v>
      </c>
      <c r="K3705" t="s">
        <v>8434</v>
      </c>
      <c r="L3705" t="s">
        <v>8433</v>
      </c>
      <c r="M3705">
        <v>4574</v>
      </c>
    </row>
    <row r="3706" spans="1:13" x14ac:dyDescent="0.3">
      <c r="A3706" t="s">
        <v>13</v>
      </c>
      <c r="B3706">
        <v>1</v>
      </c>
      <c r="C3706">
        <v>1</v>
      </c>
      <c r="D3706">
        <v>1</v>
      </c>
      <c r="E3706" t="s">
        <v>598</v>
      </c>
      <c r="F3706" t="s">
        <v>2628</v>
      </c>
      <c r="G3706" t="s">
        <v>13</v>
      </c>
      <c r="H3706" t="s">
        <v>5872</v>
      </c>
      <c r="I3706" t="s">
        <v>8405</v>
      </c>
      <c r="J3706" t="s">
        <v>8407</v>
      </c>
      <c r="M3706">
        <v>4574</v>
      </c>
    </row>
    <row r="3707" spans="1:13" x14ac:dyDescent="0.3">
      <c r="A3707" t="s">
        <v>13</v>
      </c>
      <c r="B3707">
        <v>1</v>
      </c>
      <c r="C3707">
        <v>1</v>
      </c>
      <c r="D3707">
        <v>1</v>
      </c>
      <c r="E3707" t="s">
        <v>598</v>
      </c>
      <c r="F3707" t="s">
        <v>1585</v>
      </c>
      <c r="G3707" t="s">
        <v>13</v>
      </c>
      <c r="H3707" t="s">
        <v>5871</v>
      </c>
      <c r="I3707" t="s">
        <v>8405</v>
      </c>
      <c r="J3707" t="s">
        <v>8407</v>
      </c>
      <c r="M3707">
        <v>4574</v>
      </c>
    </row>
    <row r="3708" spans="1:13" x14ac:dyDescent="0.3">
      <c r="A3708" t="s">
        <v>13</v>
      </c>
      <c r="B3708">
        <v>1</v>
      </c>
      <c r="C3708">
        <v>1</v>
      </c>
      <c r="D3708">
        <v>1</v>
      </c>
      <c r="E3708" t="s">
        <v>599</v>
      </c>
      <c r="F3708" t="s">
        <v>2628</v>
      </c>
      <c r="G3708" t="s">
        <v>13</v>
      </c>
      <c r="H3708" t="s">
        <v>5875</v>
      </c>
      <c r="I3708" t="s">
        <v>8405</v>
      </c>
      <c r="J3708" t="s">
        <v>8407</v>
      </c>
      <c r="M3708">
        <v>4575</v>
      </c>
    </row>
    <row r="3709" spans="1:13" x14ac:dyDescent="0.3">
      <c r="A3709" t="s">
        <v>13</v>
      </c>
      <c r="B3709">
        <v>1</v>
      </c>
      <c r="C3709">
        <v>1</v>
      </c>
      <c r="D3709">
        <v>1</v>
      </c>
      <c r="E3709" t="s">
        <v>599</v>
      </c>
      <c r="F3709" t="s">
        <v>2630</v>
      </c>
      <c r="G3709" t="s">
        <v>13</v>
      </c>
      <c r="H3709" t="s">
        <v>5876</v>
      </c>
      <c r="I3709" t="s">
        <v>8405</v>
      </c>
      <c r="J3709" t="s">
        <v>8407</v>
      </c>
      <c r="M3709">
        <v>4575</v>
      </c>
    </row>
    <row r="3710" spans="1:13" x14ac:dyDescent="0.3">
      <c r="A3710" t="s">
        <v>13</v>
      </c>
      <c r="B3710">
        <v>1</v>
      </c>
      <c r="C3710">
        <v>1</v>
      </c>
      <c r="D3710">
        <v>1</v>
      </c>
      <c r="E3710" t="s">
        <v>590</v>
      </c>
      <c r="F3710" t="s">
        <v>2614</v>
      </c>
      <c r="G3710" t="s">
        <v>13</v>
      </c>
      <c r="H3710" t="s">
        <v>5843</v>
      </c>
      <c r="I3710" t="s">
        <v>8405</v>
      </c>
      <c r="J3710" t="s">
        <v>8409</v>
      </c>
      <c r="K3710" t="s">
        <v>8434</v>
      </c>
      <c r="L3710" t="s">
        <v>8433</v>
      </c>
      <c r="M3710">
        <v>4576</v>
      </c>
    </row>
    <row r="3711" spans="1:13" x14ac:dyDescent="0.3">
      <c r="A3711" t="s">
        <v>14</v>
      </c>
      <c r="B3711">
        <v>1</v>
      </c>
      <c r="C3711">
        <v>1</v>
      </c>
      <c r="D3711">
        <v>1</v>
      </c>
      <c r="E3711" t="s">
        <v>614</v>
      </c>
      <c r="F3711" t="s">
        <v>2660</v>
      </c>
      <c r="G3711" t="s">
        <v>14</v>
      </c>
      <c r="H3711" t="s">
        <v>5911</v>
      </c>
      <c r="I3711" t="s">
        <v>8405</v>
      </c>
      <c r="J3711" t="s">
        <v>8417</v>
      </c>
      <c r="K3711" t="s">
        <v>8437</v>
      </c>
      <c r="M3711">
        <v>4583</v>
      </c>
    </row>
    <row r="3712" spans="1:13" x14ac:dyDescent="0.3">
      <c r="A3712" t="s">
        <v>14</v>
      </c>
      <c r="B3712">
        <v>1</v>
      </c>
      <c r="C3712">
        <v>1</v>
      </c>
      <c r="D3712">
        <v>1</v>
      </c>
      <c r="E3712" t="s">
        <v>614</v>
      </c>
      <c r="F3712" t="s">
        <v>2660</v>
      </c>
      <c r="G3712" t="s">
        <v>14</v>
      </c>
      <c r="H3712" t="s">
        <v>5911</v>
      </c>
      <c r="I3712" t="s">
        <v>8405</v>
      </c>
      <c r="J3712" t="s">
        <v>8417</v>
      </c>
      <c r="K3712" t="s">
        <v>8437</v>
      </c>
      <c r="M3712">
        <v>4588</v>
      </c>
    </row>
    <row r="3713" spans="1:13" x14ac:dyDescent="0.3">
      <c r="A3713" t="s">
        <v>13</v>
      </c>
      <c r="B3713">
        <v>1</v>
      </c>
      <c r="C3713">
        <v>1</v>
      </c>
      <c r="D3713">
        <v>1</v>
      </c>
      <c r="E3713" t="s">
        <v>600</v>
      </c>
      <c r="F3713" t="s">
        <v>2632</v>
      </c>
      <c r="G3713" t="s">
        <v>13</v>
      </c>
      <c r="H3713" t="s">
        <v>5878</v>
      </c>
      <c r="I3713" t="s">
        <v>8405</v>
      </c>
      <c r="J3713" t="s">
        <v>8409</v>
      </c>
      <c r="K3713" t="s">
        <v>8434</v>
      </c>
      <c r="L3713" t="s">
        <v>8433</v>
      </c>
      <c r="M3713">
        <v>4591</v>
      </c>
    </row>
    <row r="3714" spans="1:13" x14ac:dyDescent="0.3">
      <c r="A3714" t="s">
        <v>14</v>
      </c>
      <c r="B3714">
        <v>1</v>
      </c>
      <c r="C3714">
        <v>1</v>
      </c>
      <c r="D3714">
        <v>1</v>
      </c>
      <c r="E3714" t="s">
        <v>600</v>
      </c>
      <c r="F3714" t="s">
        <v>2631</v>
      </c>
      <c r="G3714" t="s">
        <v>14</v>
      </c>
      <c r="H3714" t="s">
        <v>5877</v>
      </c>
      <c r="I3714" t="s">
        <v>8405</v>
      </c>
      <c r="J3714" t="s">
        <v>8411</v>
      </c>
      <c r="M3714">
        <v>4591</v>
      </c>
    </row>
    <row r="3715" spans="1:13" x14ac:dyDescent="0.3">
      <c r="A3715" t="s">
        <v>14</v>
      </c>
      <c r="B3715">
        <v>1</v>
      </c>
      <c r="C3715">
        <v>1</v>
      </c>
      <c r="D3715">
        <v>1</v>
      </c>
      <c r="E3715" t="s">
        <v>594</v>
      </c>
      <c r="F3715" t="s">
        <v>2621</v>
      </c>
      <c r="G3715" t="s">
        <v>14</v>
      </c>
      <c r="H3715" t="s">
        <v>5857</v>
      </c>
      <c r="I3715" t="s">
        <v>8405</v>
      </c>
      <c r="J3715" t="s">
        <v>8416</v>
      </c>
      <c r="M3715">
        <v>4593</v>
      </c>
    </row>
    <row r="3716" spans="1:13" x14ac:dyDescent="0.3">
      <c r="A3716" t="s">
        <v>13</v>
      </c>
      <c r="B3716">
        <v>1</v>
      </c>
      <c r="C3716">
        <v>1</v>
      </c>
      <c r="D3716">
        <v>1</v>
      </c>
      <c r="E3716" t="s">
        <v>594</v>
      </c>
      <c r="F3716" t="s">
        <v>2620</v>
      </c>
      <c r="G3716" t="s">
        <v>13</v>
      </c>
      <c r="H3716" t="s">
        <v>5856</v>
      </c>
      <c r="I3716" t="s">
        <v>8405</v>
      </c>
      <c r="J3716" t="s">
        <v>8418</v>
      </c>
      <c r="M3716">
        <v>4593</v>
      </c>
    </row>
    <row r="3717" spans="1:13" x14ac:dyDescent="0.3">
      <c r="A3717" t="s">
        <v>13</v>
      </c>
      <c r="B3717">
        <v>1</v>
      </c>
      <c r="C3717">
        <v>1</v>
      </c>
      <c r="D3717">
        <v>1</v>
      </c>
      <c r="E3717" t="s">
        <v>594</v>
      </c>
      <c r="F3717" t="s">
        <v>2620</v>
      </c>
      <c r="G3717" t="s">
        <v>13</v>
      </c>
      <c r="H3717" t="s">
        <v>5856</v>
      </c>
      <c r="I3717" t="s">
        <v>8405</v>
      </c>
      <c r="J3717" t="s">
        <v>8418</v>
      </c>
      <c r="M3717">
        <v>4593</v>
      </c>
    </row>
    <row r="3718" spans="1:13" x14ac:dyDescent="0.3">
      <c r="A3718" t="s">
        <v>13</v>
      </c>
      <c r="B3718">
        <v>1</v>
      </c>
      <c r="C3718">
        <v>1</v>
      </c>
      <c r="D3718">
        <v>1</v>
      </c>
      <c r="E3718" t="s">
        <v>594</v>
      </c>
      <c r="F3718" t="s">
        <v>2620</v>
      </c>
      <c r="G3718" t="s">
        <v>13</v>
      </c>
      <c r="H3718" t="s">
        <v>5856</v>
      </c>
      <c r="I3718" t="s">
        <v>8405</v>
      </c>
      <c r="J3718" t="s">
        <v>8418</v>
      </c>
      <c r="M3718">
        <v>4593</v>
      </c>
    </row>
    <row r="3719" spans="1:13" x14ac:dyDescent="0.3">
      <c r="A3719" t="s">
        <v>13</v>
      </c>
      <c r="B3719">
        <v>1</v>
      </c>
      <c r="C3719">
        <v>1</v>
      </c>
      <c r="D3719">
        <v>1</v>
      </c>
      <c r="E3719" t="s">
        <v>594</v>
      </c>
      <c r="F3719" t="s">
        <v>2620</v>
      </c>
      <c r="G3719" t="s">
        <v>13</v>
      </c>
      <c r="H3719" t="s">
        <v>5856</v>
      </c>
      <c r="I3719" t="s">
        <v>8405</v>
      </c>
      <c r="J3719" t="s">
        <v>8418</v>
      </c>
      <c r="M3719">
        <v>4593</v>
      </c>
    </row>
    <row r="3720" spans="1:13" x14ac:dyDescent="0.3">
      <c r="A3720" t="s">
        <v>16</v>
      </c>
      <c r="B3720">
        <v>1</v>
      </c>
      <c r="C3720">
        <v>1</v>
      </c>
      <c r="D3720">
        <v>1</v>
      </c>
      <c r="E3720" t="s">
        <v>594</v>
      </c>
      <c r="F3720" t="s">
        <v>2622</v>
      </c>
      <c r="G3720" t="s">
        <v>16</v>
      </c>
      <c r="H3720" t="s">
        <v>5858</v>
      </c>
      <c r="I3720" t="s">
        <v>8406</v>
      </c>
      <c r="J3720" t="s">
        <v>8412</v>
      </c>
      <c r="K3720" t="s">
        <v>8432</v>
      </c>
      <c r="M3720">
        <v>4593</v>
      </c>
    </row>
    <row r="3721" spans="1:13" x14ac:dyDescent="0.3">
      <c r="A3721" t="s">
        <v>13</v>
      </c>
      <c r="B3721">
        <v>1</v>
      </c>
      <c r="C3721">
        <v>1</v>
      </c>
      <c r="D3721">
        <v>1</v>
      </c>
      <c r="E3721" t="s">
        <v>595</v>
      </c>
      <c r="F3721" t="s">
        <v>2623</v>
      </c>
      <c r="G3721" t="s">
        <v>13</v>
      </c>
      <c r="H3721" t="s">
        <v>5859</v>
      </c>
      <c r="I3721" t="s">
        <v>8405</v>
      </c>
      <c r="J3721" t="s">
        <v>8409</v>
      </c>
      <c r="K3721" t="s">
        <v>8434</v>
      </c>
      <c r="L3721" t="s">
        <v>8433</v>
      </c>
      <c r="M3721">
        <v>4613</v>
      </c>
    </row>
    <row r="3722" spans="1:13" x14ac:dyDescent="0.3">
      <c r="A3722" t="s">
        <v>13</v>
      </c>
      <c r="B3722">
        <v>1</v>
      </c>
      <c r="C3722">
        <v>1</v>
      </c>
      <c r="D3722">
        <v>1</v>
      </c>
      <c r="E3722" t="s">
        <v>595</v>
      </c>
      <c r="F3722" t="s">
        <v>2143</v>
      </c>
      <c r="G3722" t="s">
        <v>13</v>
      </c>
      <c r="H3722" t="s">
        <v>5860</v>
      </c>
      <c r="I3722" t="s">
        <v>8405</v>
      </c>
      <c r="J3722" t="s">
        <v>8418</v>
      </c>
      <c r="M3722">
        <v>4614</v>
      </c>
    </row>
    <row r="3723" spans="1:13" x14ac:dyDescent="0.3">
      <c r="A3723" t="s">
        <v>13</v>
      </c>
      <c r="B3723">
        <v>1</v>
      </c>
      <c r="C3723">
        <v>1</v>
      </c>
      <c r="D3723">
        <v>1</v>
      </c>
      <c r="E3723" t="s">
        <v>595</v>
      </c>
      <c r="F3723" t="s">
        <v>2143</v>
      </c>
      <c r="G3723" t="s">
        <v>13</v>
      </c>
      <c r="H3723" t="s">
        <v>5861</v>
      </c>
      <c r="I3723" t="s">
        <v>8405</v>
      </c>
      <c r="J3723" t="s">
        <v>8418</v>
      </c>
      <c r="M3723">
        <v>4616</v>
      </c>
    </row>
    <row r="3724" spans="1:13" x14ac:dyDescent="0.3">
      <c r="A3724" t="s">
        <v>13</v>
      </c>
      <c r="B3724">
        <v>1</v>
      </c>
      <c r="C3724">
        <v>1</v>
      </c>
      <c r="D3724">
        <v>1</v>
      </c>
      <c r="E3724" t="s">
        <v>595</v>
      </c>
      <c r="F3724" t="s">
        <v>2624</v>
      </c>
      <c r="G3724" t="s">
        <v>13</v>
      </c>
      <c r="H3724" t="s">
        <v>5862</v>
      </c>
      <c r="I3724" t="s">
        <v>8405</v>
      </c>
      <c r="J3724" t="s">
        <v>8407</v>
      </c>
      <c r="M3724">
        <v>4616</v>
      </c>
    </row>
    <row r="3725" spans="1:13" x14ac:dyDescent="0.3">
      <c r="A3725" t="s">
        <v>13</v>
      </c>
      <c r="B3725">
        <v>1</v>
      </c>
      <c r="C3725">
        <v>1</v>
      </c>
      <c r="D3725">
        <v>1</v>
      </c>
      <c r="E3725" t="s">
        <v>192</v>
      </c>
      <c r="F3725" t="s">
        <v>1853</v>
      </c>
      <c r="G3725" t="s">
        <v>13</v>
      </c>
      <c r="H3725" t="s">
        <v>5863</v>
      </c>
      <c r="I3725" t="s">
        <v>8405</v>
      </c>
      <c r="J3725" t="s">
        <v>8407</v>
      </c>
      <c r="M3725">
        <v>4620</v>
      </c>
    </row>
    <row r="3726" spans="1:13" x14ac:dyDescent="0.3">
      <c r="A3726" t="s">
        <v>13</v>
      </c>
      <c r="B3726">
        <v>1</v>
      </c>
      <c r="C3726">
        <v>1</v>
      </c>
      <c r="D3726">
        <v>1</v>
      </c>
      <c r="E3726" t="s">
        <v>192</v>
      </c>
      <c r="F3726" t="s">
        <v>2625</v>
      </c>
      <c r="G3726" t="s">
        <v>13</v>
      </c>
      <c r="H3726" t="s">
        <v>5864</v>
      </c>
      <c r="I3726" t="s">
        <v>8405</v>
      </c>
      <c r="J3726" t="s">
        <v>8409</v>
      </c>
      <c r="K3726" t="s">
        <v>8434</v>
      </c>
      <c r="L3726" t="s">
        <v>8433</v>
      </c>
      <c r="M3726">
        <v>4620</v>
      </c>
    </row>
    <row r="3727" spans="1:13" x14ac:dyDescent="0.3">
      <c r="A3727" t="s">
        <v>13</v>
      </c>
      <c r="B3727">
        <v>1</v>
      </c>
      <c r="C3727">
        <v>1</v>
      </c>
      <c r="D3727">
        <v>1</v>
      </c>
      <c r="E3727" t="s">
        <v>192</v>
      </c>
      <c r="F3727" t="s">
        <v>1853</v>
      </c>
      <c r="G3727" t="s">
        <v>13</v>
      </c>
      <c r="H3727" t="s">
        <v>5863</v>
      </c>
      <c r="I3727" t="s">
        <v>8405</v>
      </c>
      <c r="J3727" t="s">
        <v>8407</v>
      </c>
      <c r="M3727">
        <v>4620</v>
      </c>
    </row>
    <row r="3728" spans="1:13" x14ac:dyDescent="0.3">
      <c r="A3728" t="s">
        <v>13</v>
      </c>
      <c r="B3728">
        <v>1</v>
      </c>
      <c r="C3728">
        <v>1</v>
      </c>
      <c r="D3728">
        <v>1</v>
      </c>
      <c r="E3728" t="s">
        <v>192</v>
      </c>
      <c r="F3728" t="s">
        <v>1853</v>
      </c>
      <c r="G3728" t="s">
        <v>13</v>
      </c>
      <c r="H3728" t="s">
        <v>5863</v>
      </c>
      <c r="I3728" t="s">
        <v>8405</v>
      </c>
      <c r="J3728" t="s">
        <v>8407</v>
      </c>
      <c r="M3728">
        <v>4620</v>
      </c>
    </row>
    <row r="3729" spans="1:13" x14ac:dyDescent="0.3">
      <c r="A3729" t="s">
        <v>13</v>
      </c>
      <c r="B3729">
        <v>1</v>
      </c>
      <c r="C3729">
        <v>1</v>
      </c>
      <c r="D3729">
        <v>1</v>
      </c>
      <c r="E3729" t="s">
        <v>192</v>
      </c>
      <c r="F3729" t="s">
        <v>1853</v>
      </c>
      <c r="G3729" t="s">
        <v>13</v>
      </c>
      <c r="H3729" t="s">
        <v>5865</v>
      </c>
      <c r="I3729" t="s">
        <v>8405</v>
      </c>
      <c r="J3729" t="s">
        <v>8407</v>
      </c>
      <c r="M3729">
        <v>4621</v>
      </c>
    </row>
    <row r="3730" spans="1:13" x14ac:dyDescent="0.3">
      <c r="A3730" t="s">
        <v>13</v>
      </c>
      <c r="B3730">
        <v>1</v>
      </c>
      <c r="C3730">
        <v>1</v>
      </c>
      <c r="D3730">
        <v>1</v>
      </c>
      <c r="E3730" t="s">
        <v>192</v>
      </c>
      <c r="F3730" t="s">
        <v>1853</v>
      </c>
      <c r="G3730" t="s">
        <v>13</v>
      </c>
      <c r="H3730" t="s">
        <v>5865</v>
      </c>
      <c r="I3730" t="s">
        <v>8405</v>
      </c>
      <c r="J3730" t="s">
        <v>8407</v>
      </c>
      <c r="M3730">
        <v>4621</v>
      </c>
    </row>
    <row r="3731" spans="1:13" x14ac:dyDescent="0.3">
      <c r="A3731" t="s">
        <v>13</v>
      </c>
      <c r="B3731">
        <v>1</v>
      </c>
      <c r="C3731">
        <v>1</v>
      </c>
      <c r="D3731">
        <v>1</v>
      </c>
      <c r="E3731" t="s">
        <v>192</v>
      </c>
      <c r="F3731" t="s">
        <v>1853</v>
      </c>
      <c r="G3731" t="s">
        <v>13</v>
      </c>
      <c r="H3731" t="s">
        <v>5865</v>
      </c>
      <c r="I3731" t="s">
        <v>8405</v>
      </c>
      <c r="J3731" t="s">
        <v>8407</v>
      </c>
      <c r="M3731">
        <v>4621</v>
      </c>
    </row>
    <row r="3732" spans="1:13" x14ac:dyDescent="0.3">
      <c r="A3732" t="s">
        <v>13</v>
      </c>
      <c r="B3732">
        <v>1</v>
      </c>
      <c r="C3732">
        <v>1</v>
      </c>
      <c r="D3732">
        <v>1</v>
      </c>
      <c r="E3732" t="s">
        <v>192</v>
      </c>
      <c r="F3732" t="s">
        <v>1853</v>
      </c>
      <c r="G3732" t="s">
        <v>13</v>
      </c>
      <c r="H3732" t="s">
        <v>5865</v>
      </c>
      <c r="I3732" t="s">
        <v>8405</v>
      </c>
      <c r="J3732" t="s">
        <v>8407</v>
      </c>
      <c r="M3732">
        <v>4621</v>
      </c>
    </row>
    <row r="3733" spans="1:13" x14ac:dyDescent="0.3">
      <c r="A3733" t="s">
        <v>13</v>
      </c>
      <c r="B3733">
        <v>1</v>
      </c>
      <c r="C3733">
        <v>1</v>
      </c>
      <c r="D3733">
        <v>1</v>
      </c>
      <c r="E3733" t="s">
        <v>192</v>
      </c>
      <c r="F3733" t="s">
        <v>2146</v>
      </c>
      <c r="G3733" t="s">
        <v>13</v>
      </c>
      <c r="H3733" t="s">
        <v>5866</v>
      </c>
      <c r="I3733" t="s">
        <v>8405</v>
      </c>
      <c r="J3733" t="s">
        <v>8407</v>
      </c>
      <c r="M3733">
        <v>4622</v>
      </c>
    </row>
    <row r="3734" spans="1:13" x14ac:dyDescent="0.3">
      <c r="A3734" t="s">
        <v>13</v>
      </c>
      <c r="B3734">
        <v>1</v>
      </c>
      <c r="C3734">
        <v>1</v>
      </c>
      <c r="D3734">
        <v>1</v>
      </c>
      <c r="E3734" t="s">
        <v>596</v>
      </c>
      <c r="F3734" t="s">
        <v>2183</v>
      </c>
      <c r="G3734" t="s">
        <v>13</v>
      </c>
      <c r="H3734" t="s">
        <v>5867</v>
      </c>
      <c r="I3734" t="s">
        <v>8405</v>
      </c>
      <c r="J3734" t="s">
        <v>8407</v>
      </c>
      <c r="M3734">
        <v>4626</v>
      </c>
    </row>
    <row r="3735" spans="1:13" x14ac:dyDescent="0.3">
      <c r="A3735" t="s">
        <v>13</v>
      </c>
      <c r="B3735">
        <v>1</v>
      </c>
      <c r="C3735">
        <v>1</v>
      </c>
      <c r="D3735">
        <v>1</v>
      </c>
      <c r="E3735" t="s">
        <v>596</v>
      </c>
      <c r="F3735" t="s">
        <v>2183</v>
      </c>
      <c r="G3735" t="s">
        <v>13</v>
      </c>
      <c r="H3735" t="s">
        <v>5868</v>
      </c>
      <c r="I3735" t="s">
        <v>8405</v>
      </c>
      <c r="J3735" t="s">
        <v>8407</v>
      </c>
      <c r="M3735">
        <v>4627</v>
      </c>
    </row>
    <row r="3736" spans="1:13" x14ac:dyDescent="0.3">
      <c r="A3736" t="s">
        <v>13</v>
      </c>
      <c r="B3736">
        <v>1</v>
      </c>
      <c r="C3736">
        <v>1</v>
      </c>
      <c r="D3736">
        <v>1</v>
      </c>
      <c r="E3736" t="s">
        <v>597</v>
      </c>
      <c r="F3736" t="s">
        <v>2626</v>
      </c>
      <c r="G3736" t="s">
        <v>13</v>
      </c>
      <c r="H3736" t="s">
        <v>5869</v>
      </c>
      <c r="I3736" t="s">
        <v>8406</v>
      </c>
      <c r="J3736" t="s">
        <v>8415</v>
      </c>
      <c r="K3736" t="s">
        <v>8433</v>
      </c>
      <c r="M3736">
        <v>4628</v>
      </c>
    </row>
    <row r="3737" spans="1:13" x14ac:dyDescent="0.3">
      <c r="A3737" t="s">
        <v>13</v>
      </c>
      <c r="B3737">
        <v>1</v>
      </c>
      <c r="C3737">
        <v>1</v>
      </c>
      <c r="D3737">
        <v>1</v>
      </c>
      <c r="E3737" t="s">
        <v>597</v>
      </c>
      <c r="F3737" t="s">
        <v>2627</v>
      </c>
      <c r="G3737" t="s">
        <v>13</v>
      </c>
      <c r="H3737" t="s">
        <v>5870</v>
      </c>
      <c r="I3737" t="s">
        <v>8405</v>
      </c>
      <c r="J3737" t="s">
        <v>8418</v>
      </c>
      <c r="M3737">
        <v>4628</v>
      </c>
    </row>
    <row r="3738" spans="1:13" x14ac:dyDescent="0.3">
      <c r="A3738" t="s">
        <v>13</v>
      </c>
      <c r="B3738">
        <v>1</v>
      </c>
      <c r="C3738">
        <v>1</v>
      </c>
      <c r="D3738">
        <v>1</v>
      </c>
      <c r="E3738" t="s">
        <v>598</v>
      </c>
      <c r="F3738" t="s">
        <v>1585</v>
      </c>
      <c r="G3738" t="s">
        <v>13</v>
      </c>
      <c r="H3738" t="s">
        <v>5871</v>
      </c>
      <c r="I3738" t="s">
        <v>8405</v>
      </c>
      <c r="J3738" t="s">
        <v>8407</v>
      </c>
      <c r="M3738">
        <v>4638</v>
      </c>
    </row>
    <row r="3739" spans="1:13" x14ac:dyDescent="0.3">
      <c r="A3739" t="s">
        <v>13</v>
      </c>
      <c r="B3739">
        <v>1</v>
      </c>
      <c r="C3739">
        <v>1</v>
      </c>
      <c r="D3739">
        <v>1</v>
      </c>
      <c r="E3739" t="s">
        <v>598</v>
      </c>
      <c r="F3739" t="s">
        <v>2630</v>
      </c>
      <c r="G3739" t="s">
        <v>13</v>
      </c>
      <c r="H3739" t="s">
        <v>5874</v>
      </c>
      <c r="I3739" t="s">
        <v>8405</v>
      </c>
      <c r="J3739" t="s">
        <v>8407</v>
      </c>
      <c r="M3739">
        <v>4638</v>
      </c>
    </row>
    <row r="3740" spans="1:13" x14ac:dyDescent="0.3">
      <c r="A3740" t="s">
        <v>13</v>
      </c>
      <c r="B3740">
        <v>1</v>
      </c>
      <c r="C3740">
        <v>1</v>
      </c>
      <c r="D3740">
        <v>1</v>
      </c>
      <c r="E3740" t="s">
        <v>598</v>
      </c>
      <c r="F3740" t="s">
        <v>2629</v>
      </c>
      <c r="G3740" t="s">
        <v>13</v>
      </c>
      <c r="H3740" t="s">
        <v>5873</v>
      </c>
      <c r="I3740" t="s">
        <v>8405</v>
      </c>
      <c r="J3740" t="s">
        <v>8409</v>
      </c>
      <c r="K3740" t="s">
        <v>8434</v>
      </c>
      <c r="L3740" t="s">
        <v>8433</v>
      </c>
      <c r="M3740">
        <v>4638</v>
      </c>
    </row>
    <row r="3741" spans="1:13" x14ac:dyDescent="0.3">
      <c r="A3741" t="s">
        <v>13</v>
      </c>
      <c r="B3741">
        <v>1</v>
      </c>
      <c r="C3741">
        <v>1</v>
      </c>
      <c r="D3741">
        <v>1</v>
      </c>
      <c r="E3741" t="s">
        <v>598</v>
      </c>
      <c r="F3741" t="s">
        <v>2628</v>
      </c>
      <c r="G3741" t="s">
        <v>13</v>
      </c>
      <c r="H3741" t="s">
        <v>5872</v>
      </c>
      <c r="I3741" t="s">
        <v>8405</v>
      </c>
      <c r="J3741" t="s">
        <v>8407</v>
      </c>
      <c r="M3741">
        <v>4638</v>
      </c>
    </row>
    <row r="3742" spans="1:13" x14ac:dyDescent="0.3">
      <c r="A3742" t="s">
        <v>13</v>
      </c>
      <c r="B3742">
        <v>1</v>
      </c>
      <c r="C3742">
        <v>1</v>
      </c>
      <c r="D3742">
        <v>1</v>
      </c>
      <c r="E3742" t="s">
        <v>599</v>
      </c>
      <c r="F3742" t="s">
        <v>2628</v>
      </c>
      <c r="G3742" t="s">
        <v>13</v>
      </c>
      <c r="H3742" t="s">
        <v>5875</v>
      </c>
      <c r="I3742" t="s">
        <v>8405</v>
      </c>
      <c r="J3742" t="s">
        <v>8407</v>
      </c>
      <c r="M3742">
        <v>4639</v>
      </c>
    </row>
    <row r="3743" spans="1:13" x14ac:dyDescent="0.3">
      <c r="A3743" t="s">
        <v>13</v>
      </c>
      <c r="B3743">
        <v>1</v>
      </c>
      <c r="C3743">
        <v>1</v>
      </c>
      <c r="D3743">
        <v>1</v>
      </c>
      <c r="E3743" t="s">
        <v>599</v>
      </c>
      <c r="F3743" t="s">
        <v>2630</v>
      </c>
      <c r="G3743" t="s">
        <v>13</v>
      </c>
      <c r="H3743" t="s">
        <v>5876</v>
      </c>
      <c r="I3743" t="s">
        <v>8405</v>
      </c>
      <c r="J3743" t="s">
        <v>8407</v>
      </c>
      <c r="M3743">
        <v>4639</v>
      </c>
    </row>
    <row r="3744" spans="1:13" x14ac:dyDescent="0.3">
      <c r="A3744" t="s">
        <v>13</v>
      </c>
      <c r="B3744">
        <v>1</v>
      </c>
      <c r="C3744">
        <v>1</v>
      </c>
      <c r="D3744">
        <v>1</v>
      </c>
      <c r="E3744" t="s">
        <v>590</v>
      </c>
      <c r="F3744" t="s">
        <v>2614</v>
      </c>
      <c r="G3744" t="s">
        <v>13</v>
      </c>
      <c r="H3744" t="s">
        <v>5843</v>
      </c>
      <c r="I3744" t="s">
        <v>8405</v>
      </c>
      <c r="J3744" t="s">
        <v>8409</v>
      </c>
      <c r="K3744" t="s">
        <v>8434</v>
      </c>
      <c r="L3744" t="s">
        <v>8433</v>
      </c>
      <c r="M3744">
        <v>4640</v>
      </c>
    </row>
    <row r="3745" spans="1:13" x14ac:dyDescent="0.3">
      <c r="A3745" t="s">
        <v>14</v>
      </c>
      <c r="B3745">
        <v>1</v>
      </c>
      <c r="C3745">
        <v>1</v>
      </c>
      <c r="D3745">
        <v>1</v>
      </c>
      <c r="E3745" t="s">
        <v>600</v>
      </c>
      <c r="F3745" t="s">
        <v>2631</v>
      </c>
      <c r="G3745" t="s">
        <v>14</v>
      </c>
      <c r="H3745" t="s">
        <v>5877</v>
      </c>
      <c r="I3745" t="s">
        <v>8405</v>
      </c>
      <c r="J3745" t="s">
        <v>8411</v>
      </c>
      <c r="M3745">
        <v>4656</v>
      </c>
    </row>
    <row r="3746" spans="1:13" x14ac:dyDescent="0.3">
      <c r="A3746" t="s">
        <v>13</v>
      </c>
      <c r="B3746">
        <v>1</v>
      </c>
      <c r="C3746">
        <v>1</v>
      </c>
      <c r="D3746">
        <v>1</v>
      </c>
      <c r="E3746" t="s">
        <v>600</v>
      </c>
      <c r="F3746" t="s">
        <v>2632</v>
      </c>
      <c r="G3746" t="s">
        <v>13</v>
      </c>
      <c r="H3746" t="s">
        <v>5878</v>
      </c>
      <c r="I3746" t="s">
        <v>8405</v>
      </c>
      <c r="J3746" t="s">
        <v>8409</v>
      </c>
      <c r="K3746" t="s">
        <v>8434</v>
      </c>
      <c r="L3746" t="s">
        <v>8433</v>
      </c>
      <c r="M3746">
        <v>4656</v>
      </c>
    </row>
    <row r="3747" spans="1:13" x14ac:dyDescent="0.3">
      <c r="A3747" t="s">
        <v>13</v>
      </c>
      <c r="B3747">
        <v>1</v>
      </c>
      <c r="C3747">
        <v>1</v>
      </c>
      <c r="D3747">
        <v>1</v>
      </c>
      <c r="E3747" t="s">
        <v>594</v>
      </c>
      <c r="F3747" t="s">
        <v>2620</v>
      </c>
      <c r="G3747" t="s">
        <v>13</v>
      </c>
      <c r="H3747" t="s">
        <v>5856</v>
      </c>
      <c r="I3747" t="s">
        <v>8405</v>
      </c>
      <c r="J3747" t="s">
        <v>8418</v>
      </c>
      <c r="M3747">
        <v>4658</v>
      </c>
    </row>
    <row r="3748" spans="1:13" x14ac:dyDescent="0.3">
      <c r="A3748" t="s">
        <v>13</v>
      </c>
      <c r="B3748">
        <v>1</v>
      </c>
      <c r="C3748">
        <v>1</v>
      </c>
      <c r="D3748">
        <v>1</v>
      </c>
      <c r="E3748" t="s">
        <v>594</v>
      </c>
      <c r="F3748" t="s">
        <v>2620</v>
      </c>
      <c r="G3748" t="s">
        <v>13</v>
      </c>
      <c r="H3748" t="s">
        <v>5856</v>
      </c>
      <c r="I3748" t="s">
        <v>8405</v>
      </c>
      <c r="J3748" t="s">
        <v>8418</v>
      </c>
      <c r="M3748">
        <v>4658</v>
      </c>
    </row>
    <row r="3749" spans="1:13" x14ac:dyDescent="0.3">
      <c r="A3749" t="s">
        <v>13</v>
      </c>
      <c r="B3749">
        <v>1</v>
      </c>
      <c r="C3749">
        <v>1</v>
      </c>
      <c r="D3749">
        <v>1</v>
      </c>
      <c r="E3749" t="s">
        <v>594</v>
      </c>
      <c r="F3749" t="s">
        <v>2620</v>
      </c>
      <c r="G3749" t="s">
        <v>13</v>
      </c>
      <c r="H3749" t="s">
        <v>5856</v>
      </c>
      <c r="I3749" t="s">
        <v>8405</v>
      </c>
      <c r="J3749" t="s">
        <v>8418</v>
      </c>
      <c r="M3749">
        <v>4658</v>
      </c>
    </row>
    <row r="3750" spans="1:13" x14ac:dyDescent="0.3">
      <c r="A3750" t="s">
        <v>16</v>
      </c>
      <c r="B3750">
        <v>1</v>
      </c>
      <c r="C3750">
        <v>1</v>
      </c>
      <c r="D3750">
        <v>1</v>
      </c>
      <c r="E3750" t="s">
        <v>594</v>
      </c>
      <c r="F3750" t="s">
        <v>2622</v>
      </c>
      <c r="G3750" t="s">
        <v>16</v>
      </c>
      <c r="H3750" t="s">
        <v>5858</v>
      </c>
      <c r="I3750" t="s">
        <v>8406</v>
      </c>
      <c r="J3750" t="s">
        <v>8412</v>
      </c>
      <c r="K3750" t="s">
        <v>8432</v>
      </c>
      <c r="M3750">
        <v>4658</v>
      </c>
    </row>
    <row r="3751" spans="1:13" x14ac:dyDescent="0.3">
      <c r="A3751" t="s">
        <v>14</v>
      </c>
      <c r="B3751">
        <v>1</v>
      </c>
      <c r="C3751">
        <v>1</v>
      </c>
      <c r="D3751">
        <v>1</v>
      </c>
      <c r="E3751" t="s">
        <v>594</v>
      </c>
      <c r="F3751" t="s">
        <v>2621</v>
      </c>
      <c r="G3751" t="s">
        <v>14</v>
      </c>
      <c r="H3751" t="s">
        <v>5857</v>
      </c>
      <c r="I3751" t="s">
        <v>8405</v>
      </c>
      <c r="J3751" t="s">
        <v>8416</v>
      </c>
      <c r="M3751">
        <v>4658</v>
      </c>
    </row>
    <row r="3752" spans="1:13" x14ac:dyDescent="0.3">
      <c r="A3752" t="s">
        <v>13</v>
      </c>
      <c r="B3752">
        <v>1</v>
      </c>
      <c r="C3752">
        <v>1</v>
      </c>
      <c r="D3752">
        <v>1</v>
      </c>
      <c r="E3752" t="s">
        <v>594</v>
      </c>
      <c r="F3752" t="s">
        <v>2620</v>
      </c>
      <c r="G3752" t="s">
        <v>13</v>
      </c>
      <c r="H3752" t="s">
        <v>5856</v>
      </c>
      <c r="I3752" t="s">
        <v>8405</v>
      </c>
      <c r="J3752" t="s">
        <v>8418</v>
      </c>
      <c r="M3752">
        <v>4658</v>
      </c>
    </row>
    <row r="3753" spans="1:13" x14ac:dyDescent="0.3">
      <c r="A3753" t="s">
        <v>13</v>
      </c>
      <c r="B3753">
        <v>1</v>
      </c>
      <c r="C3753">
        <v>1</v>
      </c>
      <c r="D3753">
        <v>1</v>
      </c>
      <c r="E3753" t="s">
        <v>595</v>
      </c>
      <c r="F3753" t="s">
        <v>2623</v>
      </c>
      <c r="G3753" t="s">
        <v>13</v>
      </c>
      <c r="H3753" t="s">
        <v>5859</v>
      </c>
      <c r="I3753" t="s">
        <v>8405</v>
      </c>
      <c r="J3753" t="s">
        <v>8409</v>
      </c>
      <c r="K3753" t="s">
        <v>8434</v>
      </c>
      <c r="L3753" t="s">
        <v>8433</v>
      </c>
      <c r="M3753">
        <v>4678</v>
      </c>
    </row>
    <row r="3754" spans="1:13" x14ac:dyDescent="0.3">
      <c r="A3754" t="s">
        <v>13</v>
      </c>
      <c r="B3754">
        <v>1</v>
      </c>
      <c r="C3754">
        <v>1</v>
      </c>
      <c r="D3754">
        <v>1</v>
      </c>
      <c r="E3754" t="s">
        <v>595</v>
      </c>
      <c r="F3754" t="s">
        <v>2143</v>
      </c>
      <c r="G3754" t="s">
        <v>13</v>
      </c>
      <c r="H3754" t="s">
        <v>5860</v>
      </c>
      <c r="I3754" t="s">
        <v>8405</v>
      </c>
      <c r="J3754" t="s">
        <v>8418</v>
      </c>
      <c r="M3754">
        <v>4679</v>
      </c>
    </row>
    <row r="3755" spans="1:13" x14ac:dyDescent="0.3">
      <c r="A3755" t="s">
        <v>13</v>
      </c>
      <c r="B3755">
        <v>1</v>
      </c>
      <c r="C3755">
        <v>1</v>
      </c>
      <c r="D3755">
        <v>1</v>
      </c>
      <c r="E3755" t="s">
        <v>595</v>
      </c>
      <c r="F3755" t="s">
        <v>2143</v>
      </c>
      <c r="G3755" t="s">
        <v>13</v>
      </c>
      <c r="H3755" t="s">
        <v>5861</v>
      </c>
      <c r="I3755" t="s">
        <v>8405</v>
      </c>
      <c r="J3755" t="s">
        <v>8418</v>
      </c>
      <c r="M3755">
        <v>4681</v>
      </c>
    </row>
    <row r="3756" spans="1:13" x14ac:dyDescent="0.3">
      <c r="A3756" t="s">
        <v>13</v>
      </c>
      <c r="B3756">
        <v>1</v>
      </c>
      <c r="C3756">
        <v>1</v>
      </c>
      <c r="D3756">
        <v>1</v>
      </c>
      <c r="E3756" t="s">
        <v>595</v>
      </c>
      <c r="F3756" t="s">
        <v>2624</v>
      </c>
      <c r="G3756" t="s">
        <v>13</v>
      </c>
      <c r="H3756" t="s">
        <v>5862</v>
      </c>
      <c r="I3756" t="s">
        <v>8405</v>
      </c>
      <c r="J3756" t="s">
        <v>8407</v>
      </c>
      <c r="M3756">
        <v>4681</v>
      </c>
    </row>
    <row r="3757" spans="1:13" x14ac:dyDescent="0.3">
      <c r="A3757" t="s">
        <v>13</v>
      </c>
      <c r="B3757">
        <v>1</v>
      </c>
      <c r="C3757">
        <v>1</v>
      </c>
      <c r="D3757">
        <v>1</v>
      </c>
      <c r="E3757" t="s">
        <v>192</v>
      </c>
      <c r="F3757" t="s">
        <v>1853</v>
      </c>
      <c r="G3757" t="s">
        <v>13</v>
      </c>
      <c r="H3757" t="s">
        <v>5863</v>
      </c>
      <c r="I3757" t="s">
        <v>8405</v>
      </c>
      <c r="J3757" t="s">
        <v>8407</v>
      </c>
      <c r="M3757">
        <v>4685</v>
      </c>
    </row>
    <row r="3758" spans="1:13" x14ac:dyDescent="0.3">
      <c r="A3758" t="s">
        <v>13</v>
      </c>
      <c r="B3758">
        <v>1</v>
      </c>
      <c r="C3758">
        <v>1</v>
      </c>
      <c r="D3758">
        <v>1</v>
      </c>
      <c r="E3758" t="s">
        <v>192</v>
      </c>
      <c r="F3758" t="s">
        <v>1853</v>
      </c>
      <c r="G3758" t="s">
        <v>13</v>
      </c>
      <c r="H3758" t="s">
        <v>5863</v>
      </c>
      <c r="I3758" t="s">
        <v>8405</v>
      </c>
      <c r="J3758" t="s">
        <v>8407</v>
      </c>
      <c r="M3758">
        <v>4685</v>
      </c>
    </row>
    <row r="3759" spans="1:13" x14ac:dyDescent="0.3">
      <c r="A3759" t="s">
        <v>13</v>
      </c>
      <c r="B3759">
        <v>1</v>
      </c>
      <c r="C3759">
        <v>1</v>
      </c>
      <c r="D3759">
        <v>1</v>
      </c>
      <c r="E3759" t="s">
        <v>192</v>
      </c>
      <c r="F3759" t="s">
        <v>2625</v>
      </c>
      <c r="G3759" t="s">
        <v>13</v>
      </c>
      <c r="H3759" t="s">
        <v>5864</v>
      </c>
      <c r="I3759" t="s">
        <v>8405</v>
      </c>
      <c r="J3759" t="s">
        <v>8409</v>
      </c>
      <c r="K3759" t="s">
        <v>8434</v>
      </c>
      <c r="L3759" t="s">
        <v>8433</v>
      </c>
      <c r="M3759">
        <v>4685</v>
      </c>
    </row>
    <row r="3760" spans="1:13" x14ac:dyDescent="0.3">
      <c r="A3760" t="s">
        <v>13</v>
      </c>
      <c r="B3760">
        <v>1</v>
      </c>
      <c r="C3760">
        <v>1</v>
      </c>
      <c r="D3760">
        <v>1</v>
      </c>
      <c r="E3760" t="s">
        <v>192</v>
      </c>
      <c r="F3760" t="s">
        <v>1853</v>
      </c>
      <c r="G3760" t="s">
        <v>13</v>
      </c>
      <c r="H3760" t="s">
        <v>5863</v>
      </c>
      <c r="I3760" t="s">
        <v>8405</v>
      </c>
      <c r="J3760" t="s">
        <v>8407</v>
      </c>
      <c r="M3760">
        <v>4685</v>
      </c>
    </row>
    <row r="3761" spans="1:13" x14ac:dyDescent="0.3">
      <c r="A3761" t="s">
        <v>13</v>
      </c>
      <c r="B3761">
        <v>1</v>
      </c>
      <c r="C3761">
        <v>1</v>
      </c>
      <c r="D3761">
        <v>1</v>
      </c>
      <c r="E3761" t="s">
        <v>192</v>
      </c>
      <c r="F3761" t="s">
        <v>1853</v>
      </c>
      <c r="G3761" t="s">
        <v>13</v>
      </c>
      <c r="H3761" t="s">
        <v>5865</v>
      </c>
      <c r="I3761" t="s">
        <v>8405</v>
      </c>
      <c r="J3761" t="s">
        <v>8407</v>
      </c>
      <c r="M3761">
        <v>4686</v>
      </c>
    </row>
    <row r="3762" spans="1:13" x14ac:dyDescent="0.3">
      <c r="A3762" t="s">
        <v>13</v>
      </c>
      <c r="B3762">
        <v>1</v>
      </c>
      <c r="C3762">
        <v>1</v>
      </c>
      <c r="D3762">
        <v>1</v>
      </c>
      <c r="E3762" t="s">
        <v>192</v>
      </c>
      <c r="F3762" t="s">
        <v>1853</v>
      </c>
      <c r="G3762" t="s">
        <v>13</v>
      </c>
      <c r="H3762" t="s">
        <v>5865</v>
      </c>
      <c r="I3762" t="s">
        <v>8405</v>
      </c>
      <c r="J3762" t="s">
        <v>8407</v>
      </c>
      <c r="M3762">
        <v>4686</v>
      </c>
    </row>
    <row r="3763" spans="1:13" x14ac:dyDescent="0.3">
      <c r="A3763" t="s">
        <v>13</v>
      </c>
      <c r="B3763">
        <v>1</v>
      </c>
      <c r="C3763">
        <v>1</v>
      </c>
      <c r="D3763">
        <v>1</v>
      </c>
      <c r="E3763" t="s">
        <v>192</v>
      </c>
      <c r="F3763" t="s">
        <v>1853</v>
      </c>
      <c r="G3763" t="s">
        <v>13</v>
      </c>
      <c r="H3763" t="s">
        <v>5865</v>
      </c>
      <c r="I3763" t="s">
        <v>8405</v>
      </c>
      <c r="J3763" t="s">
        <v>8407</v>
      </c>
      <c r="M3763">
        <v>4686</v>
      </c>
    </row>
    <row r="3764" spans="1:13" x14ac:dyDescent="0.3">
      <c r="A3764" t="s">
        <v>13</v>
      </c>
      <c r="B3764">
        <v>1</v>
      </c>
      <c r="C3764">
        <v>1</v>
      </c>
      <c r="D3764">
        <v>1</v>
      </c>
      <c r="E3764" t="s">
        <v>192</v>
      </c>
      <c r="F3764" t="s">
        <v>1853</v>
      </c>
      <c r="G3764" t="s">
        <v>13</v>
      </c>
      <c r="H3764" t="s">
        <v>5865</v>
      </c>
      <c r="I3764" t="s">
        <v>8405</v>
      </c>
      <c r="J3764" t="s">
        <v>8407</v>
      </c>
      <c r="M3764">
        <v>4686</v>
      </c>
    </row>
    <row r="3765" spans="1:13" x14ac:dyDescent="0.3">
      <c r="A3765" t="s">
        <v>13</v>
      </c>
      <c r="B3765">
        <v>1</v>
      </c>
      <c r="C3765">
        <v>1</v>
      </c>
      <c r="D3765">
        <v>1</v>
      </c>
      <c r="E3765" t="s">
        <v>192</v>
      </c>
      <c r="F3765" t="s">
        <v>2146</v>
      </c>
      <c r="G3765" t="s">
        <v>13</v>
      </c>
      <c r="H3765" t="s">
        <v>5866</v>
      </c>
      <c r="I3765" t="s">
        <v>8405</v>
      </c>
      <c r="J3765" t="s">
        <v>8407</v>
      </c>
      <c r="M3765">
        <v>4687</v>
      </c>
    </row>
    <row r="3766" spans="1:13" x14ac:dyDescent="0.3">
      <c r="A3766" t="s">
        <v>13</v>
      </c>
      <c r="B3766">
        <v>1</v>
      </c>
      <c r="C3766">
        <v>1</v>
      </c>
      <c r="D3766">
        <v>1</v>
      </c>
      <c r="E3766" t="s">
        <v>596</v>
      </c>
      <c r="F3766" t="s">
        <v>2183</v>
      </c>
      <c r="G3766" t="s">
        <v>13</v>
      </c>
      <c r="H3766" t="s">
        <v>5867</v>
      </c>
      <c r="I3766" t="s">
        <v>8405</v>
      </c>
      <c r="J3766" t="s">
        <v>8407</v>
      </c>
      <c r="M3766">
        <v>4691</v>
      </c>
    </row>
    <row r="3767" spans="1:13" x14ac:dyDescent="0.3">
      <c r="A3767" t="s">
        <v>13</v>
      </c>
      <c r="B3767">
        <v>1</v>
      </c>
      <c r="C3767">
        <v>1</v>
      </c>
      <c r="D3767">
        <v>1</v>
      </c>
      <c r="E3767" t="s">
        <v>596</v>
      </c>
      <c r="F3767" t="s">
        <v>2183</v>
      </c>
      <c r="G3767" t="s">
        <v>13</v>
      </c>
      <c r="H3767" t="s">
        <v>5868</v>
      </c>
      <c r="I3767" t="s">
        <v>8405</v>
      </c>
      <c r="J3767" t="s">
        <v>8407</v>
      </c>
      <c r="M3767">
        <v>4692</v>
      </c>
    </row>
    <row r="3768" spans="1:13" x14ac:dyDescent="0.3">
      <c r="A3768" t="s">
        <v>13</v>
      </c>
      <c r="B3768">
        <v>1</v>
      </c>
      <c r="C3768">
        <v>1</v>
      </c>
      <c r="D3768">
        <v>1</v>
      </c>
      <c r="E3768" t="s">
        <v>597</v>
      </c>
      <c r="F3768" t="s">
        <v>2627</v>
      </c>
      <c r="G3768" t="s">
        <v>13</v>
      </c>
      <c r="H3768" t="s">
        <v>5870</v>
      </c>
      <c r="I3768" t="s">
        <v>8405</v>
      </c>
      <c r="J3768" t="s">
        <v>8418</v>
      </c>
      <c r="M3768">
        <v>4693</v>
      </c>
    </row>
    <row r="3769" spans="1:13" x14ac:dyDescent="0.3">
      <c r="A3769" t="s">
        <v>13</v>
      </c>
      <c r="B3769">
        <v>1</v>
      </c>
      <c r="C3769">
        <v>1</v>
      </c>
      <c r="D3769">
        <v>1</v>
      </c>
      <c r="E3769" t="s">
        <v>597</v>
      </c>
      <c r="F3769" t="s">
        <v>2626</v>
      </c>
      <c r="G3769" t="s">
        <v>13</v>
      </c>
      <c r="H3769" t="s">
        <v>5869</v>
      </c>
      <c r="I3769" t="s">
        <v>8406</v>
      </c>
      <c r="J3769" t="s">
        <v>8415</v>
      </c>
      <c r="K3769" t="s">
        <v>8433</v>
      </c>
      <c r="M3769">
        <v>4693</v>
      </c>
    </row>
    <row r="3770" spans="1:13" x14ac:dyDescent="0.3">
      <c r="A3770" t="s">
        <v>14</v>
      </c>
      <c r="B3770">
        <v>1</v>
      </c>
      <c r="C3770">
        <v>1</v>
      </c>
      <c r="D3770">
        <v>1</v>
      </c>
      <c r="E3770" t="s">
        <v>601</v>
      </c>
      <c r="F3770" t="s">
        <v>2633</v>
      </c>
      <c r="G3770" t="s">
        <v>14</v>
      </c>
      <c r="H3770" t="s">
        <v>5879</v>
      </c>
      <c r="I3770" t="s">
        <v>8405</v>
      </c>
      <c r="J3770" t="s">
        <v>8411</v>
      </c>
      <c r="M3770">
        <v>4699</v>
      </c>
    </row>
    <row r="3771" spans="1:13" x14ac:dyDescent="0.3">
      <c r="A3771" t="s">
        <v>13</v>
      </c>
      <c r="B3771">
        <v>1</v>
      </c>
      <c r="C3771">
        <v>1</v>
      </c>
      <c r="D3771">
        <v>1</v>
      </c>
      <c r="E3771" t="s">
        <v>601</v>
      </c>
      <c r="F3771" t="s">
        <v>2634</v>
      </c>
      <c r="G3771" t="s">
        <v>13</v>
      </c>
      <c r="H3771" t="s">
        <v>5880</v>
      </c>
      <c r="I3771" t="s">
        <v>8405</v>
      </c>
      <c r="J3771" t="s">
        <v>8409</v>
      </c>
      <c r="K3771" t="s">
        <v>8434</v>
      </c>
      <c r="L3771" t="s">
        <v>8433</v>
      </c>
      <c r="M3771">
        <v>4699</v>
      </c>
    </row>
    <row r="3772" spans="1:13" x14ac:dyDescent="0.3">
      <c r="A3772" t="s">
        <v>13</v>
      </c>
      <c r="B3772">
        <v>1</v>
      </c>
      <c r="C3772">
        <v>1</v>
      </c>
      <c r="D3772">
        <v>1</v>
      </c>
      <c r="E3772" t="s">
        <v>598</v>
      </c>
      <c r="F3772" t="s">
        <v>2630</v>
      </c>
      <c r="G3772" t="s">
        <v>13</v>
      </c>
      <c r="H3772" t="s">
        <v>5874</v>
      </c>
      <c r="I3772" t="s">
        <v>8405</v>
      </c>
      <c r="J3772" t="s">
        <v>8407</v>
      </c>
      <c r="M3772">
        <v>4704</v>
      </c>
    </row>
    <row r="3773" spans="1:13" x14ac:dyDescent="0.3">
      <c r="A3773" t="s">
        <v>13</v>
      </c>
      <c r="B3773">
        <v>1</v>
      </c>
      <c r="C3773">
        <v>1</v>
      </c>
      <c r="D3773">
        <v>1</v>
      </c>
      <c r="E3773" t="s">
        <v>598</v>
      </c>
      <c r="F3773" t="s">
        <v>1585</v>
      </c>
      <c r="G3773" t="s">
        <v>13</v>
      </c>
      <c r="H3773" t="s">
        <v>5871</v>
      </c>
      <c r="I3773" t="s">
        <v>8405</v>
      </c>
      <c r="J3773" t="s">
        <v>8407</v>
      </c>
      <c r="M3773">
        <v>4704</v>
      </c>
    </row>
    <row r="3774" spans="1:13" x14ac:dyDescent="0.3">
      <c r="A3774" t="s">
        <v>13</v>
      </c>
      <c r="B3774">
        <v>1</v>
      </c>
      <c r="C3774">
        <v>1</v>
      </c>
      <c r="D3774">
        <v>1</v>
      </c>
      <c r="E3774" t="s">
        <v>598</v>
      </c>
      <c r="F3774" t="s">
        <v>2629</v>
      </c>
      <c r="G3774" t="s">
        <v>13</v>
      </c>
      <c r="H3774" t="s">
        <v>5873</v>
      </c>
      <c r="I3774" t="s">
        <v>8405</v>
      </c>
      <c r="J3774" t="s">
        <v>8409</v>
      </c>
      <c r="K3774" t="s">
        <v>8434</v>
      </c>
      <c r="L3774" t="s">
        <v>8433</v>
      </c>
      <c r="M3774">
        <v>4704</v>
      </c>
    </row>
    <row r="3775" spans="1:13" x14ac:dyDescent="0.3">
      <c r="A3775" t="s">
        <v>13</v>
      </c>
      <c r="B3775">
        <v>1</v>
      </c>
      <c r="C3775">
        <v>1</v>
      </c>
      <c r="D3775">
        <v>1</v>
      </c>
      <c r="E3775" t="s">
        <v>598</v>
      </c>
      <c r="F3775" t="s">
        <v>2628</v>
      </c>
      <c r="G3775" t="s">
        <v>13</v>
      </c>
      <c r="H3775" t="s">
        <v>5872</v>
      </c>
      <c r="I3775" t="s">
        <v>8405</v>
      </c>
      <c r="J3775" t="s">
        <v>8407</v>
      </c>
      <c r="M3775">
        <v>4704</v>
      </c>
    </row>
    <row r="3776" spans="1:13" x14ac:dyDescent="0.3">
      <c r="A3776" t="s">
        <v>13</v>
      </c>
      <c r="B3776">
        <v>1</v>
      </c>
      <c r="C3776">
        <v>1</v>
      </c>
      <c r="D3776">
        <v>1</v>
      </c>
      <c r="E3776" t="s">
        <v>599</v>
      </c>
      <c r="F3776" t="s">
        <v>2630</v>
      </c>
      <c r="G3776" t="s">
        <v>13</v>
      </c>
      <c r="H3776" t="s">
        <v>5876</v>
      </c>
      <c r="I3776" t="s">
        <v>8405</v>
      </c>
      <c r="J3776" t="s">
        <v>8407</v>
      </c>
      <c r="M3776">
        <v>4705</v>
      </c>
    </row>
    <row r="3777" spans="1:13" x14ac:dyDescent="0.3">
      <c r="A3777" t="s">
        <v>13</v>
      </c>
      <c r="B3777">
        <v>1</v>
      </c>
      <c r="C3777">
        <v>1</v>
      </c>
      <c r="D3777">
        <v>1</v>
      </c>
      <c r="E3777" t="s">
        <v>599</v>
      </c>
      <c r="F3777" t="s">
        <v>2628</v>
      </c>
      <c r="G3777" t="s">
        <v>13</v>
      </c>
      <c r="H3777" t="s">
        <v>5875</v>
      </c>
      <c r="I3777" t="s">
        <v>8405</v>
      </c>
      <c r="J3777" t="s">
        <v>8407</v>
      </c>
      <c r="M3777">
        <v>4705</v>
      </c>
    </row>
    <row r="3778" spans="1:13" x14ac:dyDescent="0.3">
      <c r="A3778" t="s">
        <v>13</v>
      </c>
      <c r="B3778">
        <v>1</v>
      </c>
      <c r="C3778">
        <v>1</v>
      </c>
      <c r="D3778">
        <v>1</v>
      </c>
      <c r="E3778" t="s">
        <v>590</v>
      </c>
      <c r="F3778" t="s">
        <v>2614</v>
      </c>
      <c r="G3778" t="s">
        <v>13</v>
      </c>
      <c r="H3778" t="s">
        <v>5843</v>
      </c>
      <c r="I3778" t="s">
        <v>8405</v>
      </c>
      <c r="J3778" t="s">
        <v>8409</v>
      </c>
      <c r="K3778" t="s">
        <v>8434</v>
      </c>
      <c r="L3778" t="s">
        <v>8433</v>
      </c>
      <c r="M3778">
        <v>4706</v>
      </c>
    </row>
    <row r="3779" spans="1:13" x14ac:dyDescent="0.3">
      <c r="A3779" t="s">
        <v>13</v>
      </c>
      <c r="B3779">
        <v>1</v>
      </c>
      <c r="C3779">
        <v>1</v>
      </c>
      <c r="D3779">
        <v>1</v>
      </c>
      <c r="E3779" t="s">
        <v>600</v>
      </c>
      <c r="F3779" t="s">
        <v>2632</v>
      </c>
      <c r="G3779" t="s">
        <v>13</v>
      </c>
      <c r="H3779" t="s">
        <v>5878</v>
      </c>
      <c r="I3779" t="s">
        <v>8405</v>
      </c>
      <c r="J3779" t="s">
        <v>8409</v>
      </c>
      <c r="K3779" t="s">
        <v>8434</v>
      </c>
      <c r="L3779" t="s">
        <v>8433</v>
      </c>
      <c r="M3779">
        <v>4723</v>
      </c>
    </row>
    <row r="3780" spans="1:13" x14ac:dyDescent="0.3">
      <c r="A3780" t="s">
        <v>14</v>
      </c>
      <c r="B3780">
        <v>1</v>
      </c>
      <c r="C3780">
        <v>1</v>
      </c>
      <c r="D3780">
        <v>1</v>
      </c>
      <c r="E3780" t="s">
        <v>600</v>
      </c>
      <c r="F3780" t="s">
        <v>2631</v>
      </c>
      <c r="G3780" t="s">
        <v>14</v>
      </c>
      <c r="H3780" t="s">
        <v>5877</v>
      </c>
      <c r="I3780" t="s">
        <v>8405</v>
      </c>
      <c r="J3780" t="s">
        <v>8411</v>
      </c>
      <c r="M3780">
        <v>4723</v>
      </c>
    </row>
    <row r="3781" spans="1:13" x14ac:dyDescent="0.3">
      <c r="A3781" t="s">
        <v>13</v>
      </c>
      <c r="B3781">
        <v>1</v>
      </c>
      <c r="C3781">
        <v>1</v>
      </c>
      <c r="D3781">
        <v>1</v>
      </c>
      <c r="E3781" t="s">
        <v>594</v>
      </c>
      <c r="F3781" t="s">
        <v>2620</v>
      </c>
      <c r="G3781" t="s">
        <v>13</v>
      </c>
      <c r="H3781" t="s">
        <v>5856</v>
      </c>
      <c r="I3781" t="s">
        <v>8405</v>
      </c>
      <c r="J3781" t="s">
        <v>8418</v>
      </c>
      <c r="M3781">
        <v>4725</v>
      </c>
    </row>
    <row r="3782" spans="1:13" x14ac:dyDescent="0.3">
      <c r="A3782" t="s">
        <v>13</v>
      </c>
      <c r="B3782">
        <v>1</v>
      </c>
      <c r="C3782">
        <v>1</v>
      </c>
      <c r="D3782">
        <v>1</v>
      </c>
      <c r="E3782" t="s">
        <v>594</v>
      </c>
      <c r="F3782" t="s">
        <v>2620</v>
      </c>
      <c r="G3782" t="s">
        <v>13</v>
      </c>
      <c r="H3782" t="s">
        <v>5856</v>
      </c>
      <c r="I3782" t="s">
        <v>8405</v>
      </c>
      <c r="J3782" t="s">
        <v>8418</v>
      </c>
      <c r="M3782">
        <v>4725</v>
      </c>
    </row>
    <row r="3783" spans="1:13" x14ac:dyDescent="0.3">
      <c r="A3783" t="s">
        <v>13</v>
      </c>
      <c r="B3783">
        <v>1</v>
      </c>
      <c r="C3783">
        <v>1</v>
      </c>
      <c r="D3783">
        <v>1</v>
      </c>
      <c r="E3783" t="s">
        <v>594</v>
      </c>
      <c r="F3783" t="s">
        <v>2620</v>
      </c>
      <c r="G3783" t="s">
        <v>13</v>
      </c>
      <c r="H3783" t="s">
        <v>5856</v>
      </c>
      <c r="I3783" t="s">
        <v>8405</v>
      </c>
      <c r="J3783" t="s">
        <v>8418</v>
      </c>
      <c r="M3783">
        <v>4725</v>
      </c>
    </row>
    <row r="3784" spans="1:13" x14ac:dyDescent="0.3">
      <c r="A3784" t="s">
        <v>13</v>
      </c>
      <c r="B3784">
        <v>1</v>
      </c>
      <c r="C3784">
        <v>1</v>
      </c>
      <c r="D3784">
        <v>1</v>
      </c>
      <c r="E3784" t="s">
        <v>594</v>
      </c>
      <c r="F3784" t="s">
        <v>2620</v>
      </c>
      <c r="G3784" t="s">
        <v>13</v>
      </c>
      <c r="H3784" t="s">
        <v>5856</v>
      </c>
      <c r="I3784" t="s">
        <v>8405</v>
      </c>
      <c r="J3784" t="s">
        <v>8418</v>
      </c>
      <c r="M3784">
        <v>4725</v>
      </c>
    </row>
    <row r="3785" spans="1:13" x14ac:dyDescent="0.3">
      <c r="A3785" t="s">
        <v>14</v>
      </c>
      <c r="B3785">
        <v>1</v>
      </c>
      <c r="C3785">
        <v>1</v>
      </c>
      <c r="D3785">
        <v>1</v>
      </c>
      <c r="E3785" t="s">
        <v>594</v>
      </c>
      <c r="F3785" t="s">
        <v>2621</v>
      </c>
      <c r="G3785" t="s">
        <v>14</v>
      </c>
      <c r="H3785" t="s">
        <v>5857</v>
      </c>
      <c r="I3785" t="s">
        <v>8405</v>
      </c>
      <c r="J3785" t="s">
        <v>8416</v>
      </c>
      <c r="M3785">
        <v>4725</v>
      </c>
    </row>
    <row r="3786" spans="1:13" x14ac:dyDescent="0.3">
      <c r="A3786" t="s">
        <v>16</v>
      </c>
      <c r="B3786">
        <v>1</v>
      </c>
      <c r="C3786">
        <v>1</v>
      </c>
      <c r="D3786">
        <v>1</v>
      </c>
      <c r="E3786" t="s">
        <v>594</v>
      </c>
      <c r="F3786" t="s">
        <v>2622</v>
      </c>
      <c r="G3786" t="s">
        <v>16</v>
      </c>
      <c r="H3786" t="s">
        <v>5858</v>
      </c>
      <c r="I3786" t="s">
        <v>8406</v>
      </c>
      <c r="J3786" t="s">
        <v>8412</v>
      </c>
      <c r="K3786" t="s">
        <v>8432</v>
      </c>
      <c r="M3786">
        <v>4725</v>
      </c>
    </row>
    <row r="3787" spans="1:13" x14ac:dyDescent="0.3">
      <c r="A3787" t="s">
        <v>13</v>
      </c>
      <c r="B3787">
        <v>1</v>
      </c>
      <c r="C3787">
        <v>1</v>
      </c>
      <c r="D3787">
        <v>1</v>
      </c>
      <c r="E3787" t="s">
        <v>595</v>
      </c>
      <c r="F3787" t="s">
        <v>2623</v>
      </c>
      <c r="G3787" t="s">
        <v>13</v>
      </c>
      <c r="H3787" t="s">
        <v>5859</v>
      </c>
      <c r="I3787" t="s">
        <v>8405</v>
      </c>
      <c r="J3787" t="s">
        <v>8409</v>
      </c>
      <c r="K3787" t="s">
        <v>8434</v>
      </c>
      <c r="L3787" t="s">
        <v>8433</v>
      </c>
      <c r="M3787">
        <v>4745</v>
      </c>
    </row>
    <row r="3788" spans="1:13" x14ac:dyDescent="0.3">
      <c r="A3788" t="s">
        <v>13</v>
      </c>
      <c r="B3788">
        <v>1</v>
      </c>
      <c r="C3788">
        <v>1</v>
      </c>
      <c r="D3788">
        <v>1</v>
      </c>
      <c r="E3788" t="s">
        <v>595</v>
      </c>
      <c r="F3788" t="s">
        <v>2143</v>
      </c>
      <c r="G3788" t="s">
        <v>13</v>
      </c>
      <c r="H3788" t="s">
        <v>5860</v>
      </c>
      <c r="I3788" t="s">
        <v>8405</v>
      </c>
      <c r="J3788" t="s">
        <v>8418</v>
      </c>
      <c r="M3788">
        <v>4746</v>
      </c>
    </row>
    <row r="3789" spans="1:13" x14ac:dyDescent="0.3">
      <c r="A3789" t="s">
        <v>13</v>
      </c>
      <c r="B3789">
        <v>1</v>
      </c>
      <c r="C3789">
        <v>1</v>
      </c>
      <c r="D3789">
        <v>1</v>
      </c>
      <c r="E3789" t="s">
        <v>595</v>
      </c>
      <c r="F3789" t="s">
        <v>2143</v>
      </c>
      <c r="G3789" t="s">
        <v>13</v>
      </c>
      <c r="H3789" t="s">
        <v>5861</v>
      </c>
      <c r="I3789" t="s">
        <v>8405</v>
      </c>
      <c r="J3789" t="s">
        <v>8418</v>
      </c>
      <c r="M3789">
        <v>4748</v>
      </c>
    </row>
    <row r="3790" spans="1:13" x14ac:dyDescent="0.3">
      <c r="A3790" t="s">
        <v>13</v>
      </c>
      <c r="B3790">
        <v>1</v>
      </c>
      <c r="C3790">
        <v>1</v>
      </c>
      <c r="D3790">
        <v>1</v>
      </c>
      <c r="E3790" t="s">
        <v>595</v>
      </c>
      <c r="F3790" t="s">
        <v>2624</v>
      </c>
      <c r="G3790" t="s">
        <v>13</v>
      </c>
      <c r="H3790" t="s">
        <v>5862</v>
      </c>
      <c r="I3790" t="s">
        <v>8405</v>
      </c>
      <c r="J3790" t="s">
        <v>8407</v>
      </c>
      <c r="M3790">
        <v>4748</v>
      </c>
    </row>
    <row r="3791" spans="1:13" x14ac:dyDescent="0.3">
      <c r="A3791" t="s">
        <v>13</v>
      </c>
      <c r="B3791">
        <v>1</v>
      </c>
      <c r="C3791">
        <v>1</v>
      </c>
      <c r="D3791">
        <v>1</v>
      </c>
      <c r="E3791" t="s">
        <v>192</v>
      </c>
      <c r="F3791" t="s">
        <v>1853</v>
      </c>
      <c r="G3791" t="s">
        <v>13</v>
      </c>
      <c r="H3791" t="s">
        <v>5863</v>
      </c>
      <c r="I3791" t="s">
        <v>8405</v>
      </c>
      <c r="J3791" t="s">
        <v>8407</v>
      </c>
      <c r="M3791">
        <v>4752</v>
      </c>
    </row>
    <row r="3792" spans="1:13" x14ac:dyDescent="0.3">
      <c r="A3792" t="s">
        <v>13</v>
      </c>
      <c r="B3792">
        <v>1</v>
      </c>
      <c r="C3792">
        <v>1</v>
      </c>
      <c r="D3792">
        <v>1</v>
      </c>
      <c r="E3792" t="s">
        <v>192</v>
      </c>
      <c r="F3792" t="s">
        <v>2625</v>
      </c>
      <c r="G3792" t="s">
        <v>13</v>
      </c>
      <c r="H3792" t="s">
        <v>5864</v>
      </c>
      <c r="I3792" t="s">
        <v>8405</v>
      </c>
      <c r="J3792" t="s">
        <v>8409</v>
      </c>
      <c r="K3792" t="s">
        <v>8434</v>
      </c>
      <c r="L3792" t="s">
        <v>8433</v>
      </c>
      <c r="M3792">
        <v>4752</v>
      </c>
    </row>
    <row r="3793" spans="1:13" x14ac:dyDescent="0.3">
      <c r="A3793" t="s">
        <v>13</v>
      </c>
      <c r="B3793">
        <v>1</v>
      </c>
      <c r="C3793">
        <v>1</v>
      </c>
      <c r="D3793">
        <v>1</v>
      </c>
      <c r="E3793" t="s">
        <v>192</v>
      </c>
      <c r="F3793" t="s">
        <v>1853</v>
      </c>
      <c r="G3793" t="s">
        <v>13</v>
      </c>
      <c r="H3793" t="s">
        <v>5863</v>
      </c>
      <c r="I3793" t="s">
        <v>8405</v>
      </c>
      <c r="J3793" t="s">
        <v>8407</v>
      </c>
      <c r="M3793">
        <v>4752</v>
      </c>
    </row>
    <row r="3794" spans="1:13" x14ac:dyDescent="0.3">
      <c r="A3794" t="s">
        <v>13</v>
      </c>
      <c r="B3794">
        <v>1</v>
      </c>
      <c r="C3794">
        <v>1</v>
      </c>
      <c r="D3794">
        <v>1</v>
      </c>
      <c r="E3794" t="s">
        <v>192</v>
      </c>
      <c r="F3794" t="s">
        <v>1853</v>
      </c>
      <c r="G3794" t="s">
        <v>13</v>
      </c>
      <c r="H3794" t="s">
        <v>5863</v>
      </c>
      <c r="I3794" t="s">
        <v>8405</v>
      </c>
      <c r="J3794" t="s">
        <v>8407</v>
      </c>
      <c r="M3794">
        <v>4752</v>
      </c>
    </row>
    <row r="3795" spans="1:13" x14ac:dyDescent="0.3">
      <c r="A3795" t="s">
        <v>13</v>
      </c>
      <c r="B3795">
        <v>1</v>
      </c>
      <c r="C3795">
        <v>1</v>
      </c>
      <c r="D3795">
        <v>1</v>
      </c>
      <c r="E3795" t="s">
        <v>192</v>
      </c>
      <c r="F3795" t="s">
        <v>1853</v>
      </c>
      <c r="G3795" t="s">
        <v>13</v>
      </c>
      <c r="H3795" t="s">
        <v>5865</v>
      </c>
      <c r="I3795" t="s">
        <v>8405</v>
      </c>
      <c r="J3795" t="s">
        <v>8407</v>
      </c>
      <c r="M3795">
        <v>4753</v>
      </c>
    </row>
    <row r="3796" spans="1:13" x14ac:dyDescent="0.3">
      <c r="A3796" t="s">
        <v>13</v>
      </c>
      <c r="B3796">
        <v>1</v>
      </c>
      <c r="C3796">
        <v>1</v>
      </c>
      <c r="D3796">
        <v>1</v>
      </c>
      <c r="E3796" t="s">
        <v>192</v>
      </c>
      <c r="F3796" t="s">
        <v>1853</v>
      </c>
      <c r="G3796" t="s">
        <v>13</v>
      </c>
      <c r="H3796" t="s">
        <v>5865</v>
      </c>
      <c r="I3796" t="s">
        <v>8405</v>
      </c>
      <c r="J3796" t="s">
        <v>8407</v>
      </c>
      <c r="M3796">
        <v>4753</v>
      </c>
    </row>
    <row r="3797" spans="1:13" x14ac:dyDescent="0.3">
      <c r="A3797" t="s">
        <v>13</v>
      </c>
      <c r="B3797">
        <v>1</v>
      </c>
      <c r="C3797">
        <v>1</v>
      </c>
      <c r="D3797">
        <v>1</v>
      </c>
      <c r="E3797" t="s">
        <v>192</v>
      </c>
      <c r="F3797" t="s">
        <v>1853</v>
      </c>
      <c r="G3797" t="s">
        <v>13</v>
      </c>
      <c r="H3797" t="s">
        <v>5865</v>
      </c>
      <c r="I3797" t="s">
        <v>8405</v>
      </c>
      <c r="J3797" t="s">
        <v>8407</v>
      </c>
      <c r="M3797">
        <v>4753</v>
      </c>
    </row>
    <row r="3798" spans="1:13" x14ac:dyDescent="0.3">
      <c r="A3798" t="s">
        <v>13</v>
      </c>
      <c r="B3798">
        <v>1</v>
      </c>
      <c r="C3798">
        <v>1</v>
      </c>
      <c r="D3798">
        <v>1</v>
      </c>
      <c r="E3798" t="s">
        <v>192</v>
      </c>
      <c r="F3798" t="s">
        <v>1853</v>
      </c>
      <c r="G3798" t="s">
        <v>13</v>
      </c>
      <c r="H3798" t="s">
        <v>5865</v>
      </c>
      <c r="I3798" t="s">
        <v>8405</v>
      </c>
      <c r="J3798" t="s">
        <v>8407</v>
      </c>
      <c r="M3798">
        <v>4753</v>
      </c>
    </row>
    <row r="3799" spans="1:13" x14ac:dyDescent="0.3">
      <c r="A3799" t="s">
        <v>13</v>
      </c>
      <c r="B3799">
        <v>1</v>
      </c>
      <c r="C3799">
        <v>1</v>
      </c>
      <c r="D3799">
        <v>1</v>
      </c>
      <c r="E3799" t="s">
        <v>192</v>
      </c>
      <c r="F3799" t="s">
        <v>2146</v>
      </c>
      <c r="G3799" t="s">
        <v>13</v>
      </c>
      <c r="H3799" t="s">
        <v>5866</v>
      </c>
      <c r="I3799" t="s">
        <v>8405</v>
      </c>
      <c r="J3799" t="s">
        <v>8407</v>
      </c>
      <c r="M3799">
        <v>4754</v>
      </c>
    </row>
    <row r="3800" spans="1:13" x14ac:dyDescent="0.3">
      <c r="A3800" t="s">
        <v>13</v>
      </c>
      <c r="B3800">
        <v>1</v>
      </c>
      <c r="C3800">
        <v>1</v>
      </c>
      <c r="D3800">
        <v>1</v>
      </c>
      <c r="E3800" t="s">
        <v>596</v>
      </c>
      <c r="F3800" t="s">
        <v>2183</v>
      </c>
      <c r="G3800" t="s">
        <v>13</v>
      </c>
      <c r="H3800" t="s">
        <v>5867</v>
      </c>
      <c r="I3800" t="s">
        <v>8405</v>
      </c>
      <c r="J3800" t="s">
        <v>8407</v>
      </c>
      <c r="M3800">
        <v>4758</v>
      </c>
    </row>
    <row r="3801" spans="1:13" x14ac:dyDescent="0.3">
      <c r="A3801" t="s">
        <v>13</v>
      </c>
      <c r="B3801">
        <v>1</v>
      </c>
      <c r="C3801">
        <v>1</v>
      </c>
      <c r="D3801">
        <v>1</v>
      </c>
      <c r="E3801" t="s">
        <v>596</v>
      </c>
      <c r="F3801" t="s">
        <v>2183</v>
      </c>
      <c r="G3801" t="s">
        <v>13</v>
      </c>
      <c r="H3801" t="s">
        <v>5868</v>
      </c>
      <c r="I3801" t="s">
        <v>8405</v>
      </c>
      <c r="J3801" t="s">
        <v>8407</v>
      </c>
      <c r="M3801">
        <v>4759</v>
      </c>
    </row>
    <row r="3802" spans="1:13" x14ac:dyDescent="0.3">
      <c r="A3802" t="s">
        <v>13</v>
      </c>
      <c r="B3802">
        <v>1</v>
      </c>
      <c r="C3802">
        <v>1</v>
      </c>
      <c r="D3802">
        <v>1</v>
      </c>
      <c r="E3802" t="s">
        <v>597</v>
      </c>
      <c r="F3802" t="s">
        <v>2626</v>
      </c>
      <c r="G3802" t="s">
        <v>13</v>
      </c>
      <c r="H3802" t="s">
        <v>5869</v>
      </c>
      <c r="I3802" t="s">
        <v>8406</v>
      </c>
      <c r="J3802" t="s">
        <v>8415</v>
      </c>
      <c r="K3802" t="s">
        <v>8433</v>
      </c>
      <c r="M3802">
        <v>4760</v>
      </c>
    </row>
    <row r="3803" spans="1:13" x14ac:dyDescent="0.3">
      <c r="A3803" t="s">
        <v>13</v>
      </c>
      <c r="B3803">
        <v>1</v>
      </c>
      <c r="C3803">
        <v>1</v>
      </c>
      <c r="D3803">
        <v>1</v>
      </c>
      <c r="E3803" t="s">
        <v>597</v>
      </c>
      <c r="F3803" t="s">
        <v>2627</v>
      </c>
      <c r="G3803" t="s">
        <v>13</v>
      </c>
      <c r="H3803" t="s">
        <v>5870</v>
      </c>
      <c r="I3803" t="s">
        <v>8405</v>
      </c>
      <c r="J3803" t="s">
        <v>8418</v>
      </c>
      <c r="M3803">
        <v>4760</v>
      </c>
    </row>
    <row r="3804" spans="1:13" x14ac:dyDescent="0.3">
      <c r="A3804" t="s">
        <v>13</v>
      </c>
      <c r="B3804">
        <v>1</v>
      </c>
      <c r="C3804">
        <v>1</v>
      </c>
      <c r="D3804">
        <v>1</v>
      </c>
      <c r="E3804" t="s">
        <v>598</v>
      </c>
      <c r="F3804" t="s">
        <v>1585</v>
      </c>
      <c r="G3804" t="s">
        <v>13</v>
      </c>
      <c r="H3804" t="s">
        <v>5871</v>
      </c>
      <c r="I3804" t="s">
        <v>8405</v>
      </c>
      <c r="J3804" t="s">
        <v>8407</v>
      </c>
      <c r="M3804">
        <v>4770</v>
      </c>
    </row>
    <row r="3805" spans="1:13" x14ac:dyDescent="0.3">
      <c r="A3805" t="s">
        <v>13</v>
      </c>
      <c r="B3805">
        <v>1</v>
      </c>
      <c r="C3805">
        <v>1</v>
      </c>
      <c r="D3805">
        <v>1</v>
      </c>
      <c r="E3805" t="s">
        <v>598</v>
      </c>
      <c r="F3805" t="s">
        <v>2630</v>
      </c>
      <c r="G3805" t="s">
        <v>13</v>
      </c>
      <c r="H3805" t="s">
        <v>5874</v>
      </c>
      <c r="I3805" t="s">
        <v>8405</v>
      </c>
      <c r="J3805" t="s">
        <v>8407</v>
      </c>
      <c r="M3805">
        <v>4770</v>
      </c>
    </row>
    <row r="3806" spans="1:13" x14ac:dyDescent="0.3">
      <c r="A3806" t="s">
        <v>13</v>
      </c>
      <c r="B3806">
        <v>1</v>
      </c>
      <c r="C3806">
        <v>1</v>
      </c>
      <c r="D3806">
        <v>1</v>
      </c>
      <c r="E3806" t="s">
        <v>598</v>
      </c>
      <c r="F3806" t="s">
        <v>2628</v>
      </c>
      <c r="G3806" t="s">
        <v>13</v>
      </c>
      <c r="H3806" t="s">
        <v>5872</v>
      </c>
      <c r="I3806" t="s">
        <v>8405</v>
      </c>
      <c r="J3806" t="s">
        <v>8407</v>
      </c>
      <c r="M3806">
        <v>4770</v>
      </c>
    </row>
    <row r="3807" spans="1:13" x14ac:dyDescent="0.3">
      <c r="A3807" t="s">
        <v>13</v>
      </c>
      <c r="B3807">
        <v>1</v>
      </c>
      <c r="C3807">
        <v>1</v>
      </c>
      <c r="D3807">
        <v>1</v>
      </c>
      <c r="E3807" t="s">
        <v>598</v>
      </c>
      <c r="F3807" t="s">
        <v>2629</v>
      </c>
      <c r="G3807" t="s">
        <v>13</v>
      </c>
      <c r="H3807" t="s">
        <v>5873</v>
      </c>
      <c r="I3807" t="s">
        <v>8405</v>
      </c>
      <c r="J3807" t="s">
        <v>8409</v>
      </c>
      <c r="K3807" t="s">
        <v>8434</v>
      </c>
      <c r="L3807" t="s">
        <v>8433</v>
      </c>
      <c r="M3807">
        <v>4770</v>
      </c>
    </row>
    <row r="3808" spans="1:13" x14ac:dyDescent="0.3">
      <c r="A3808" t="s">
        <v>13</v>
      </c>
      <c r="B3808">
        <v>1</v>
      </c>
      <c r="C3808">
        <v>1</v>
      </c>
      <c r="D3808">
        <v>1</v>
      </c>
      <c r="E3808" t="s">
        <v>599</v>
      </c>
      <c r="F3808" t="s">
        <v>2630</v>
      </c>
      <c r="G3808" t="s">
        <v>13</v>
      </c>
      <c r="H3808" t="s">
        <v>5876</v>
      </c>
      <c r="I3808" t="s">
        <v>8405</v>
      </c>
      <c r="J3808" t="s">
        <v>8407</v>
      </c>
      <c r="M3808">
        <v>4771</v>
      </c>
    </row>
    <row r="3809" spans="1:13" x14ac:dyDescent="0.3">
      <c r="A3809" t="s">
        <v>13</v>
      </c>
      <c r="B3809">
        <v>1</v>
      </c>
      <c r="C3809">
        <v>1</v>
      </c>
      <c r="D3809">
        <v>1</v>
      </c>
      <c r="E3809" t="s">
        <v>599</v>
      </c>
      <c r="F3809" t="s">
        <v>2628</v>
      </c>
      <c r="G3809" t="s">
        <v>13</v>
      </c>
      <c r="H3809" t="s">
        <v>5875</v>
      </c>
      <c r="I3809" t="s">
        <v>8405</v>
      </c>
      <c r="J3809" t="s">
        <v>8407</v>
      </c>
      <c r="M3809">
        <v>4771</v>
      </c>
    </row>
    <row r="3810" spans="1:13" x14ac:dyDescent="0.3">
      <c r="A3810" t="s">
        <v>13</v>
      </c>
      <c r="B3810">
        <v>1</v>
      </c>
      <c r="C3810">
        <v>1</v>
      </c>
      <c r="D3810">
        <v>1</v>
      </c>
      <c r="E3810" t="s">
        <v>590</v>
      </c>
      <c r="F3810" t="s">
        <v>2614</v>
      </c>
      <c r="G3810" t="s">
        <v>13</v>
      </c>
      <c r="H3810" t="s">
        <v>5843</v>
      </c>
      <c r="I3810" t="s">
        <v>8405</v>
      </c>
      <c r="J3810" t="s">
        <v>8409</v>
      </c>
      <c r="K3810" t="s">
        <v>8434</v>
      </c>
      <c r="L3810" t="s">
        <v>8433</v>
      </c>
      <c r="M3810">
        <v>4772</v>
      </c>
    </row>
    <row r="3811" spans="1:13" x14ac:dyDescent="0.3">
      <c r="A3811" t="s">
        <v>13</v>
      </c>
      <c r="B3811">
        <v>1</v>
      </c>
      <c r="C3811">
        <v>1</v>
      </c>
      <c r="D3811">
        <v>1</v>
      </c>
      <c r="E3811" t="s">
        <v>600</v>
      </c>
      <c r="F3811" t="s">
        <v>2632</v>
      </c>
      <c r="G3811" t="s">
        <v>13</v>
      </c>
      <c r="H3811" t="s">
        <v>5878</v>
      </c>
      <c r="I3811" t="s">
        <v>8405</v>
      </c>
      <c r="J3811" t="s">
        <v>8409</v>
      </c>
      <c r="K3811" t="s">
        <v>8434</v>
      </c>
      <c r="L3811" t="s">
        <v>8433</v>
      </c>
      <c r="M3811">
        <v>4787</v>
      </c>
    </row>
    <row r="3812" spans="1:13" x14ac:dyDescent="0.3">
      <c r="A3812" t="s">
        <v>14</v>
      </c>
      <c r="B3812">
        <v>1</v>
      </c>
      <c r="C3812">
        <v>1</v>
      </c>
      <c r="D3812">
        <v>1</v>
      </c>
      <c r="E3812" t="s">
        <v>600</v>
      </c>
      <c r="F3812" t="s">
        <v>2631</v>
      </c>
      <c r="G3812" t="s">
        <v>14</v>
      </c>
      <c r="H3812" t="s">
        <v>5877</v>
      </c>
      <c r="I3812" t="s">
        <v>8405</v>
      </c>
      <c r="J3812" t="s">
        <v>8411</v>
      </c>
      <c r="M3812">
        <v>4787</v>
      </c>
    </row>
    <row r="3813" spans="1:13" x14ac:dyDescent="0.3">
      <c r="A3813" t="s">
        <v>13</v>
      </c>
      <c r="B3813">
        <v>1</v>
      </c>
      <c r="C3813">
        <v>1</v>
      </c>
      <c r="D3813">
        <v>1</v>
      </c>
      <c r="E3813" t="s">
        <v>594</v>
      </c>
      <c r="F3813" t="s">
        <v>2620</v>
      </c>
      <c r="G3813" t="s">
        <v>13</v>
      </c>
      <c r="H3813" t="s">
        <v>5856</v>
      </c>
      <c r="I3813" t="s">
        <v>8405</v>
      </c>
      <c r="J3813" t="s">
        <v>8418</v>
      </c>
      <c r="M3813">
        <v>4789</v>
      </c>
    </row>
    <row r="3814" spans="1:13" x14ac:dyDescent="0.3">
      <c r="A3814" t="s">
        <v>13</v>
      </c>
      <c r="B3814">
        <v>1</v>
      </c>
      <c r="C3814">
        <v>1</v>
      </c>
      <c r="D3814">
        <v>1</v>
      </c>
      <c r="E3814" t="s">
        <v>594</v>
      </c>
      <c r="F3814" t="s">
        <v>2620</v>
      </c>
      <c r="G3814" t="s">
        <v>13</v>
      </c>
      <c r="H3814" t="s">
        <v>5856</v>
      </c>
      <c r="I3814" t="s">
        <v>8405</v>
      </c>
      <c r="J3814" t="s">
        <v>8418</v>
      </c>
      <c r="M3814">
        <v>4789</v>
      </c>
    </row>
    <row r="3815" spans="1:13" x14ac:dyDescent="0.3">
      <c r="A3815" t="s">
        <v>13</v>
      </c>
      <c r="B3815">
        <v>1</v>
      </c>
      <c r="C3815">
        <v>1</v>
      </c>
      <c r="D3815">
        <v>1</v>
      </c>
      <c r="E3815" t="s">
        <v>594</v>
      </c>
      <c r="F3815" t="s">
        <v>2620</v>
      </c>
      <c r="G3815" t="s">
        <v>13</v>
      </c>
      <c r="H3815" t="s">
        <v>5856</v>
      </c>
      <c r="I3815" t="s">
        <v>8405</v>
      </c>
      <c r="J3815" t="s">
        <v>8418</v>
      </c>
      <c r="M3815">
        <v>4789</v>
      </c>
    </row>
    <row r="3816" spans="1:13" x14ac:dyDescent="0.3">
      <c r="A3816" t="s">
        <v>13</v>
      </c>
      <c r="B3816">
        <v>1</v>
      </c>
      <c r="C3816">
        <v>1</v>
      </c>
      <c r="D3816">
        <v>1</v>
      </c>
      <c r="E3816" t="s">
        <v>594</v>
      </c>
      <c r="F3816" t="s">
        <v>2620</v>
      </c>
      <c r="G3816" t="s">
        <v>13</v>
      </c>
      <c r="H3816" t="s">
        <v>5856</v>
      </c>
      <c r="I3816" t="s">
        <v>8405</v>
      </c>
      <c r="J3816" t="s">
        <v>8418</v>
      </c>
      <c r="M3816">
        <v>4789</v>
      </c>
    </row>
    <row r="3817" spans="1:13" x14ac:dyDescent="0.3">
      <c r="A3817" t="s">
        <v>14</v>
      </c>
      <c r="B3817">
        <v>1</v>
      </c>
      <c r="C3817">
        <v>1</v>
      </c>
      <c r="D3817">
        <v>1</v>
      </c>
      <c r="E3817" t="s">
        <v>594</v>
      </c>
      <c r="F3817" t="s">
        <v>2621</v>
      </c>
      <c r="G3817" t="s">
        <v>14</v>
      </c>
      <c r="H3817" t="s">
        <v>5857</v>
      </c>
      <c r="I3817" t="s">
        <v>8405</v>
      </c>
      <c r="J3817" t="s">
        <v>8416</v>
      </c>
      <c r="M3817">
        <v>4789</v>
      </c>
    </row>
    <row r="3818" spans="1:13" x14ac:dyDescent="0.3">
      <c r="A3818" t="s">
        <v>16</v>
      </c>
      <c r="B3818">
        <v>1</v>
      </c>
      <c r="C3818">
        <v>1</v>
      </c>
      <c r="D3818">
        <v>1</v>
      </c>
      <c r="E3818" t="s">
        <v>594</v>
      </c>
      <c r="F3818" t="s">
        <v>2622</v>
      </c>
      <c r="G3818" t="s">
        <v>16</v>
      </c>
      <c r="H3818" t="s">
        <v>5858</v>
      </c>
      <c r="I3818" t="s">
        <v>8406</v>
      </c>
      <c r="J3818" t="s">
        <v>8412</v>
      </c>
      <c r="K3818" t="s">
        <v>8432</v>
      </c>
      <c r="M3818">
        <v>4789</v>
      </c>
    </row>
    <row r="3819" spans="1:13" x14ac:dyDescent="0.3">
      <c r="A3819" t="s">
        <v>13</v>
      </c>
      <c r="B3819">
        <v>1</v>
      </c>
      <c r="C3819">
        <v>1</v>
      </c>
      <c r="D3819">
        <v>1</v>
      </c>
      <c r="E3819" t="s">
        <v>595</v>
      </c>
      <c r="F3819" t="s">
        <v>2623</v>
      </c>
      <c r="G3819" t="s">
        <v>13</v>
      </c>
      <c r="H3819" t="s">
        <v>5859</v>
      </c>
      <c r="I3819" t="s">
        <v>8405</v>
      </c>
      <c r="J3819" t="s">
        <v>8409</v>
      </c>
      <c r="K3819" t="s">
        <v>8434</v>
      </c>
      <c r="L3819" t="s">
        <v>8433</v>
      </c>
      <c r="M3819">
        <v>4809</v>
      </c>
    </row>
    <row r="3820" spans="1:13" x14ac:dyDescent="0.3">
      <c r="A3820" t="s">
        <v>13</v>
      </c>
      <c r="B3820">
        <v>1</v>
      </c>
      <c r="C3820">
        <v>1</v>
      </c>
      <c r="D3820">
        <v>1</v>
      </c>
      <c r="E3820" t="s">
        <v>595</v>
      </c>
      <c r="F3820" t="s">
        <v>2143</v>
      </c>
      <c r="G3820" t="s">
        <v>13</v>
      </c>
      <c r="H3820" t="s">
        <v>5860</v>
      </c>
      <c r="I3820" t="s">
        <v>8405</v>
      </c>
      <c r="J3820" t="s">
        <v>8418</v>
      </c>
      <c r="M3820">
        <v>4810</v>
      </c>
    </row>
    <row r="3821" spans="1:13" x14ac:dyDescent="0.3">
      <c r="A3821" t="s">
        <v>13</v>
      </c>
      <c r="B3821">
        <v>1</v>
      </c>
      <c r="C3821">
        <v>1</v>
      </c>
      <c r="D3821">
        <v>1</v>
      </c>
      <c r="E3821" t="s">
        <v>595</v>
      </c>
      <c r="F3821" t="s">
        <v>2143</v>
      </c>
      <c r="G3821" t="s">
        <v>13</v>
      </c>
      <c r="H3821" t="s">
        <v>5861</v>
      </c>
      <c r="I3821" t="s">
        <v>8405</v>
      </c>
      <c r="J3821" t="s">
        <v>8418</v>
      </c>
      <c r="M3821">
        <v>4812</v>
      </c>
    </row>
    <row r="3822" spans="1:13" x14ac:dyDescent="0.3">
      <c r="A3822" t="s">
        <v>13</v>
      </c>
      <c r="B3822">
        <v>1</v>
      </c>
      <c r="C3822">
        <v>1</v>
      </c>
      <c r="D3822">
        <v>1</v>
      </c>
      <c r="E3822" t="s">
        <v>595</v>
      </c>
      <c r="F3822" t="s">
        <v>2624</v>
      </c>
      <c r="G3822" t="s">
        <v>13</v>
      </c>
      <c r="H3822" t="s">
        <v>5862</v>
      </c>
      <c r="I3822" t="s">
        <v>8405</v>
      </c>
      <c r="J3822" t="s">
        <v>8407</v>
      </c>
      <c r="M3822">
        <v>4812</v>
      </c>
    </row>
    <row r="3823" spans="1:13" x14ac:dyDescent="0.3">
      <c r="A3823" t="s">
        <v>13</v>
      </c>
      <c r="B3823">
        <v>1</v>
      </c>
      <c r="C3823">
        <v>1</v>
      </c>
      <c r="D3823">
        <v>1</v>
      </c>
      <c r="E3823" t="s">
        <v>598</v>
      </c>
      <c r="F3823" t="s">
        <v>2630</v>
      </c>
      <c r="G3823" t="s">
        <v>13</v>
      </c>
      <c r="H3823" t="s">
        <v>5874</v>
      </c>
      <c r="I3823" t="s">
        <v>8405</v>
      </c>
      <c r="J3823" t="s">
        <v>8407</v>
      </c>
      <c r="M3823">
        <v>4826</v>
      </c>
    </row>
    <row r="3824" spans="1:13" x14ac:dyDescent="0.3">
      <c r="A3824" t="s">
        <v>13</v>
      </c>
      <c r="B3824">
        <v>1</v>
      </c>
      <c r="C3824">
        <v>1</v>
      </c>
      <c r="D3824">
        <v>1</v>
      </c>
      <c r="E3824" t="s">
        <v>598</v>
      </c>
      <c r="F3824" t="s">
        <v>2629</v>
      </c>
      <c r="G3824" t="s">
        <v>13</v>
      </c>
      <c r="H3824" t="s">
        <v>5873</v>
      </c>
      <c r="I3824" t="s">
        <v>8405</v>
      </c>
      <c r="J3824" t="s">
        <v>8409</v>
      </c>
      <c r="K3824" t="s">
        <v>8434</v>
      </c>
      <c r="L3824" t="s">
        <v>8433</v>
      </c>
      <c r="M3824">
        <v>4826</v>
      </c>
    </row>
    <row r="3825" spans="1:13" x14ac:dyDescent="0.3">
      <c r="A3825" t="s">
        <v>13</v>
      </c>
      <c r="B3825">
        <v>1</v>
      </c>
      <c r="C3825">
        <v>1</v>
      </c>
      <c r="D3825">
        <v>1</v>
      </c>
      <c r="E3825" t="s">
        <v>598</v>
      </c>
      <c r="F3825" t="s">
        <v>2628</v>
      </c>
      <c r="G3825" t="s">
        <v>13</v>
      </c>
      <c r="H3825" t="s">
        <v>5872</v>
      </c>
      <c r="I3825" t="s">
        <v>8405</v>
      </c>
      <c r="J3825" t="s">
        <v>8407</v>
      </c>
      <c r="M3825">
        <v>4826</v>
      </c>
    </row>
    <row r="3826" spans="1:13" x14ac:dyDescent="0.3">
      <c r="A3826" t="s">
        <v>13</v>
      </c>
      <c r="B3826">
        <v>1</v>
      </c>
      <c r="C3826">
        <v>1</v>
      </c>
      <c r="D3826">
        <v>1</v>
      </c>
      <c r="E3826" t="s">
        <v>598</v>
      </c>
      <c r="F3826" t="s">
        <v>1585</v>
      </c>
      <c r="G3826" t="s">
        <v>13</v>
      </c>
      <c r="H3826" t="s">
        <v>5871</v>
      </c>
      <c r="I3826" t="s">
        <v>8405</v>
      </c>
      <c r="J3826" t="s">
        <v>8407</v>
      </c>
      <c r="M3826">
        <v>4826</v>
      </c>
    </row>
    <row r="3827" spans="1:13" x14ac:dyDescent="0.3">
      <c r="A3827" t="s">
        <v>13</v>
      </c>
      <c r="B3827">
        <v>1</v>
      </c>
      <c r="C3827">
        <v>1</v>
      </c>
      <c r="D3827">
        <v>1</v>
      </c>
      <c r="E3827" t="s">
        <v>599</v>
      </c>
      <c r="F3827" t="s">
        <v>2628</v>
      </c>
      <c r="G3827" t="s">
        <v>13</v>
      </c>
      <c r="H3827" t="s">
        <v>5875</v>
      </c>
      <c r="I3827" t="s">
        <v>8405</v>
      </c>
      <c r="J3827" t="s">
        <v>8407</v>
      </c>
      <c r="M3827">
        <v>4827</v>
      </c>
    </row>
    <row r="3828" spans="1:13" x14ac:dyDescent="0.3">
      <c r="A3828" t="s">
        <v>13</v>
      </c>
      <c r="B3828">
        <v>1</v>
      </c>
      <c r="C3828">
        <v>1</v>
      </c>
      <c r="D3828">
        <v>1</v>
      </c>
      <c r="E3828" t="s">
        <v>599</v>
      </c>
      <c r="F3828" t="s">
        <v>2630</v>
      </c>
      <c r="G3828" t="s">
        <v>13</v>
      </c>
      <c r="H3828" t="s">
        <v>5876</v>
      </c>
      <c r="I3828" t="s">
        <v>8405</v>
      </c>
      <c r="J3828" t="s">
        <v>8407</v>
      </c>
      <c r="M3828">
        <v>4827</v>
      </c>
    </row>
    <row r="3829" spans="1:13" x14ac:dyDescent="0.3">
      <c r="A3829" t="s">
        <v>13</v>
      </c>
      <c r="B3829">
        <v>1</v>
      </c>
      <c r="C3829">
        <v>1</v>
      </c>
      <c r="D3829">
        <v>1</v>
      </c>
      <c r="E3829" t="s">
        <v>590</v>
      </c>
      <c r="F3829" t="s">
        <v>2614</v>
      </c>
      <c r="G3829" t="s">
        <v>13</v>
      </c>
      <c r="H3829" t="s">
        <v>5843</v>
      </c>
      <c r="I3829" t="s">
        <v>8405</v>
      </c>
      <c r="J3829" t="s">
        <v>8409</v>
      </c>
      <c r="K3829" t="s">
        <v>8434</v>
      </c>
      <c r="L3829" t="s">
        <v>8433</v>
      </c>
      <c r="M3829">
        <v>4828</v>
      </c>
    </row>
    <row r="3830" spans="1:13" x14ac:dyDescent="0.3">
      <c r="A3830" t="s">
        <v>13</v>
      </c>
      <c r="B3830">
        <v>1</v>
      </c>
      <c r="C3830">
        <v>1</v>
      </c>
      <c r="D3830">
        <v>1</v>
      </c>
      <c r="E3830" t="s">
        <v>600</v>
      </c>
      <c r="F3830" t="s">
        <v>2632</v>
      </c>
      <c r="G3830" t="s">
        <v>13</v>
      </c>
      <c r="H3830" t="s">
        <v>5878</v>
      </c>
      <c r="I3830" t="s">
        <v>8405</v>
      </c>
      <c r="J3830" t="s">
        <v>8409</v>
      </c>
      <c r="K3830" t="s">
        <v>8434</v>
      </c>
      <c r="L3830" t="s">
        <v>8433</v>
      </c>
      <c r="M3830">
        <v>4843</v>
      </c>
    </row>
    <row r="3831" spans="1:13" x14ac:dyDescent="0.3">
      <c r="A3831" t="s">
        <v>14</v>
      </c>
      <c r="B3831">
        <v>1</v>
      </c>
      <c r="C3831">
        <v>1</v>
      </c>
      <c r="D3831">
        <v>1</v>
      </c>
      <c r="E3831" t="s">
        <v>600</v>
      </c>
      <c r="F3831" t="s">
        <v>2631</v>
      </c>
      <c r="G3831" t="s">
        <v>14</v>
      </c>
      <c r="H3831" t="s">
        <v>5877</v>
      </c>
      <c r="I3831" t="s">
        <v>8405</v>
      </c>
      <c r="J3831" t="s">
        <v>8411</v>
      </c>
      <c r="M3831">
        <v>4843</v>
      </c>
    </row>
    <row r="3832" spans="1:13" x14ac:dyDescent="0.3">
      <c r="A3832" t="s">
        <v>14</v>
      </c>
      <c r="B3832">
        <v>1</v>
      </c>
      <c r="C3832">
        <v>1</v>
      </c>
      <c r="D3832">
        <v>1</v>
      </c>
      <c r="E3832" t="s">
        <v>615</v>
      </c>
      <c r="F3832" t="s">
        <v>1594</v>
      </c>
      <c r="G3832" t="s">
        <v>14</v>
      </c>
      <c r="H3832" t="s">
        <v>5912</v>
      </c>
      <c r="I3832" t="s">
        <v>8405</v>
      </c>
      <c r="J3832" t="s">
        <v>8411</v>
      </c>
      <c r="M3832">
        <v>4845</v>
      </c>
    </row>
    <row r="3833" spans="1:13" x14ac:dyDescent="0.3">
      <c r="A3833" t="s">
        <v>13</v>
      </c>
      <c r="B3833">
        <v>1</v>
      </c>
      <c r="C3833">
        <v>1</v>
      </c>
      <c r="D3833">
        <v>1</v>
      </c>
      <c r="E3833" t="s">
        <v>615</v>
      </c>
      <c r="F3833" t="s">
        <v>2661</v>
      </c>
      <c r="G3833" t="s">
        <v>13</v>
      </c>
      <c r="H3833" t="s">
        <v>5913</v>
      </c>
      <c r="I3833" t="s">
        <v>8405</v>
      </c>
      <c r="J3833" t="s">
        <v>8409</v>
      </c>
      <c r="K3833" t="s">
        <v>8434</v>
      </c>
      <c r="L3833" t="s">
        <v>8433</v>
      </c>
      <c r="M3833">
        <v>4845</v>
      </c>
    </row>
    <row r="3834" spans="1:13" x14ac:dyDescent="0.3">
      <c r="A3834" t="s">
        <v>13</v>
      </c>
      <c r="B3834">
        <v>1</v>
      </c>
      <c r="C3834">
        <v>1</v>
      </c>
      <c r="D3834">
        <v>1</v>
      </c>
      <c r="E3834" t="s">
        <v>616</v>
      </c>
      <c r="F3834" t="s">
        <v>2662</v>
      </c>
      <c r="G3834" t="s">
        <v>13</v>
      </c>
      <c r="H3834" t="s">
        <v>5914</v>
      </c>
      <c r="I3834" t="s">
        <v>8405</v>
      </c>
      <c r="J3834" t="s">
        <v>8409</v>
      </c>
      <c r="K3834" t="s">
        <v>8434</v>
      </c>
      <c r="L3834" t="s">
        <v>8433</v>
      </c>
      <c r="M3834">
        <v>4846</v>
      </c>
    </row>
    <row r="3835" spans="1:13" x14ac:dyDescent="0.3">
      <c r="A3835" t="s">
        <v>13</v>
      </c>
      <c r="B3835">
        <v>1</v>
      </c>
      <c r="C3835">
        <v>1</v>
      </c>
      <c r="D3835">
        <v>1</v>
      </c>
      <c r="E3835" t="s">
        <v>616</v>
      </c>
      <c r="F3835" t="s">
        <v>2663</v>
      </c>
      <c r="G3835" t="s">
        <v>13</v>
      </c>
      <c r="H3835" t="s">
        <v>5915</v>
      </c>
      <c r="I3835" t="s">
        <v>8405</v>
      </c>
      <c r="J3835" t="s">
        <v>8409</v>
      </c>
      <c r="K3835" t="s">
        <v>8434</v>
      </c>
      <c r="L3835" t="s">
        <v>8433</v>
      </c>
      <c r="M3835">
        <v>4846</v>
      </c>
    </row>
    <row r="3836" spans="1:13" x14ac:dyDescent="0.3">
      <c r="A3836" t="s">
        <v>13</v>
      </c>
      <c r="B3836">
        <v>1</v>
      </c>
      <c r="C3836">
        <v>1</v>
      </c>
      <c r="D3836">
        <v>1</v>
      </c>
      <c r="E3836" t="s">
        <v>616</v>
      </c>
      <c r="F3836" t="s">
        <v>2664</v>
      </c>
      <c r="G3836" t="s">
        <v>13</v>
      </c>
      <c r="H3836" t="s">
        <v>5916</v>
      </c>
      <c r="I3836" t="s">
        <v>8405</v>
      </c>
      <c r="J3836" t="s">
        <v>8409</v>
      </c>
      <c r="K3836" t="s">
        <v>8434</v>
      </c>
      <c r="L3836" t="s">
        <v>8433</v>
      </c>
      <c r="M3836">
        <v>4846</v>
      </c>
    </row>
    <row r="3837" spans="1:13" x14ac:dyDescent="0.3">
      <c r="A3837" t="s">
        <v>13</v>
      </c>
      <c r="B3837">
        <v>1</v>
      </c>
      <c r="C3837">
        <v>1</v>
      </c>
      <c r="D3837">
        <v>1</v>
      </c>
      <c r="E3837" t="s">
        <v>617</v>
      </c>
      <c r="F3837" t="s">
        <v>2665</v>
      </c>
      <c r="G3837" t="s">
        <v>13</v>
      </c>
      <c r="H3837" t="s">
        <v>5917</v>
      </c>
      <c r="I3837" t="s">
        <v>8405</v>
      </c>
      <c r="J3837" t="s">
        <v>8409</v>
      </c>
      <c r="K3837" t="s">
        <v>8434</v>
      </c>
      <c r="L3837" t="s">
        <v>8445</v>
      </c>
      <c r="M3837">
        <v>4847</v>
      </c>
    </row>
    <row r="3838" spans="1:13" x14ac:dyDescent="0.3">
      <c r="A3838" t="s">
        <v>13</v>
      </c>
      <c r="B3838">
        <v>1</v>
      </c>
      <c r="C3838">
        <v>1</v>
      </c>
      <c r="D3838">
        <v>1</v>
      </c>
      <c r="E3838" t="s">
        <v>618</v>
      </c>
      <c r="F3838" t="s">
        <v>2666</v>
      </c>
      <c r="G3838" t="s">
        <v>13</v>
      </c>
      <c r="H3838" t="s">
        <v>5918</v>
      </c>
      <c r="I3838" t="s">
        <v>8405</v>
      </c>
      <c r="J3838" t="s">
        <v>8409</v>
      </c>
      <c r="K3838" t="s">
        <v>8434</v>
      </c>
      <c r="L3838" t="s">
        <v>8433</v>
      </c>
      <c r="M3838">
        <v>4848</v>
      </c>
    </row>
    <row r="3839" spans="1:13" x14ac:dyDescent="0.3">
      <c r="A3839" t="s">
        <v>13</v>
      </c>
      <c r="B3839">
        <v>1</v>
      </c>
      <c r="C3839">
        <v>1</v>
      </c>
      <c r="D3839">
        <v>1</v>
      </c>
      <c r="E3839" t="s">
        <v>618</v>
      </c>
      <c r="F3839" t="s">
        <v>2666</v>
      </c>
      <c r="G3839" t="s">
        <v>13</v>
      </c>
      <c r="H3839" t="s">
        <v>5918</v>
      </c>
      <c r="I3839" t="s">
        <v>8405</v>
      </c>
      <c r="J3839" t="s">
        <v>8409</v>
      </c>
      <c r="K3839" t="s">
        <v>8434</v>
      </c>
      <c r="L3839" t="s">
        <v>8433</v>
      </c>
      <c r="M3839">
        <v>4848</v>
      </c>
    </row>
    <row r="3840" spans="1:13" x14ac:dyDescent="0.3">
      <c r="A3840" t="s">
        <v>13</v>
      </c>
      <c r="B3840">
        <v>1</v>
      </c>
      <c r="C3840">
        <v>1</v>
      </c>
      <c r="D3840">
        <v>1</v>
      </c>
      <c r="E3840" t="s">
        <v>618</v>
      </c>
      <c r="F3840" t="s">
        <v>2666</v>
      </c>
      <c r="G3840" t="s">
        <v>13</v>
      </c>
      <c r="H3840" t="s">
        <v>5918</v>
      </c>
      <c r="I3840" t="s">
        <v>8405</v>
      </c>
      <c r="J3840" t="s">
        <v>8409</v>
      </c>
      <c r="K3840" t="s">
        <v>8434</v>
      </c>
      <c r="L3840" t="s">
        <v>8433</v>
      </c>
      <c r="M3840">
        <v>4848</v>
      </c>
    </row>
    <row r="3841" spans="1:13" x14ac:dyDescent="0.3">
      <c r="A3841" t="s">
        <v>13</v>
      </c>
      <c r="B3841">
        <v>1</v>
      </c>
      <c r="C3841">
        <v>1</v>
      </c>
      <c r="D3841">
        <v>1</v>
      </c>
      <c r="E3841" t="s">
        <v>618</v>
      </c>
      <c r="F3841" t="s">
        <v>2667</v>
      </c>
      <c r="G3841" t="s">
        <v>13</v>
      </c>
      <c r="H3841" t="s">
        <v>5919</v>
      </c>
      <c r="I3841" t="s">
        <v>8405</v>
      </c>
      <c r="J3841" t="s">
        <v>8409</v>
      </c>
      <c r="K3841" t="s">
        <v>8434</v>
      </c>
      <c r="L3841" t="s">
        <v>8433</v>
      </c>
      <c r="M3841">
        <v>4848</v>
      </c>
    </row>
    <row r="3842" spans="1:13" x14ac:dyDescent="0.3">
      <c r="A3842" t="s">
        <v>13</v>
      </c>
      <c r="B3842">
        <v>1</v>
      </c>
      <c r="C3842">
        <v>1</v>
      </c>
      <c r="D3842">
        <v>1</v>
      </c>
      <c r="E3842" t="s">
        <v>618</v>
      </c>
      <c r="F3842" t="s">
        <v>2668</v>
      </c>
      <c r="G3842" t="s">
        <v>13</v>
      </c>
      <c r="H3842" t="s">
        <v>5920</v>
      </c>
      <c r="I3842" t="s">
        <v>8405</v>
      </c>
      <c r="J3842" t="s">
        <v>8409</v>
      </c>
      <c r="K3842" t="s">
        <v>8434</v>
      </c>
      <c r="L3842" t="s">
        <v>8433</v>
      </c>
      <c r="M3842">
        <v>4848</v>
      </c>
    </row>
    <row r="3843" spans="1:13" x14ac:dyDescent="0.3">
      <c r="A3843" t="s">
        <v>13</v>
      </c>
      <c r="B3843">
        <v>1</v>
      </c>
      <c r="C3843">
        <v>1</v>
      </c>
      <c r="D3843">
        <v>1</v>
      </c>
      <c r="E3843" t="s">
        <v>618</v>
      </c>
      <c r="F3843" t="s">
        <v>2669</v>
      </c>
      <c r="G3843" t="s">
        <v>13</v>
      </c>
      <c r="H3843" t="s">
        <v>5921</v>
      </c>
      <c r="I3843" t="s">
        <v>8405</v>
      </c>
      <c r="J3843" t="s">
        <v>8409</v>
      </c>
      <c r="K3843" t="s">
        <v>8434</v>
      </c>
      <c r="L3843" t="s">
        <v>8433</v>
      </c>
      <c r="M3843">
        <v>4848</v>
      </c>
    </row>
    <row r="3844" spans="1:13" x14ac:dyDescent="0.3">
      <c r="A3844" t="s">
        <v>13</v>
      </c>
      <c r="B3844">
        <v>1</v>
      </c>
      <c r="C3844">
        <v>1</v>
      </c>
      <c r="D3844">
        <v>1</v>
      </c>
      <c r="E3844" t="s">
        <v>618</v>
      </c>
      <c r="F3844" t="s">
        <v>2670</v>
      </c>
      <c r="G3844" t="s">
        <v>13</v>
      </c>
      <c r="H3844" t="s">
        <v>5922</v>
      </c>
      <c r="I3844" t="s">
        <v>8405</v>
      </c>
      <c r="J3844" t="s">
        <v>8409</v>
      </c>
      <c r="K3844" t="s">
        <v>8434</v>
      </c>
      <c r="L3844" t="s">
        <v>8433</v>
      </c>
      <c r="M3844">
        <v>4848</v>
      </c>
    </row>
    <row r="3845" spans="1:13" x14ac:dyDescent="0.3">
      <c r="A3845" t="s">
        <v>13</v>
      </c>
      <c r="B3845">
        <v>1</v>
      </c>
      <c r="C3845">
        <v>1</v>
      </c>
      <c r="D3845">
        <v>1</v>
      </c>
      <c r="E3845" t="s">
        <v>618</v>
      </c>
      <c r="F3845" t="s">
        <v>2671</v>
      </c>
      <c r="G3845" t="s">
        <v>13</v>
      </c>
      <c r="H3845" t="s">
        <v>5923</v>
      </c>
      <c r="I3845" t="s">
        <v>8405</v>
      </c>
      <c r="J3845" t="s">
        <v>8409</v>
      </c>
      <c r="K3845" t="s">
        <v>8434</v>
      </c>
      <c r="L3845" t="s">
        <v>8433</v>
      </c>
      <c r="M3845">
        <v>4848</v>
      </c>
    </row>
    <row r="3846" spans="1:13" x14ac:dyDescent="0.3">
      <c r="A3846" t="s">
        <v>13</v>
      </c>
      <c r="B3846">
        <v>1</v>
      </c>
      <c r="C3846">
        <v>1</v>
      </c>
      <c r="D3846">
        <v>1</v>
      </c>
      <c r="E3846" t="s">
        <v>618</v>
      </c>
      <c r="F3846" t="s">
        <v>2666</v>
      </c>
      <c r="G3846" t="s">
        <v>13</v>
      </c>
      <c r="H3846" t="s">
        <v>5918</v>
      </c>
      <c r="I3846" t="s">
        <v>8405</v>
      </c>
      <c r="J3846" t="s">
        <v>8409</v>
      </c>
      <c r="K3846" t="s">
        <v>8434</v>
      </c>
      <c r="L3846" t="s">
        <v>8433</v>
      </c>
      <c r="M3846">
        <v>4848</v>
      </c>
    </row>
    <row r="3847" spans="1:13" x14ac:dyDescent="0.3">
      <c r="A3847" t="s">
        <v>13</v>
      </c>
      <c r="B3847">
        <v>0</v>
      </c>
      <c r="C3847">
        <v>0</v>
      </c>
      <c r="D3847">
        <v>1</v>
      </c>
      <c r="E3847" t="s">
        <v>618</v>
      </c>
      <c r="F3847" t="s">
        <v>2672</v>
      </c>
      <c r="G3847" t="s">
        <v>13</v>
      </c>
      <c r="H3847" t="s">
        <v>5924</v>
      </c>
      <c r="I3847" t="s">
        <v>8405</v>
      </c>
      <c r="J3847" t="s">
        <v>8407</v>
      </c>
      <c r="M3847">
        <v>4848</v>
      </c>
    </row>
    <row r="3848" spans="1:13" x14ac:dyDescent="0.3">
      <c r="A3848" t="s">
        <v>13</v>
      </c>
      <c r="B3848">
        <v>1</v>
      </c>
      <c r="C3848">
        <v>1</v>
      </c>
      <c r="D3848">
        <v>1</v>
      </c>
      <c r="E3848" t="s">
        <v>619</v>
      </c>
      <c r="F3848" t="s">
        <v>2170</v>
      </c>
      <c r="G3848" t="s">
        <v>13</v>
      </c>
      <c r="H3848" t="s">
        <v>5082</v>
      </c>
      <c r="I3848" t="s">
        <v>8405</v>
      </c>
      <c r="J3848" t="s">
        <v>8407</v>
      </c>
      <c r="M3848">
        <v>4851</v>
      </c>
    </row>
    <row r="3849" spans="1:13" x14ac:dyDescent="0.3">
      <c r="A3849" t="s">
        <v>13</v>
      </c>
      <c r="B3849">
        <v>1</v>
      </c>
      <c r="C3849">
        <v>1</v>
      </c>
      <c r="D3849">
        <v>1</v>
      </c>
      <c r="E3849" t="s">
        <v>619</v>
      </c>
      <c r="F3849" t="s">
        <v>2170</v>
      </c>
      <c r="G3849" t="s">
        <v>13</v>
      </c>
      <c r="H3849" t="s">
        <v>5082</v>
      </c>
      <c r="I3849" t="s">
        <v>8405</v>
      </c>
      <c r="J3849" t="s">
        <v>8407</v>
      </c>
      <c r="M3849">
        <v>4852</v>
      </c>
    </row>
    <row r="3850" spans="1:13" x14ac:dyDescent="0.3">
      <c r="A3850" t="s">
        <v>13</v>
      </c>
      <c r="B3850">
        <v>1</v>
      </c>
      <c r="C3850">
        <v>1</v>
      </c>
      <c r="D3850">
        <v>1</v>
      </c>
      <c r="E3850" t="s">
        <v>620</v>
      </c>
      <c r="F3850" t="s">
        <v>2170</v>
      </c>
      <c r="G3850" t="s">
        <v>13</v>
      </c>
      <c r="H3850" t="s">
        <v>5082</v>
      </c>
      <c r="I3850" t="s">
        <v>8405</v>
      </c>
      <c r="J3850" t="s">
        <v>8407</v>
      </c>
      <c r="M3850">
        <v>4853</v>
      </c>
    </row>
    <row r="3851" spans="1:13" x14ac:dyDescent="0.3">
      <c r="A3851" t="s">
        <v>13</v>
      </c>
      <c r="B3851">
        <v>1</v>
      </c>
      <c r="C3851">
        <v>1</v>
      </c>
      <c r="D3851">
        <v>1</v>
      </c>
      <c r="E3851" t="s">
        <v>619</v>
      </c>
      <c r="F3851" t="s">
        <v>2170</v>
      </c>
      <c r="G3851" t="s">
        <v>13</v>
      </c>
      <c r="H3851" t="s">
        <v>5082</v>
      </c>
      <c r="I3851" t="s">
        <v>8405</v>
      </c>
      <c r="J3851" t="s">
        <v>8407</v>
      </c>
      <c r="M3851">
        <v>4854</v>
      </c>
    </row>
    <row r="3852" spans="1:13" x14ac:dyDescent="0.3">
      <c r="A3852" t="s">
        <v>13</v>
      </c>
      <c r="B3852">
        <v>1</v>
      </c>
      <c r="C3852">
        <v>1</v>
      </c>
      <c r="D3852">
        <v>1</v>
      </c>
      <c r="E3852" t="s">
        <v>620</v>
      </c>
      <c r="F3852" t="s">
        <v>2170</v>
      </c>
      <c r="G3852" t="s">
        <v>13</v>
      </c>
      <c r="H3852" t="s">
        <v>5082</v>
      </c>
      <c r="I3852" t="s">
        <v>8405</v>
      </c>
      <c r="J3852" t="s">
        <v>8407</v>
      </c>
      <c r="M3852">
        <v>4855</v>
      </c>
    </row>
    <row r="3853" spans="1:13" x14ac:dyDescent="0.3">
      <c r="A3853" t="s">
        <v>13</v>
      </c>
      <c r="B3853">
        <v>1</v>
      </c>
      <c r="C3853">
        <v>1</v>
      </c>
      <c r="D3853">
        <v>1</v>
      </c>
      <c r="E3853" t="s">
        <v>620</v>
      </c>
      <c r="F3853" t="s">
        <v>2168</v>
      </c>
      <c r="G3853" t="s">
        <v>13</v>
      </c>
      <c r="H3853" t="s">
        <v>5080</v>
      </c>
      <c r="I3853" t="s">
        <v>8405</v>
      </c>
      <c r="J3853" t="s">
        <v>8409</v>
      </c>
      <c r="K3853" t="s">
        <v>8434</v>
      </c>
      <c r="L3853" t="s">
        <v>8433</v>
      </c>
      <c r="M3853">
        <v>4856</v>
      </c>
    </row>
    <row r="3854" spans="1:13" x14ac:dyDescent="0.3">
      <c r="A3854" t="s">
        <v>13</v>
      </c>
      <c r="B3854">
        <v>1</v>
      </c>
      <c r="C3854">
        <v>1</v>
      </c>
      <c r="D3854">
        <v>1</v>
      </c>
      <c r="E3854" t="s">
        <v>620</v>
      </c>
      <c r="F3854" t="s">
        <v>1459</v>
      </c>
      <c r="G3854" t="s">
        <v>13</v>
      </c>
      <c r="H3854" t="s">
        <v>5079</v>
      </c>
      <c r="I3854" t="s">
        <v>8405</v>
      </c>
      <c r="J3854" t="s">
        <v>8407</v>
      </c>
      <c r="M3854">
        <v>4856</v>
      </c>
    </row>
    <row r="3855" spans="1:13" x14ac:dyDescent="0.3">
      <c r="A3855" t="s">
        <v>13</v>
      </c>
      <c r="B3855">
        <v>1</v>
      </c>
      <c r="C3855">
        <v>1</v>
      </c>
      <c r="D3855">
        <v>1</v>
      </c>
      <c r="E3855" t="s">
        <v>619</v>
      </c>
      <c r="F3855" t="s">
        <v>2170</v>
      </c>
      <c r="G3855" t="s">
        <v>13</v>
      </c>
      <c r="H3855" t="s">
        <v>5082</v>
      </c>
      <c r="I3855" t="s">
        <v>8405</v>
      </c>
      <c r="J3855" t="s">
        <v>8407</v>
      </c>
      <c r="M3855">
        <v>4857</v>
      </c>
    </row>
    <row r="3856" spans="1:13" x14ac:dyDescent="0.3">
      <c r="A3856" t="s">
        <v>13</v>
      </c>
      <c r="B3856">
        <v>1</v>
      </c>
      <c r="C3856">
        <v>1</v>
      </c>
      <c r="D3856">
        <v>1</v>
      </c>
      <c r="E3856" t="s">
        <v>619</v>
      </c>
      <c r="F3856" t="s">
        <v>1459</v>
      </c>
      <c r="G3856" t="s">
        <v>13</v>
      </c>
      <c r="H3856" t="s">
        <v>5079</v>
      </c>
      <c r="I3856" t="s">
        <v>8405</v>
      </c>
      <c r="J3856" t="s">
        <v>8407</v>
      </c>
      <c r="M3856">
        <v>4858</v>
      </c>
    </row>
    <row r="3857" spans="1:13" x14ac:dyDescent="0.3">
      <c r="A3857" t="s">
        <v>13</v>
      </c>
      <c r="B3857">
        <v>1</v>
      </c>
      <c r="C3857">
        <v>1</v>
      </c>
      <c r="D3857">
        <v>1</v>
      </c>
      <c r="E3857" t="s">
        <v>619</v>
      </c>
      <c r="F3857" t="s">
        <v>2168</v>
      </c>
      <c r="G3857" t="s">
        <v>13</v>
      </c>
      <c r="H3857" t="s">
        <v>5080</v>
      </c>
      <c r="I3857" t="s">
        <v>8405</v>
      </c>
      <c r="J3857" t="s">
        <v>8409</v>
      </c>
      <c r="K3857" t="s">
        <v>8434</v>
      </c>
      <c r="L3857" t="s">
        <v>8433</v>
      </c>
      <c r="M3857">
        <v>4858</v>
      </c>
    </row>
    <row r="3858" spans="1:13" x14ac:dyDescent="0.3">
      <c r="A3858" t="s">
        <v>13</v>
      </c>
      <c r="B3858">
        <v>1</v>
      </c>
      <c r="C3858">
        <v>1</v>
      </c>
      <c r="D3858">
        <v>1</v>
      </c>
      <c r="E3858" t="s">
        <v>619</v>
      </c>
      <c r="F3858" t="s">
        <v>1459</v>
      </c>
      <c r="G3858" t="s">
        <v>13</v>
      </c>
      <c r="H3858" t="s">
        <v>5079</v>
      </c>
      <c r="I3858" t="s">
        <v>8405</v>
      </c>
      <c r="J3858" t="s">
        <v>8407</v>
      </c>
      <c r="M3858">
        <v>4859</v>
      </c>
    </row>
    <row r="3859" spans="1:13" x14ac:dyDescent="0.3">
      <c r="A3859" t="s">
        <v>13</v>
      </c>
      <c r="B3859">
        <v>1</v>
      </c>
      <c r="C3859">
        <v>1</v>
      </c>
      <c r="D3859">
        <v>1</v>
      </c>
      <c r="E3859" t="s">
        <v>619</v>
      </c>
      <c r="F3859" t="s">
        <v>2168</v>
      </c>
      <c r="G3859" t="s">
        <v>13</v>
      </c>
      <c r="H3859" t="s">
        <v>5080</v>
      </c>
      <c r="I3859" t="s">
        <v>8405</v>
      </c>
      <c r="J3859" t="s">
        <v>8409</v>
      </c>
      <c r="K3859" t="s">
        <v>8434</v>
      </c>
      <c r="L3859" t="s">
        <v>8433</v>
      </c>
      <c r="M3859">
        <v>4859</v>
      </c>
    </row>
    <row r="3860" spans="1:13" x14ac:dyDescent="0.3">
      <c r="A3860" t="s">
        <v>13</v>
      </c>
      <c r="B3860">
        <v>1</v>
      </c>
      <c r="C3860">
        <v>1</v>
      </c>
      <c r="D3860">
        <v>1</v>
      </c>
      <c r="E3860" t="s">
        <v>619</v>
      </c>
      <c r="F3860" t="s">
        <v>2168</v>
      </c>
      <c r="G3860" t="s">
        <v>13</v>
      </c>
      <c r="H3860" t="s">
        <v>5080</v>
      </c>
      <c r="I3860" t="s">
        <v>8405</v>
      </c>
      <c r="J3860" t="s">
        <v>8409</v>
      </c>
      <c r="K3860" t="s">
        <v>8434</v>
      </c>
      <c r="L3860" t="s">
        <v>8433</v>
      </c>
      <c r="M3860">
        <v>4860</v>
      </c>
    </row>
    <row r="3861" spans="1:13" x14ac:dyDescent="0.3">
      <c r="A3861" t="s">
        <v>13</v>
      </c>
      <c r="B3861">
        <v>1</v>
      </c>
      <c r="C3861">
        <v>1</v>
      </c>
      <c r="D3861">
        <v>1</v>
      </c>
      <c r="E3861" t="s">
        <v>619</v>
      </c>
      <c r="F3861" t="s">
        <v>1459</v>
      </c>
      <c r="G3861" t="s">
        <v>13</v>
      </c>
      <c r="H3861" t="s">
        <v>5079</v>
      </c>
      <c r="I3861" t="s">
        <v>8405</v>
      </c>
      <c r="J3861" t="s">
        <v>8407</v>
      </c>
      <c r="M3861">
        <v>4860</v>
      </c>
    </row>
    <row r="3862" spans="1:13" x14ac:dyDescent="0.3">
      <c r="A3862" t="s">
        <v>13</v>
      </c>
      <c r="B3862">
        <v>1</v>
      </c>
      <c r="C3862">
        <v>1</v>
      </c>
      <c r="D3862">
        <v>1</v>
      </c>
      <c r="E3862" t="s">
        <v>621</v>
      </c>
      <c r="F3862" t="s">
        <v>1833</v>
      </c>
      <c r="G3862" t="s">
        <v>13</v>
      </c>
      <c r="H3862" t="s">
        <v>5925</v>
      </c>
      <c r="I3862" t="s">
        <v>8405</v>
      </c>
      <c r="J3862" t="s">
        <v>8407</v>
      </c>
      <c r="M3862">
        <v>4862</v>
      </c>
    </row>
    <row r="3863" spans="1:13" x14ac:dyDescent="0.3">
      <c r="A3863" t="s">
        <v>13</v>
      </c>
      <c r="B3863">
        <v>1</v>
      </c>
      <c r="C3863">
        <v>1</v>
      </c>
      <c r="D3863">
        <v>1</v>
      </c>
      <c r="E3863" t="s">
        <v>621</v>
      </c>
      <c r="F3863" t="s">
        <v>1833</v>
      </c>
      <c r="G3863" t="s">
        <v>13</v>
      </c>
      <c r="H3863" t="s">
        <v>5925</v>
      </c>
      <c r="I3863" t="s">
        <v>8405</v>
      </c>
      <c r="J3863" t="s">
        <v>8407</v>
      </c>
      <c r="M3863">
        <v>4862</v>
      </c>
    </row>
    <row r="3864" spans="1:13" x14ac:dyDescent="0.3">
      <c r="A3864" t="s">
        <v>13</v>
      </c>
      <c r="B3864">
        <v>1</v>
      </c>
      <c r="C3864">
        <v>1</v>
      </c>
      <c r="D3864">
        <v>1</v>
      </c>
      <c r="E3864" t="s">
        <v>622</v>
      </c>
      <c r="F3864" t="s">
        <v>1833</v>
      </c>
      <c r="G3864" t="s">
        <v>13</v>
      </c>
      <c r="H3864" t="s">
        <v>5925</v>
      </c>
      <c r="I3864" t="s">
        <v>8405</v>
      </c>
      <c r="J3864" t="s">
        <v>8407</v>
      </c>
      <c r="M3864">
        <v>4863</v>
      </c>
    </row>
    <row r="3865" spans="1:13" x14ac:dyDescent="0.3">
      <c r="A3865" t="s">
        <v>13</v>
      </c>
      <c r="B3865">
        <v>1</v>
      </c>
      <c r="C3865">
        <v>1</v>
      </c>
      <c r="D3865">
        <v>1</v>
      </c>
      <c r="E3865" t="s">
        <v>622</v>
      </c>
      <c r="F3865" t="s">
        <v>1833</v>
      </c>
      <c r="G3865" t="s">
        <v>13</v>
      </c>
      <c r="H3865" t="s">
        <v>5925</v>
      </c>
      <c r="I3865" t="s">
        <v>8405</v>
      </c>
      <c r="J3865" t="s">
        <v>8407</v>
      </c>
      <c r="M3865">
        <v>4863</v>
      </c>
    </row>
    <row r="3866" spans="1:13" x14ac:dyDescent="0.3">
      <c r="A3866" t="s">
        <v>13</v>
      </c>
      <c r="B3866">
        <v>1</v>
      </c>
      <c r="C3866">
        <v>1</v>
      </c>
      <c r="D3866">
        <v>1</v>
      </c>
      <c r="E3866" t="s">
        <v>622</v>
      </c>
      <c r="F3866" t="s">
        <v>1833</v>
      </c>
      <c r="G3866" t="s">
        <v>13</v>
      </c>
      <c r="H3866" t="s">
        <v>5925</v>
      </c>
      <c r="I3866" t="s">
        <v>8405</v>
      </c>
      <c r="J3866" t="s">
        <v>8407</v>
      </c>
      <c r="M3866">
        <v>4864</v>
      </c>
    </row>
    <row r="3867" spans="1:13" x14ac:dyDescent="0.3">
      <c r="A3867" t="s">
        <v>13</v>
      </c>
      <c r="B3867">
        <v>1</v>
      </c>
      <c r="C3867">
        <v>1</v>
      </c>
      <c r="D3867">
        <v>1</v>
      </c>
      <c r="E3867" t="s">
        <v>622</v>
      </c>
      <c r="F3867" t="s">
        <v>1833</v>
      </c>
      <c r="G3867" t="s">
        <v>13</v>
      </c>
      <c r="H3867" t="s">
        <v>5925</v>
      </c>
      <c r="I3867" t="s">
        <v>8405</v>
      </c>
      <c r="J3867" t="s">
        <v>8407</v>
      </c>
      <c r="M3867">
        <v>4864</v>
      </c>
    </row>
    <row r="3868" spans="1:13" x14ac:dyDescent="0.3">
      <c r="A3868" t="s">
        <v>13</v>
      </c>
      <c r="B3868">
        <v>1</v>
      </c>
      <c r="C3868">
        <v>1</v>
      </c>
      <c r="D3868">
        <v>1</v>
      </c>
      <c r="E3868" t="s">
        <v>623</v>
      </c>
      <c r="F3868" t="s">
        <v>1833</v>
      </c>
      <c r="G3868" t="s">
        <v>13</v>
      </c>
      <c r="H3868" t="s">
        <v>5925</v>
      </c>
      <c r="I3868" t="s">
        <v>8405</v>
      </c>
      <c r="J3868" t="s">
        <v>8407</v>
      </c>
      <c r="M3868">
        <v>4865</v>
      </c>
    </row>
    <row r="3869" spans="1:13" x14ac:dyDescent="0.3">
      <c r="A3869" t="s">
        <v>13</v>
      </c>
      <c r="B3869">
        <v>1</v>
      </c>
      <c r="C3869">
        <v>1</v>
      </c>
      <c r="D3869">
        <v>1</v>
      </c>
      <c r="E3869" t="s">
        <v>623</v>
      </c>
      <c r="F3869" t="s">
        <v>1833</v>
      </c>
      <c r="G3869" t="s">
        <v>13</v>
      </c>
      <c r="H3869" t="s">
        <v>5925</v>
      </c>
      <c r="I3869" t="s">
        <v>8405</v>
      </c>
      <c r="J3869" t="s">
        <v>8407</v>
      </c>
      <c r="M3869">
        <v>4865</v>
      </c>
    </row>
    <row r="3870" spans="1:13" x14ac:dyDescent="0.3">
      <c r="A3870" t="s">
        <v>13</v>
      </c>
      <c r="B3870">
        <v>1</v>
      </c>
      <c r="C3870">
        <v>1</v>
      </c>
      <c r="D3870">
        <v>1</v>
      </c>
      <c r="E3870" t="s">
        <v>623</v>
      </c>
      <c r="F3870" t="s">
        <v>1833</v>
      </c>
      <c r="G3870" t="s">
        <v>13</v>
      </c>
      <c r="H3870" t="s">
        <v>5926</v>
      </c>
      <c r="I3870" t="s">
        <v>8405</v>
      </c>
      <c r="J3870" t="s">
        <v>8407</v>
      </c>
      <c r="M3870">
        <v>4866</v>
      </c>
    </row>
    <row r="3871" spans="1:13" x14ac:dyDescent="0.3">
      <c r="A3871" t="s">
        <v>13</v>
      </c>
      <c r="B3871">
        <v>1</v>
      </c>
      <c r="C3871">
        <v>1</v>
      </c>
      <c r="D3871">
        <v>1</v>
      </c>
      <c r="E3871" t="s">
        <v>623</v>
      </c>
      <c r="F3871" t="s">
        <v>1833</v>
      </c>
      <c r="G3871" t="s">
        <v>13</v>
      </c>
      <c r="H3871" t="s">
        <v>5926</v>
      </c>
      <c r="I3871" t="s">
        <v>8405</v>
      </c>
      <c r="J3871" t="s">
        <v>8407</v>
      </c>
      <c r="M3871">
        <v>4867</v>
      </c>
    </row>
    <row r="3872" spans="1:13" x14ac:dyDescent="0.3">
      <c r="A3872" t="s">
        <v>15</v>
      </c>
      <c r="B3872">
        <v>0</v>
      </c>
      <c r="C3872">
        <v>0</v>
      </c>
      <c r="D3872">
        <v>0</v>
      </c>
      <c r="E3872" t="s">
        <v>624</v>
      </c>
      <c r="F3872" t="s">
        <v>2673</v>
      </c>
      <c r="G3872" t="s">
        <v>13</v>
      </c>
      <c r="H3872" t="s">
        <v>5927</v>
      </c>
      <c r="I3872" t="s">
        <v>8405</v>
      </c>
      <c r="J3872" t="s">
        <v>8415</v>
      </c>
      <c r="K3872" t="s">
        <v>8436</v>
      </c>
      <c r="L3872" t="s">
        <v>8433</v>
      </c>
      <c r="M3872">
        <v>4868</v>
      </c>
    </row>
    <row r="3873" spans="1:13" x14ac:dyDescent="0.3">
      <c r="A3873" t="s">
        <v>13</v>
      </c>
      <c r="B3873">
        <v>1</v>
      </c>
      <c r="C3873">
        <v>1</v>
      </c>
      <c r="D3873">
        <v>1</v>
      </c>
      <c r="E3873" t="s">
        <v>624</v>
      </c>
      <c r="F3873" t="s">
        <v>2674</v>
      </c>
      <c r="G3873" t="s">
        <v>13</v>
      </c>
      <c r="H3873" t="s">
        <v>5928</v>
      </c>
      <c r="I3873" t="s">
        <v>8405</v>
      </c>
      <c r="J3873" t="s">
        <v>8407</v>
      </c>
      <c r="M3873">
        <v>4869</v>
      </c>
    </row>
    <row r="3874" spans="1:13" x14ac:dyDescent="0.3">
      <c r="A3874" t="s">
        <v>13</v>
      </c>
      <c r="B3874">
        <v>1</v>
      </c>
      <c r="C3874">
        <v>1</v>
      </c>
      <c r="D3874">
        <v>1</v>
      </c>
      <c r="E3874" t="s">
        <v>624</v>
      </c>
      <c r="F3874" t="s">
        <v>2674</v>
      </c>
      <c r="G3874" t="s">
        <v>13</v>
      </c>
      <c r="H3874" t="s">
        <v>5928</v>
      </c>
      <c r="I3874" t="s">
        <v>8405</v>
      </c>
      <c r="J3874" t="s">
        <v>8407</v>
      </c>
      <c r="M3874">
        <v>4869</v>
      </c>
    </row>
    <row r="3875" spans="1:13" x14ac:dyDescent="0.3">
      <c r="A3875" t="s">
        <v>13</v>
      </c>
      <c r="B3875">
        <v>1</v>
      </c>
      <c r="C3875">
        <v>1</v>
      </c>
      <c r="D3875">
        <v>1</v>
      </c>
      <c r="E3875" t="s">
        <v>624</v>
      </c>
      <c r="F3875" t="s">
        <v>2674</v>
      </c>
      <c r="G3875" t="s">
        <v>13</v>
      </c>
      <c r="H3875" t="s">
        <v>5928</v>
      </c>
      <c r="I3875" t="s">
        <v>8405</v>
      </c>
      <c r="J3875" t="s">
        <v>8407</v>
      </c>
      <c r="M3875">
        <v>4869</v>
      </c>
    </row>
    <row r="3876" spans="1:13" x14ac:dyDescent="0.3">
      <c r="A3876" t="s">
        <v>13</v>
      </c>
      <c r="B3876">
        <v>1</v>
      </c>
      <c r="C3876">
        <v>1</v>
      </c>
      <c r="D3876">
        <v>1</v>
      </c>
      <c r="E3876" t="s">
        <v>624</v>
      </c>
      <c r="F3876" t="s">
        <v>2674</v>
      </c>
      <c r="G3876" t="s">
        <v>13</v>
      </c>
      <c r="H3876" t="s">
        <v>5928</v>
      </c>
      <c r="I3876" t="s">
        <v>8405</v>
      </c>
      <c r="J3876" t="s">
        <v>8407</v>
      </c>
      <c r="M3876">
        <v>4869</v>
      </c>
    </row>
    <row r="3877" spans="1:13" x14ac:dyDescent="0.3">
      <c r="A3877" t="s">
        <v>13</v>
      </c>
      <c r="B3877">
        <v>1</v>
      </c>
      <c r="C3877">
        <v>1</v>
      </c>
      <c r="D3877">
        <v>1</v>
      </c>
      <c r="E3877" t="s">
        <v>625</v>
      </c>
      <c r="F3877" t="s">
        <v>2675</v>
      </c>
      <c r="G3877" t="s">
        <v>13</v>
      </c>
      <c r="H3877" t="s">
        <v>5929</v>
      </c>
      <c r="I3877" t="s">
        <v>8405</v>
      </c>
      <c r="J3877" t="s">
        <v>8407</v>
      </c>
      <c r="M3877">
        <v>4874</v>
      </c>
    </row>
    <row r="3878" spans="1:13" x14ac:dyDescent="0.3">
      <c r="A3878" t="s">
        <v>13</v>
      </c>
      <c r="B3878">
        <v>1</v>
      </c>
      <c r="C3878">
        <v>1</v>
      </c>
      <c r="D3878">
        <v>1</v>
      </c>
      <c r="E3878" t="s">
        <v>625</v>
      </c>
      <c r="F3878" t="s">
        <v>2676</v>
      </c>
      <c r="G3878" t="s">
        <v>13</v>
      </c>
      <c r="H3878" t="s">
        <v>5930</v>
      </c>
      <c r="I3878" t="s">
        <v>8405</v>
      </c>
      <c r="J3878" t="s">
        <v>8409</v>
      </c>
      <c r="K3878" t="s">
        <v>8434</v>
      </c>
      <c r="L3878" t="s">
        <v>8433</v>
      </c>
      <c r="M3878">
        <v>4874</v>
      </c>
    </row>
    <row r="3879" spans="1:13" x14ac:dyDescent="0.3">
      <c r="A3879" t="s">
        <v>13</v>
      </c>
      <c r="B3879">
        <v>1</v>
      </c>
      <c r="C3879">
        <v>1</v>
      </c>
      <c r="D3879">
        <v>1</v>
      </c>
      <c r="E3879" t="s">
        <v>626</v>
      </c>
      <c r="F3879" t="s">
        <v>1848</v>
      </c>
      <c r="G3879" t="s">
        <v>13</v>
      </c>
      <c r="H3879" t="s">
        <v>5931</v>
      </c>
      <c r="I3879" t="s">
        <v>8405</v>
      </c>
      <c r="J3879" t="s">
        <v>8407</v>
      </c>
      <c r="M3879">
        <v>4880</v>
      </c>
    </row>
    <row r="3880" spans="1:13" x14ac:dyDescent="0.3">
      <c r="A3880" t="s">
        <v>13</v>
      </c>
      <c r="B3880">
        <v>1</v>
      </c>
      <c r="C3880">
        <v>1</v>
      </c>
      <c r="D3880">
        <v>1</v>
      </c>
      <c r="E3880" t="s">
        <v>626</v>
      </c>
      <c r="F3880" t="s">
        <v>2677</v>
      </c>
      <c r="G3880" t="s">
        <v>13</v>
      </c>
      <c r="H3880" t="s">
        <v>5932</v>
      </c>
      <c r="I3880" t="s">
        <v>8405</v>
      </c>
      <c r="J3880" t="s">
        <v>8418</v>
      </c>
      <c r="M3880">
        <v>4880</v>
      </c>
    </row>
    <row r="3881" spans="1:13" x14ac:dyDescent="0.3">
      <c r="A3881" t="s">
        <v>13</v>
      </c>
      <c r="B3881">
        <v>1</v>
      </c>
      <c r="C3881">
        <v>1</v>
      </c>
      <c r="D3881">
        <v>1</v>
      </c>
      <c r="E3881" t="s">
        <v>626</v>
      </c>
      <c r="F3881" t="s">
        <v>2678</v>
      </c>
      <c r="G3881" t="s">
        <v>13</v>
      </c>
      <c r="H3881" t="s">
        <v>5933</v>
      </c>
      <c r="I3881" t="s">
        <v>8405</v>
      </c>
      <c r="J3881" t="s">
        <v>8409</v>
      </c>
      <c r="K3881" t="s">
        <v>8441</v>
      </c>
      <c r="M3881">
        <v>4880</v>
      </c>
    </row>
    <row r="3882" spans="1:13" x14ac:dyDescent="0.3">
      <c r="A3882" t="s">
        <v>13</v>
      </c>
      <c r="B3882">
        <v>1</v>
      </c>
      <c r="C3882">
        <v>1</v>
      </c>
      <c r="D3882">
        <v>1</v>
      </c>
      <c r="E3882" t="s">
        <v>627</v>
      </c>
      <c r="F3882" t="s">
        <v>2623</v>
      </c>
      <c r="G3882" t="s">
        <v>13</v>
      </c>
      <c r="H3882" t="s">
        <v>5934</v>
      </c>
      <c r="I3882" t="s">
        <v>8405</v>
      </c>
      <c r="J3882" t="s">
        <v>8409</v>
      </c>
      <c r="K3882" t="s">
        <v>8434</v>
      </c>
      <c r="L3882" t="s">
        <v>8433</v>
      </c>
      <c r="M3882">
        <v>4885</v>
      </c>
    </row>
    <row r="3883" spans="1:13" x14ac:dyDescent="0.3">
      <c r="A3883" t="s">
        <v>13</v>
      </c>
      <c r="B3883">
        <v>1</v>
      </c>
      <c r="C3883">
        <v>1</v>
      </c>
      <c r="D3883">
        <v>1</v>
      </c>
      <c r="E3883" t="s">
        <v>627</v>
      </c>
      <c r="F3883" t="s">
        <v>2623</v>
      </c>
      <c r="G3883" t="s">
        <v>13</v>
      </c>
      <c r="H3883" t="s">
        <v>5934</v>
      </c>
      <c r="I3883" t="s">
        <v>8405</v>
      </c>
      <c r="J3883" t="s">
        <v>8409</v>
      </c>
      <c r="K3883" t="s">
        <v>8434</v>
      </c>
      <c r="L3883" t="s">
        <v>8433</v>
      </c>
      <c r="M3883">
        <v>4886</v>
      </c>
    </row>
    <row r="3884" spans="1:13" x14ac:dyDescent="0.3">
      <c r="A3884" t="s">
        <v>13</v>
      </c>
      <c r="B3884">
        <v>1</v>
      </c>
      <c r="C3884">
        <v>1</v>
      </c>
      <c r="D3884">
        <v>1</v>
      </c>
      <c r="E3884" t="s">
        <v>627</v>
      </c>
      <c r="F3884" t="s">
        <v>2623</v>
      </c>
      <c r="G3884" t="s">
        <v>13</v>
      </c>
      <c r="H3884" t="s">
        <v>5934</v>
      </c>
      <c r="I3884" t="s">
        <v>8405</v>
      </c>
      <c r="J3884" t="s">
        <v>8409</v>
      </c>
      <c r="K3884" t="s">
        <v>8434</v>
      </c>
      <c r="L3884" t="s">
        <v>8433</v>
      </c>
      <c r="M3884">
        <v>4887</v>
      </c>
    </row>
    <row r="3885" spans="1:13" x14ac:dyDescent="0.3">
      <c r="A3885" t="s">
        <v>13</v>
      </c>
      <c r="B3885">
        <v>1</v>
      </c>
      <c r="C3885">
        <v>1</v>
      </c>
      <c r="D3885">
        <v>1</v>
      </c>
      <c r="E3885" t="s">
        <v>627</v>
      </c>
      <c r="F3885" t="s">
        <v>2623</v>
      </c>
      <c r="G3885" t="s">
        <v>13</v>
      </c>
      <c r="H3885" t="s">
        <v>5934</v>
      </c>
      <c r="I3885" t="s">
        <v>8405</v>
      </c>
      <c r="J3885" t="s">
        <v>8409</v>
      </c>
      <c r="K3885" t="s">
        <v>8434</v>
      </c>
      <c r="L3885" t="s">
        <v>8433</v>
      </c>
      <c r="M3885">
        <v>4888</v>
      </c>
    </row>
    <row r="3886" spans="1:13" x14ac:dyDescent="0.3">
      <c r="A3886" t="s">
        <v>14</v>
      </c>
      <c r="B3886">
        <v>1</v>
      </c>
      <c r="C3886">
        <v>1</v>
      </c>
      <c r="D3886">
        <v>1</v>
      </c>
      <c r="E3886" t="s">
        <v>628</v>
      </c>
      <c r="F3886" t="s">
        <v>1545</v>
      </c>
      <c r="G3886" t="s">
        <v>14</v>
      </c>
      <c r="H3886" t="s">
        <v>5935</v>
      </c>
      <c r="I3886" t="s">
        <v>8405</v>
      </c>
      <c r="J3886" t="s">
        <v>8413</v>
      </c>
      <c r="M3886">
        <v>4889</v>
      </c>
    </row>
    <row r="3887" spans="1:13" x14ac:dyDescent="0.3">
      <c r="A3887" t="s">
        <v>13</v>
      </c>
      <c r="B3887">
        <v>1</v>
      </c>
      <c r="C3887">
        <v>1</v>
      </c>
      <c r="D3887">
        <v>1</v>
      </c>
      <c r="E3887" t="s">
        <v>628</v>
      </c>
      <c r="F3887" t="s">
        <v>2679</v>
      </c>
      <c r="G3887" t="s">
        <v>13</v>
      </c>
      <c r="H3887" t="s">
        <v>5936</v>
      </c>
      <c r="I3887" t="s">
        <v>8405</v>
      </c>
      <c r="J3887" t="s">
        <v>8407</v>
      </c>
      <c r="M3887">
        <v>4889</v>
      </c>
    </row>
    <row r="3888" spans="1:13" x14ac:dyDescent="0.3">
      <c r="A3888" t="s">
        <v>13</v>
      </c>
      <c r="B3888">
        <v>1</v>
      </c>
      <c r="C3888">
        <v>1</v>
      </c>
      <c r="D3888">
        <v>1</v>
      </c>
      <c r="E3888" t="s">
        <v>628</v>
      </c>
      <c r="F3888" t="s">
        <v>2679</v>
      </c>
      <c r="G3888" t="s">
        <v>13</v>
      </c>
      <c r="H3888" t="s">
        <v>5936</v>
      </c>
      <c r="I3888" t="s">
        <v>8405</v>
      </c>
      <c r="J3888" t="s">
        <v>8407</v>
      </c>
      <c r="M3888">
        <v>4889</v>
      </c>
    </row>
    <row r="3889" spans="1:13" x14ac:dyDescent="0.3">
      <c r="A3889" t="s">
        <v>13</v>
      </c>
      <c r="B3889">
        <v>1</v>
      </c>
      <c r="C3889">
        <v>1</v>
      </c>
      <c r="D3889">
        <v>1</v>
      </c>
      <c r="E3889" t="s">
        <v>628</v>
      </c>
      <c r="F3889" t="s">
        <v>2679</v>
      </c>
      <c r="G3889" t="s">
        <v>13</v>
      </c>
      <c r="H3889" t="s">
        <v>5936</v>
      </c>
      <c r="I3889" t="s">
        <v>8405</v>
      </c>
      <c r="J3889" t="s">
        <v>8407</v>
      </c>
      <c r="M3889">
        <v>4889</v>
      </c>
    </row>
    <row r="3890" spans="1:13" x14ac:dyDescent="0.3">
      <c r="E3890" t="s">
        <v>628</v>
      </c>
      <c r="F3890" t="s">
        <v>1462</v>
      </c>
      <c r="G3890" t="s">
        <v>13</v>
      </c>
      <c r="H3890" t="s">
        <v>5937</v>
      </c>
      <c r="I3890" t="s">
        <v>8405</v>
      </c>
      <c r="J3890" t="s">
        <v>8407</v>
      </c>
      <c r="M3890">
        <v>4889</v>
      </c>
    </row>
    <row r="3891" spans="1:13" x14ac:dyDescent="0.3">
      <c r="E3891" t="s">
        <v>628</v>
      </c>
      <c r="F3891" t="s">
        <v>1462</v>
      </c>
      <c r="G3891" t="s">
        <v>13</v>
      </c>
      <c r="H3891" t="s">
        <v>5937</v>
      </c>
      <c r="I3891" t="s">
        <v>8405</v>
      </c>
      <c r="J3891" t="s">
        <v>8407</v>
      </c>
      <c r="M3891">
        <v>4889</v>
      </c>
    </row>
    <row r="3892" spans="1:13" x14ac:dyDescent="0.3">
      <c r="A3892" t="s">
        <v>13</v>
      </c>
      <c r="B3892">
        <v>1</v>
      </c>
      <c r="C3892">
        <v>1</v>
      </c>
      <c r="D3892">
        <v>1</v>
      </c>
      <c r="E3892" t="s">
        <v>628</v>
      </c>
      <c r="F3892" t="s">
        <v>1470</v>
      </c>
      <c r="G3892" t="s">
        <v>13</v>
      </c>
      <c r="H3892" t="s">
        <v>5938</v>
      </c>
      <c r="I3892" t="s">
        <v>8405</v>
      </c>
      <c r="J3892" t="s">
        <v>8408</v>
      </c>
      <c r="K3892" t="s">
        <v>8433</v>
      </c>
      <c r="M3892">
        <v>4889</v>
      </c>
    </row>
    <row r="3893" spans="1:13" x14ac:dyDescent="0.3">
      <c r="A3893" t="s">
        <v>13</v>
      </c>
      <c r="B3893">
        <v>1</v>
      </c>
      <c r="C3893">
        <v>1</v>
      </c>
      <c r="D3893">
        <v>1</v>
      </c>
      <c r="E3893" t="s">
        <v>628</v>
      </c>
      <c r="F3893" t="s">
        <v>1567</v>
      </c>
      <c r="G3893" t="s">
        <v>13</v>
      </c>
      <c r="H3893" t="s">
        <v>5939</v>
      </c>
      <c r="I3893" t="s">
        <v>8405</v>
      </c>
      <c r="J3893" t="s">
        <v>8407</v>
      </c>
      <c r="M3893">
        <v>4889</v>
      </c>
    </row>
    <row r="3894" spans="1:13" x14ac:dyDescent="0.3">
      <c r="E3894" t="s">
        <v>628</v>
      </c>
      <c r="F3894" t="s">
        <v>1599</v>
      </c>
      <c r="G3894" t="s">
        <v>13</v>
      </c>
      <c r="H3894" t="s">
        <v>5940</v>
      </c>
      <c r="I3894" t="s">
        <v>8405</v>
      </c>
      <c r="J3894" t="s">
        <v>8407</v>
      </c>
      <c r="M3894">
        <v>4889</v>
      </c>
    </row>
    <row r="3895" spans="1:13" x14ac:dyDescent="0.3">
      <c r="A3895" t="s">
        <v>13</v>
      </c>
      <c r="B3895">
        <v>1</v>
      </c>
      <c r="C3895">
        <v>1</v>
      </c>
      <c r="D3895">
        <v>1</v>
      </c>
      <c r="E3895" t="s">
        <v>628</v>
      </c>
      <c r="F3895" t="s">
        <v>2679</v>
      </c>
      <c r="G3895" t="s">
        <v>13</v>
      </c>
      <c r="H3895" t="s">
        <v>5936</v>
      </c>
      <c r="I3895" t="s">
        <v>8405</v>
      </c>
      <c r="J3895" t="s">
        <v>8407</v>
      </c>
      <c r="M3895">
        <v>4889</v>
      </c>
    </row>
    <row r="3896" spans="1:13" x14ac:dyDescent="0.3">
      <c r="A3896" t="s">
        <v>13</v>
      </c>
      <c r="B3896">
        <v>1</v>
      </c>
      <c r="C3896">
        <v>1</v>
      </c>
      <c r="D3896">
        <v>1</v>
      </c>
      <c r="E3896" t="s">
        <v>629</v>
      </c>
      <c r="F3896" t="s">
        <v>1833</v>
      </c>
      <c r="G3896" t="s">
        <v>13</v>
      </c>
      <c r="H3896" t="s">
        <v>5941</v>
      </c>
      <c r="I3896" t="s">
        <v>8405</v>
      </c>
      <c r="J3896" t="s">
        <v>8407</v>
      </c>
      <c r="M3896">
        <v>4890</v>
      </c>
    </row>
    <row r="3897" spans="1:13" x14ac:dyDescent="0.3">
      <c r="A3897" t="s">
        <v>13</v>
      </c>
      <c r="B3897">
        <v>1</v>
      </c>
      <c r="C3897">
        <v>1</v>
      </c>
      <c r="D3897">
        <v>1</v>
      </c>
      <c r="E3897" t="s">
        <v>630</v>
      </c>
      <c r="F3897" t="s">
        <v>2680</v>
      </c>
      <c r="G3897" t="s">
        <v>13</v>
      </c>
      <c r="H3897" t="s">
        <v>5942</v>
      </c>
      <c r="I3897" t="s">
        <v>8405</v>
      </c>
      <c r="J3897" t="s">
        <v>8409</v>
      </c>
      <c r="K3897" t="s">
        <v>8434</v>
      </c>
      <c r="L3897" t="s">
        <v>8433</v>
      </c>
      <c r="M3897">
        <v>4891</v>
      </c>
    </row>
    <row r="3898" spans="1:13" x14ac:dyDescent="0.3">
      <c r="A3898" t="s">
        <v>15</v>
      </c>
      <c r="B3898">
        <v>0</v>
      </c>
      <c r="C3898">
        <v>0</v>
      </c>
      <c r="D3898">
        <v>0</v>
      </c>
      <c r="E3898" t="s">
        <v>630</v>
      </c>
      <c r="F3898" t="s">
        <v>2681</v>
      </c>
      <c r="G3898" t="s">
        <v>13</v>
      </c>
      <c r="H3898" t="s">
        <v>5943</v>
      </c>
      <c r="I3898" t="s">
        <v>8406</v>
      </c>
      <c r="J3898" t="s">
        <v>8415</v>
      </c>
      <c r="K3898" t="s">
        <v>8439</v>
      </c>
      <c r="L3898" t="s">
        <v>8445</v>
      </c>
      <c r="M3898">
        <v>4891</v>
      </c>
    </row>
    <row r="3899" spans="1:13" x14ac:dyDescent="0.3">
      <c r="A3899" t="s">
        <v>13</v>
      </c>
      <c r="B3899">
        <v>1</v>
      </c>
      <c r="C3899">
        <v>1</v>
      </c>
      <c r="D3899">
        <v>1</v>
      </c>
      <c r="E3899" t="s">
        <v>629</v>
      </c>
      <c r="F3899" t="s">
        <v>1833</v>
      </c>
      <c r="G3899" t="s">
        <v>13</v>
      </c>
      <c r="H3899" t="s">
        <v>5941</v>
      </c>
      <c r="I3899" t="s">
        <v>8405</v>
      </c>
      <c r="J3899" t="s">
        <v>8407</v>
      </c>
      <c r="M3899">
        <v>4893</v>
      </c>
    </row>
    <row r="3900" spans="1:13" x14ac:dyDescent="0.3">
      <c r="A3900" t="s">
        <v>13</v>
      </c>
      <c r="B3900">
        <v>1</v>
      </c>
      <c r="C3900">
        <v>1</v>
      </c>
      <c r="D3900">
        <v>1</v>
      </c>
      <c r="E3900" t="s">
        <v>351</v>
      </c>
      <c r="F3900" t="s">
        <v>2682</v>
      </c>
      <c r="G3900" t="s">
        <v>13</v>
      </c>
      <c r="H3900" t="s">
        <v>5944</v>
      </c>
      <c r="I3900" t="s">
        <v>8405</v>
      </c>
      <c r="J3900" t="s">
        <v>8409</v>
      </c>
      <c r="K3900" t="s">
        <v>8434</v>
      </c>
      <c r="L3900" t="s">
        <v>8433</v>
      </c>
      <c r="M3900">
        <v>4894</v>
      </c>
    </row>
    <row r="3901" spans="1:13" x14ac:dyDescent="0.3">
      <c r="A3901" t="s">
        <v>13</v>
      </c>
      <c r="B3901">
        <v>1</v>
      </c>
      <c r="C3901">
        <v>1</v>
      </c>
      <c r="D3901">
        <v>1</v>
      </c>
      <c r="E3901" t="s">
        <v>631</v>
      </c>
      <c r="F3901" t="s">
        <v>1843</v>
      </c>
      <c r="G3901" t="s">
        <v>13</v>
      </c>
      <c r="H3901" t="s">
        <v>5945</v>
      </c>
      <c r="I3901" t="s">
        <v>8405</v>
      </c>
      <c r="J3901" t="s">
        <v>8407</v>
      </c>
      <c r="M3901">
        <v>4895</v>
      </c>
    </row>
    <row r="3902" spans="1:13" x14ac:dyDescent="0.3">
      <c r="A3902" t="s">
        <v>13</v>
      </c>
      <c r="B3902">
        <v>1</v>
      </c>
      <c r="C3902">
        <v>1</v>
      </c>
      <c r="D3902">
        <v>1</v>
      </c>
      <c r="E3902" t="s">
        <v>629</v>
      </c>
      <c r="F3902" t="s">
        <v>1833</v>
      </c>
      <c r="G3902" t="s">
        <v>13</v>
      </c>
      <c r="H3902" t="s">
        <v>5941</v>
      </c>
      <c r="I3902" t="s">
        <v>8405</v>
      </c>
      <c r="J3902" t="s">
        <v>8407</v>
      </c>
      <c r="M3902">
        <v>4896</v>
      </c>
    </row>
    <row r="3903" spans="1:13" x14ac:dyDescent="0.3">
      <c r="A3903" t="s">
        <v>13</v>
      </c>
      <c r="B3903">
        <v>1</v>
      </c>
      <c r="C3903">
        <v>1</v>
      </c>
      <c r="D3903">
        <v>1</v>
      </c>
      <c r="E3903" t="s">
        <v>631</v>
      </c>
      <c r="F3903" t="s">
        <v>2683</v>
      </c>
      <c r="G3903" t="s">
        <v>13</v>
      </c>
      <c r="H3903" t="s">
        <v>5946</v>
      </c>
      <c r="I3903" t="s">
        <v>8405</v>
      </c>
      <c r="J3903" t="s">
        <v>8407</v>
      </c>
      <c r="M3903">
        <v>4897</v>
      </c>
    </row>
    <row r="3904" spans="1:13" x14ac:dyDescent="0.3">
      <c r="A3904" t="s">
        <v>16</v>
      </c>
      <c r="B3904">
        <v>1</v>
      </c>
      <c r="C3904">
        <v>1</v>
      </c>
      <c r="D3904">
        <v>1</v>
      </c>
      <c r="E3904" t="s">
        <v>632</v>
      </c>
      <c r="F3904" t="s">
        <v>2684</v>
      </c>
      <c r="G3904" t="s">
        <v>16</v>
      </c>
      <c r="H3904" t="s">
        <v>5947</v>
      </c>
      <c r="I3904" t="s">
        <v>8406</v>
      </c>
      <c r="J3904" t="s">
        <v>8412</v>
      </c>
      <c r="K3904" t="s">
        <v>8428</v>
      </c>
      <c r="L3904" t="s">
        <v>8409</v>
      </c>
      <c r="M3904">
        <v>4898</v>
      </c>
    </row>
    <row r="3905" spans="1:13" x14ac:dyDescent="0.3">
      <c r="E3905" t="s">
        <v>632</v>
      </c>
      <c r="F3905" t="s">
        <v>2685</v>
      </c>
      <c r="G3905" t="s">
        <v>13</v>
      </c>
      <c r="H3905" t="s">
        <v>5948</v>
      </c>
      <c r="I3905" t="s">
        <v>8405</v>
      </c>
      <c r="J3905" t="s">
        <v>8407</v>
      </c>
      <c r="M3905">
        <v>4898</v>
      </c>
    </row>
    <row r="3906" spans="1:13" x14ac:dyDescent="0.3">
      <c r="A3906" t="s">
        <v>13</v>
      </c>
      <c r="B3906">
        <v>1</v>
      </c>
      <c r="C3906">
        <v>1</v>
      </c>
      <c r="D3906">
        <v>1</v>
      </c>
      <c r="E3906" t="s">
        <v>632</v>
      </c>
      <c r="F3906" t="s">
        <v>1491</v>
      </c>
      <c r="G3906" t="s">
        <v>13</v>
      </c>
      <c r="H3906" t="s">
        <v>5949</v>
      </c>
      <c r="I3906" t="s">
        <v>8405</v>
      </c>
      <c r="J3906" t="s">
        <v>8407</v>
      </c>
      <c r="M3906">
        <v>4898</v>
      </c>
    </row>
    <row r="3907" spans="1:13" x14ac:dyDescent="0.3">
      <c r="E3907" t="s">
        <v>632</v>
      </c>
      <c r="F3907" t="s">
        <v>2685</v>
      </c>
      <c r="G3907" t="s">
        <v>13</v>
      </c>
      <c r="H3907" t="s">
        <v>5948</v>
      </c>
      <c r="I3907" t="s">
        <v>8405</v>
      </c>
      <c r="J3907" t="s">
        <v>8407</v>
      </c>
      <c r="M3907">
        <v>4899</v>
      </c>
    </row>
    <row r="3908" spans="1:13" x14ac:dyDescent="0.3">
      <c r="A3908" t="s">
        <v>16</v>
      </c>
      <c r="B3908">
        <v>1</v>
      </c>
      <c r="C3908">
        <v>1</v>
      </c>
      <c r="D3908">
        <v>1</v>
      </c>
      <c r="E3908" t="s">
        <v>632</v>
      </c>
      <c r="F3908" t="s">
        <v>2684</v>
      </c>
      <c r="G3908" t="s">
        <v>16</v>
      </c>
      <c r="H3908" t="s">
        <v>5947</v>
      </c>
      <c r="I3908" t="s">
        <v>8406</v>
      </c>
      <c r="J3908" t="s">
        <v>8412</v>
      </c>
      <c r="K3908" t="s">
        <v>8428</v>
      </c>
      <c r="L3908" t="s">
        <v>8409</v>
      </c>
      <c r="M3908">
        <v>4899</v>
      </c>
    </row>
    <row r="3909" spans="1:13" x14ac:dyDescent="0.3">
      <c r="A3909" t="s">
        <v>13</v>
      </c>
      <c r="B3909">
        <v>1</v>
      </c>
      <c r="C3909">
        <v>1</v>
      </c>
      <c r="D3909">
        <v>1</v>
      </c>
      <c r="E3909" t="s">
        <v>632</v>
      </c>
      <c r="F3909" t="s">
        <v>1491</v>
      </c>
      <c r="G3909" t="s">
        <v>13</v>
      </c>
      <c r="H3909" t="s">
        <v>5949</v>
      </c>
      <c r="I3909" t="s">
        <v>8405</v>
      </c>
      <c r="J3909" t="s">
        <v>8407</v>
      </c>
      <c r="M3909">
        <v>4899</v>
      </c>
    </row>
    <row r="3910" spans="1:13" x14ac:dyDescent="0.3">
      <c r="A3910" t="s">
        <v>13</v>
      </c>
      <c r="B3910">
        <v>1</v>
      </c>
      <c r="C3910">
        <v>1</v>
      </c>
      <c r="D3910">
        <v>1</v>
      </c>
      <c r="E3910" t="s">
        <v>629</v>
      </c>
      <c r="F3910" t="s">
        <v>1833</v>
      </c>
      <c r="G3910" t="s">
        <v>13</v>
      </c>
      <c r="H3910" t="s">
        <v>5941</v>
      </c>
      <c r="I3910" t="s">
        <v>8405</v>
      </c>
      <c r="J3910" t="s">
        <v>8407</v>
      </c>
      <c r="M3910">
        <v>4900</v>
      </c>
    </row>
    <row r="3911" spans="1:13" x14ac:dyDescent="0.3">
      <c r="E3911" t="s">
        <v>632</v>
      </c>
      <c r="F3911" t="s">
        <v>2685</v>
      </c>
      <c r="G3911" t="s">
        <v>13</v>
      </c>
      <c r="H3911" t="s">
        <v>5948</v>
      </c>
      <c r="I3911" t="s">
        <v>8405</v>
      </c>
      <c r="J3911" t="s">
        <v>8407</v>
      </c>
      <c r="M3911">
        <v>4901</v>
      </c>
    </row>
    <row r="3912" spans="1:13" x14ac:dyDescent="0.3">
      <c r="A3912" t="s">
        <v>16</v>
      </c>
      <c r="B3912">
        <v>1</v>
      </c>
      <c r="C3912">
        <v>1</v>
      </c>
      <c r="D3912">
        <v>1</v>
      </c>
      <c r="E3912" t="s">
        <v>632</v>
      </c>
      <c r="F3912" t="s">
        <v>2684</v>
      </c>
      <c r="G3912" t="s">
        <v>16</v>
      </c>
      <c r="H3912" t="s">
        <v>5947</v>
      </c>
      <c r="I3912" t="s">
        <v>8406</v>
      </c>
      <c r="J3912" t="s">
        <v>8412</v>
      </c>
      <c r="K3912" t="s">
        <v>8428</v>
      </c>
      <c r="L3912" t="s">
        <v>8409</v>
      </c>
      <c r="M3912">
        <v>4901</v>
      </c>
    </row>
    <row r="3913" spans="1:13" x14ac:dyDescent="0.3">
      <c r="A3913" t="s">
        <v>13</v>
      </c>
      <c r="B3913">
        <v>1</v>
      </c>
      <c r="C3913">
        <v>1</v>
      </c>
      <c r="D3913">
        <v>1</v>
      </c>
      <c r="E3913" t="s">
        <v>632</v>
      </c>
      <c r="F3913" t="s">
        <v>1491</v>
      </c>
      <c r="G3913" t="s">
        <v>13</v>
      </c>
      <c r="H3913" t="s">
        <v>5949</v>
      </c>
      <c r="I3913" t="s">
        <v>8405</v>
      </c>
      <c r="J3913" t="s">
        <v>8407</v>
      </c>
      <c r="M3913">
        <v>4901</v>
      </c>
    </row>
    <row r="3914" spans="1:13" x14ac:dyDescent="0.3">
      <c r="A3914" t="s">
        <v>13</v>
      </c>
      <c r="B3914">
        <v>1</v>
      </c>
      <c r="C3914">
        <v>1</v>
      </c>
      <c r="D3914">
        <v>1</v>
      </c>
      <c r="E3914" t="s">
        <v>633</v>
      </c>
      <c r="F3914" t="s">
        <v>2686</v>
      </c>
      <c r="G3914" t="s">
        <v>13</v>
      </c>
      <c r="H3914" t="s">
        <v>5950</v>
      </c>
      <c r="I3914" t="s">
        <v>8405</v>
      </c>
      <c r="J3914" t="s">
        <v>8407</v>
      </c>
      <c r="M3914">
        <v>4902</v>
      </c>
    </row>
    <row r="3915" spans="1:13" x14ac:dyDescent="0.3">
      <c r="A3915" t="s">
        <v>13</v>
      </c>
      <c r="B3915">
        <v>1</v>
      </c>
      <c r="C3915">
        <v>1</v>
      </c>
      <c r="D3915">
        <v>1</v>
      </c>
      <c r="E3915" t="s">
        <v>633</v>
      </c>
      <c r="F3915" t="s">
        <v>2686</v>
      </c>
      <c r="G3915" t="s">
        <v>13</v>
      </c>
      <c r="H3915" t="s">
        <v>5950</v>
      </c>
      <c r="I3915" t="s">
        <v>8405</v>
      </c>
      <c r="J3915" t="s">
        <v>8407</v>
      </c>
      <c r="M3915">
        <v>4903</v>
      </c>
    </row>
    <row r="3916" spans="1:13" x14ac:dyDescent="0.3">
      <c r="A3916" t="s">
        <v>13</v>
      </c>
      <c r="B3916">
        <v>1</v>
      </c>
      <c r="C3916">
        <v>1</v>
      </c>
      <c r="D3916">
        <v>1</v>
      </c>
      <c r="E3916" t="s">
        <v>629</v>
      </c>
      <c r="F3916" t="s">
        <v>1833</v>
      </c>
      <c r="G3916" t="s">
        <v>13</v>
      </c>
      <c r="H3916" t="s">
        <v>5941</v>
      </c>
      <c r="I3916" t="s">
        <v>8405</v>
      </c>
      <c r="J3916" t="s">
        <v>8407</v>
      </c>
      <c r="M3916">
        <v>4904</v>
      </c>
    </row>
    <row r="3917" spans="1:13" x14ac:dyDescent="0.3">
      <c r="A3917" t="s">
        <v>13</v>
      </c>
      <c r="B3917">
        <v>1</v>
      </c>
      <c r="C3917">
        <v>1</v>
      </c>
      <c r="D3917">
        <v>1</v>
      </c>
      <c r="E3917" t="s">
        <v>634</v>
      </c>
      <c r="F3917" t="s">
        <v>2687</v>
      </c>
      <c r="G3917" t="s">
        <v>13</v>
      </c>
      <c r="H3917" t="s">
        <v>5951</v>
      </c>
      <c r="I3917" t="s">
        <v>8405</v>
      </c>
      <c r="J3917" t="s">
        <v>8408</v>
      </c>
      <c r="K3917" t="s">
        <v>8433</v>
      </c>
      <c r="M3917">
        <v>4905</v>
      </c>
    </row>
    <row r="3918" spans="1:13" x14ac:dyDescent="0.3">
      <c r="A3918" t="s">
        <v>13</v>
      </c>
      <c r="B3918">
        <v>1</v>
      </c>
      <c r="C3918">
        <v>1</v>
      </c>
      <c r="D3918">
        <v>1</v>
      </c>
      <c r="E3918" t="s">
        <v>635</v>
      </c>
      <c r="F3918" t="s">
        <v>2688</v>
      </c>
      <c r="G3918" t="s">
        <v>13</v>
      </c>
      <c r="H3918" t="s">
        <v>5952</v>
      </c>
      <c r="I3918" t="s">
        <v>8405</v>
      </c>
      <c r="J3918" t="s">
        <v>8409</v>
      </c>
      <c r="K3918" t="s">
        <v>8434</v>
      </c>
      <c r="L3918" t="s">
        <v>8433</v>
      </c>
      <c r="M3918">
        <v>4911</v>
      </c>
    </row>
    <row r="3919" spans="1:13" x14ac:dyDescent="0.3">
      <c r="A3919" t="s">
        <v>13</v>
      </c>
      <c r="B3919">
        <v>1</v>
      </c>
      <c r="C3919">
        <v>1</v>
      </c>
      <c r="D3919">
        <v>1</v>
      </c>
      <c r="E3919" t="s">
        <v>635</v>
      </c>
      <c r="F3919" t="s">
        <v>2689</v>
      </c>
      <c r="G3919" t="s">
        <v>13</v>
      </c>
      <c r="H3919" t="s">
        <v>5953</v>
      </c>
      <c r="I3919" t="s">
        <v>8406</v>
      </c>
      <c r="J3919" t="s">
        <v>8408</v>
      </c>
      <c r="K3919" t="s">
        <v>8433</v>
      </c>
      <c r="M3919">
        <v>4911</v>
      </c>
    </row>
    <row r="3920" spans="1:13" x14ac:dyDescent="0.3">
      <c r="A3920" t="s">
        <v>14</v>
      </c>
      <c r="B3920">
        <v>1</v>
      </c>
      <c r="C3920">
        <v>1</v>
      </c>
      <c r="D3920">
        <v>1</v>
      </c>
      <c r="E3920" t="s">
        <v>635</v>
      </c>
      <c r="F3920" t="s">
        <v>2310</v>
      </c>
      <c r="G3920" t="s">
        <v>14</v>
      </c>
      <c r="H3920" t="s">
        <v>5954</v>
      </c>
      <c r="I3920" t="s">
        <v>8405</v>
      </c>
      <c r="J3920" t="s">
        <v>8411</v>
      </c>
      <c r="M3920">
        <v>4911</v>
      </c>
    </row>
    <row r="3921" spans="1:13" x14ac:dyDescent="0.3">
      <c r="A3921" t="s">
        <v>13</v>
      </c>
      <c r="B3921">
        <v>1</v>
      </c>
      <c r="C3921">
        <v>1</v>
      </c>
      <c r="D3921">
        <v>1</v>
      </c>
      <c r="E3921" t="s">
        <v>636</v>
      </c>
      <c r="F3921" t="s">
        <v>2690</v>
      </c>
      <c r="G3921" t="s">
        <v>13</v>
      </c>
      <c r="H3921" t="s">
        <v>5955</v>
      </c>
      <c r="I3921" t="s">
        <v>8405</v>
      </c>
      <c r="J3921" t="s">
        <v>8409</v>
      </c>
      <c r="K3921" t="s">
        <v>8434</v>
      </c>
      <c r="L3921" t="s">
        <v>8433</v>
      </c>
      <c r="M3921">
        <v>4913</v>
      </c>
    </row>
    <row r="3922" spans="1:13" x14ac:dyDescent="0.3">
      <c r="A3922" t="s">
        <v>13</v>
      </c>
      <c r="B3922">
        <v>1</v>
      </c>
      <c r="C3922">
        <v>1</v>
      </c>
      <c r="D3922">
        <v>1</v>
      </c>
      <c r="E3922" t="s">
        <v>636</v>
      </c>
      <c r="F3922" t="s">
        <v>2691</v>
      </c>
      <c r="G3922" t="s">
        <v>13</v>
      </c>
      <c r="H3922" t="s">
        <v>5956</v>
      </c>
      <c r="I3922" t="s">
        <v>8405</v>
      </c>
      <c r="J3922" t="s">
        <v>8409</v>
      </c>
      <c r="K3922" t="s">
        <v>8434</v>
      </c>
      <c r="L3922" t="s">
        <v>8433</v>
      </c>
      <c r="M3922">
        <v>4913</v>
      </c>
    </row>
    <row r="3923" spans="1:13" x14ac:dyDescent="0.3">
      <c r="A3923" t="s">
        <v>13</v>
      </c>
      <c r="B3923">
        <v>1</v>
      </c>
      <c r="C3923">
        <v>1</v>
      </c>
      <c r="D3923">
        <v>1</v>
      </c>
      <c r="E3923" t="s">
        <v>636</v>
      </c>
      <c r="F3923" t="s">
        <v>2692</v>
      </c>
      <c r="G3923" t="s">
        <v>13</v>
      </c>
      <c r="H3923" t="s">
        <v>5957</v>
      </c>
      <c r="I3923" t="s">
        <v>8405</v>
      </c>
      <c r="J3923" t="s">
        <v>8409</v>
      </c>
      <c r="K3923" t="s">
        <v>8434</v>
      </c>
      <c r="L3923" t="s">
        <v>8433</v>
      </c>
      <c r="M3923">
        <v>4913</v>
      </c>
    </row>
    <row r="3924" spans="1:13" x14ac:dyDescent="0.3">
      <c r="A3924" t="s">
        <v>13</v>
      </c>
      <c r="B3924">
        <v>1</v>
      </c>
      <c r="C3924">
        <v>1</v>
      </c>
      <c r="D3924">
        <v>1</v>
      </c>
      <c r="E3924" t="s">
        <v>637</v>
      </c>
      <c r="F3924" t="s">
        <v>2693</v>
      </c>
      <c r="G3924" t="s">
        <v>13</v>
      </c>
      <c r="H3924" t="s">
        <v>5958</v>
      </c>
      <c r="I3924" t="s">
        <v>8405</v>
      </c>
      <c r="J3924" t="s">
        <v>8409</v>
      </c>
      <c r="K3924" t="s">
        <v>8434</v>
      </c>
      <c r="L3924" t="s">
        <v>8433</v>
      </c>
      <c r="M3924">
        <v>4914</v>
      </c>
    </row>
    <row r="3925" spans="1:13" x14ac:dyDescent="0.3">
      <c r="A3925" t="s">
        <v>13</v>
      </c>
      <c r="B3925">
        <v>1</v>
      </c>
      <c r="C3925">
        <v>1</v>
      </c>
      <c r="D3925">
        <v>1</v>
      </c>
      <c r="E3925" t="s">
        <v>637</v>
      </c>
      <c r="F3925" t="s">
        <v>2694</v>
      </c>
      <c r="G3925" t="s">
        <v>13</v>
      </c>
      <c r="H3925" t="s">
        <v>5959</v>
      </c>
      <c r="I3925" t="s">
        <v>8405</v>
      </c>
      <c r="J3925" t="s">
        <v>8409</v>
      </c>
      <c r="K3925" t="s">
        <v>8434</v>
      </c>
      <c r="L3925" t="s">
        <v>8433</v>
      </c>
      <c r="M3925">
        <v>4914</v>
      </c>
    </row>
    <row r="3926" spans="1:13" x14ac:dyDescent="0.3">
      <c r="A3926" t="s">
        <v>13</v>
      </c>
      <c r="B3926">
        <v>1</v>
      </c>
      <c r="C3926">
        <v>1</v>
      </c>
      <c r="D3926">
        <v>1</v>
      </c>
      <c r="E3926" t="s">
        <v>637</v>
      </c>
      <c r="F3926" t="s">
        <v>2695</v>
      </c>
      <c r="G3926" t="s">
        <v>13</v>
      </c>
      <c r="H3926" t="s">
        <v>5960</v>
      </c>
      <c r="I3926" t="s">
        <v>8405</v>
      </c>
      <c r="J3926" t="s">
        <v>8409</v>
      </c>
      <c r="K3926" t="s">
        <v>8434</v>
      </c>
      <c r="L3926" t="s">
        <v>8433</v>
      </c>
      <c r="M3926">
        <v>4914</v>
      </c>
    </row>
    <row r="3927" spans="1:13" x14ac:dyDescent="0.3">
      <c r="A3927" t="s">
        <v>13</v>
      </c>
      <c r="B3927">
        <v>1</v>
      </c>
      <c r="C3927">
        <v>1</v>
      </c>
      <c r="D3927">
        <v>1</v>
      </c>
      <c r="E3927" t="s">
        <v>637</v>
      </c>
      <c r="F3927" t="s">
        <v>2696</v>
      </c>
      <c r="G3927" t="s">
        <v>13</v>
      </c>
      <c r="H3927" t="s">
        <v>5961</v>
      </c>
      <c r="I3927" t="s">
        <v>8405</v>
      </c>
      <c r="J3927" t="s">
        <v>8409</v>
      </c>
      <c r="K3927" t="s">
        <v>8434</v>
      </c>
      <c r="L3927" t="s">
        <v>8433</v>
      </c>
      <c r="M3927">
        <v>4914</v>
      </c>
    </row>
    <row r="3928" spans="1:13" x14ac:dyDescent="0.3">
      <c r="A3928" t="s">
        <v>13</v>
      </c>
      <c r="B3928">
        <v>1</v>
      </c>
      <c r="C3928">
        <v>1</v>
      </c>
      <c r="D3928">
        <v>1</v>
      </c>
      <c r="E3928" t="s">
        <v>637</v>
      </c>
      <c r="F3928" t="s">
        <v>2697</v>
      </c>
      <c r="G3928" t="s">
        <v>13</v>
      </c>
      <c r="H3928" t="s">
        <v>5962</v>
      </c>
      <c r="I3928" t="s">
        <v>8405</v>
      </c>
      <c r="J3928" t="s">
        <v>8409</v>
      </c>
      <c r="K3928" t="s">
        <v>8434</v>
      </c>
      <c r="L3928" t="s">
        <v>8433</v>
      </c>
      <c r="M3928">
        <v>4914</v>
      </c>
    </row>
    <row r="3929" spans="1:13" x14ac:dyDescent="0.3">
      <c r="A3929" t="s">
        <v>13</v>
      </c>
      <c r="B3929">
        <v>1</v>
      </c>
      <c r="C3929">
        <v>1</v>
      </c>
      <c r="D3929">
        <v>1</v>
      </c>
      <c r="E3929" t="s">
        <v>637</v>
      </c>
      <c r="F3929" t="s">
        <v>2698</v>
      </c>
      <c r="G3929" t="s">
        <v>13</v>
      </c>
      <c r="H3929" t="s">
        <v>5963</v>
      </c>
      <c r="I3929" t="s">
        <v>8405</v>
      </c>
      <c r="J3929" t="s">
        <v>8409</v>
      </c>
      <c r="K3929" t="s">
        <v>8434</v>
      </c>
      <c r="L3929" t="s">
        <v>8433</v>
      </c>
      <c r="M3929">
        <v>4914</v>
      </c>
    </row>
    <row r="3930" spans="1:13" x14ac:dyDescent="0.3">
      <c r="A3930" t="s">
        <v>13</v>
      </c>
      <c r="B3930">
        <v>1</v>
      </c>
      <c r="C3930">
        <v>1</v>
      </c>
      <c r="D3930">
        <v>1</v>
      </c>
      <c r="E3930" t="s">
        <v>637</v>
      </c>
      <c r="F3930" t="s">
        <v>2699</v>
      </c>
      <c r="G3930" t="s">
        <v>13</v>
      </c>
      <c r="H3930" t="s">
        <v>5964</v>
      </c>
      <c r="I3930" t="s">
        <v>8405</v>
      </c>
      <c r="J3930" t="s">
        <v>8409</v>
      </c>
      <c r="K3930" t="s">
        <v>8434</v>
      </c>
      <c r="L3930" t="s">
        <v>8433</v>
      </c>
      <c r="M3930">
        <v>4914</v>
      </c>
    </row>
    <row r="3931" spans="1:13" x14ac:dyDescent="0.3">
      <c r="A3931" t="s">
        <v>13</v>
      </c>
      <c r="B3931">
        <v>1</v>
      </c>
      <c r="C3931">
        <v>1</v>
      </c>
      <c r="D3931">
        <v>1</v>
      </c>
      <c r="E3931" t="s">
        <v>638</v>
      </c>
      <c r="F3931" t="s">
        <v>2700</v>
      </c>
      <c r="G3931" t="s">
        <v>13</v>
      </c>
      <c r="H3931" t="s">
        <v>5965</v>
      </c>
      <c r="I3931" t="s">
        <v>8405</v>
      </c>
      <c r="J3931" t="s">
        <v>8409</v>
      </c>
      <c r="K3931" t="s">
        <v>8434</v>
      </c>
      <c r="L3931" t="s">
        <v>8433</v>
      </c>
      <c r="M3931">
        <v>4916</v>
      </c>
    </row>
    <row r="3932" spans="1:13" x14ac:dyDescent="0.3">
      <c r="A3932" t="s">
        <v>13</v>
      </c>
      <c r="B3932">
        <v>0</v>
      </c>
      <c r="C3932">
        <v>0</v>
      </c>
      <c r="D3932" t="s">
        <v>13</v>
      </c>
      <c r="E3932" t="s">
        <v>638</v>
      </c>
      <c r="F3932" t="s">
        <v>2701</v>
      </c>
      <c r="G3932" t="s">
        <v>16</v>
      </c>
      <c r="H3932" t="s">
        <v>5966</v>
      </c>
      <c r="I3932" t="s">
        <v>8406</v>
      </c>
      <c r="J3932" t="s">
        <v>8412</v>
      </c>
      <c r="K3932" t="s">
        <v>8442</v>
      </c>
      <c r="L3932" t="s">
        <v>8409</v>
      </c>
      <c r="M3932">
        <v>4916</v>
      </c>
    </row>
    <row r="3933" spans="1:13" x14ac:dyDescent="0.3">
      <c r="A3933" t="s">
        <v>13</v>
      </c>
      <c r="B3933">
        <v>1</v>
      </c>
      <c r="C3933">
        <v>1</v>
      </c>
      <c r="D3933">
        <v>1</v>
      </c>
      <c r="E3933" t="s">
        <v>639</v>
      </c>
      <c r="F3933" t="s">
        <v>639</v>
      </c>
      <c r="G3933" t="s">
        <v>13</v>
      </c>
      <c r="H3933" t="s">
        <v>5967</v>
      </c>
      <c r="I3933" t="s">
        <v>8405</v>
      </c>
      <c r="J3933" t="s">
        <v>8407</v>
      </c>
      <c r="M3933">
        <v>4922</v>
      </c>
    </row>
    <row r="3934" spans="1:13" x14ac:dyDescent="0.3">
      <c r="A3934" t="s">
        <v>13</v>
      </c>
      <c r="B3934">
        <v>1</v>
      </c>
      <c r="C3934">
        <v>1</v>
      </c>
      <c r="D3934">
        <v>1</v>
      </c>
      <c r="E3934" t="s">
        <v>639</v>
      </c>
      <c r="F3934" t="s">
        <v>639</v>
      </c>
      <c r="G3934" t="s">
        <v>13</v>
      </c>
      <c r="H3934" t="s">
        <v>5967</v>
      </c>
      <c r="I3934" t="s">
        <v>8405</v>
      </c>
      <c r="J3934" t="s">
        <v>8407</v>
      </c>
      <c r="M3934">
        <v>4922</v>
      </c>
    </row>
    <row r="3935" spans="1:13" x14ac:dyDescent="0.3">
      <c r="A3935" t="s">
        <v>13</v>
      </c>
      <c r="B3935">
        <v>1</v>
      </c>
      <c r="C3935">
        <v>1</v>
      </c>
      <c r="D3935">
        <v>1</v>
      </c>
      <c r="E3935" t="s">
        <v>639</v>
      </c>
      <c r="F3935" t="s">
        <v>2702</v>
      </c>
      <c r="G3935" t="s">
        <v>13</v>
      </c>
      <c r="H3935" t="s">
        <v>5968</v>
      </c>
      <c r="I3935" t="s">
        <v>8405</v>
      </c>
      <c r="J3935" t="s">
        <v>8407</v>
      </c>
      <c r="M3935">
        <v>4922</v>
      </c>
    </row>
    <row r="3936" spans="1:13" x14ac:dyDescent="0.3">
      <c r="A3936" t="s">
        <v>13</v>
      </c>
      <c r="B3936">
        <v>1</v>
      </c>
      <c r="C3936">
        <v>1</v>
      </c>
      <c r="D3936">
        <v>1</v>
      </c>
      <c r="E3936" t="s">
        <v>639</v>
      </c>
      <c r="F3936" t="s">
        <v>639</v>
      </c>
      <c r="G3936" t="s">
        <v>13</v>
      </c>
      <c r="H3936" t="s">
        <v>5967</v>
      </c>
      <c r="I3936" t="s">
        <v>8405</v>
      </c>
      <c r="J3936" t="s">
        <v>8407</v>
      </c>
      <c r="M3936">
        <v>4922</v>
      </c>
    </row>
    <row r="3937" spans="1:13" x14ac:dyDescent="0.3">
      <c r="A3937" t="s">
        <v>13</v>
      </c>
      <c r="B3937">
        <v>1</v>
      </c>
      <c r="C3937">
        <v>1</v>
      </c>
      <c r="D3937">
        <v>1</v>
      </c>
      <c r="E3937" t="s">
        <v>639</v>
      </c>
      <c r="F3937" t="s">
        <v>639</v>
      </c>
      <c r="G3937" t="s">
        <v>13</v>
      </c>
      <c r="H3937" t="s">
        <v>5967</v>
      </c>
      <c r="I3937" t="s">
        <v>8405</v>
      </c>
      <c r="J3937" t="s">
        <v>8407</v>
      </c>
      <c r="M3937">
        <v>4922</v>
      </c>
    </row>
    <row r="3938" spans="1:13" x14ac:dyDescent="0.3">
      <c r="A3938" t="s">
        <v>13</v>
      </c>
      <c r="B3938">
        <v>1</v>
      </c>
      <c r="C3938">
        <v>1</v>
      </c>
      <c r="D3938">
        <v>1</v>
      </c>
      <c r="E3938" t="s">
        <v>639</v>
      </c>
      <c r="F3938" t="s">
        <v>2703</v>
      </c>
      <c r="G3938" t="s">
        <v>13</v>
      </c>
      <c r="H3938" t="s">
        <v>5969</v>
      </c>
      <c r="I3938" t="s">
        <v>8405</v>
      </c>
      <c r="J3938" t="s">
        <v>8407</v>
      </c>
      <c r="M3938">
        <v>4922</v>
      </c>
    </row>
    <row r="3939" spans="1:13" x14ac:dyDescent="0.3">
      <c r="A3939" t="s">
        <v>13</v>
      </c>
      <c r="B3939">
        <v>1</v>
      </c>
      <c r="C3939">
        <v>1</v>
      </c>
      <c r="D3939">
        <v>1</v>
      </c>
      <c r="E3939" t="s">
        <v>639</v>
      </c>
      <c r="F3939" t="s">
        <v>2703</v>
      </c>
      <c r="G3939" t="s">
        <v>13</v>
      </c>
      <c r="H3939" t="s">
        <v>5970</v>
      </c>
      <c r="I3939" t="s">
        <v>8405</v>
      </c>
      <c r="J3939" t="s">
        <v>8407</v>
      </c>
      <c r="M3939">
        <v>4923</v>
      </c>
    </row>
    <row r="3940" spans="1:13" x14ac:dyDescent="0.3">
      <c r="A3940" t="s">
        <v>13</v>
      </c>
      <c r="B3940">
        <v>1</v>
      </c>
      <c r="C3940">
        <v>1</v>
      </c>
      <c r="D3940">
        <v>1</v>
      </c>
      <c r="E3940" t="s">
        <v>639</v>
      </c>
      <c r="F3940" t="s">
        <v>2703</v>
      </c>
      <c r="G3940" t="s">
        <v>13</v>
      </c>
      <c r="H3940" t="s">
        <v>5970</v>
      </c>
      <c r="I3940" t="s">
        <v>8405</v>
      </c>
      <c r="J3940" t="s">
        <v>8407</v>
      </c>
      <c r="M3940">
        <v>4923</v>
      </c>
    </row>
    <row r="3941" spans="1:13" x14ac:dyDescent="0.3">
      <c r="A3941" t="s">
        <v>13</v>
      </c>
      <c r="B3941">
        <v>1</v>
      </c>
      <c r="C3941">
        <v>1</v>
      </c>
      <c r="D3941">
        <v>1</v>
      </c>
      <c r="E3941" t="s">
        <v>639</v>
      </c>
      <c r="F3941" t="s">
        <v>2703</v>
      </c>
      <c r="G3941" t="s">
        <v>13</v>
      </c>
      <c r="H3941" t="s">
        <v>5970</v>
      </c>
      <c r="I3941" t="s">
        <v>8405</v>
      </c>
      <c r="J3941" t="s">
        <v>8407</v>
      </c>
      <c r="M3941">
        <v>4923</v>
      </c>
    </row>
    <row r="3942" spans="1:13" x14ac:dyDescent="0.3">
      <c r="A3942" t="s">
        <v>13</v>
      </c>
      <c r="B3942">
        <v>1</v>
      </c>
      <c r="C3942">
        <v>1</v>
      </c>
      <c r="D3942">
        <v>1</v>
      </c>
      <c r="E3942" t="s">
        <v>639</v>
      </c>
      <c r="F3942" t="s">
        <v>2702</v>
      </c>
      <c r="G3942" t="s">
        <v>13</v>
      </c>
      <c r="H3942" t="s">
        <v>5971</v>
      </c>
      <c r="I3942" t="s">
        <v>8405</v>
      </c>
      <c r="J3942" t="s">
        <v>8407</v>
      </c>
      <c r="M3942">
        <v>4923</v>
      </c>
    </row>
    <row r="3943" spans="1:13" x14ac:dyDescent="0.3">
      <c r="A3943" t="s">
        <v>13</v>
      </c>
      <c r="B3943">
        <v>1</v>
      </c>
      <c r="C3943">
        <v>1</v>
      </c>
      <c r="D3943">
        <v>1</v>
      </c>
      <c r="E3943" t="s">
        <v>639</v>
      </c>
      <c r="F3943" t="s">
        <v>2702</v>
      </c>
      <c r="G3943" t="s">
        <v>13</v>
      </c>
      <c r="H3943" t="s">
        <v>5971</v>
      </c>
      <c r="I3943" t="s">
        <v>8405</v>
      </c>
      <c r="J3943" t="s">
        <v>8407</v>
      </c>
      <c r="M3943">
        <v>4923</v>
      </c>
    </row>
    <row r="3944" spans="1:13" x14ac:dyDescent="0.3">
      <c r="A3944" t="s">
        <v>13</v>
      </c>
      <c r="B3944">
        <v>1</v>
      </c>
      <c r="C3944">
        <v>1</v>
      </c>
      <c r="D3944">
        <v>1</v>
      </c>
      <c r="E3944" t="s">
        <v>639</v>
      </c>
      <c r="F3944" t="s">
        <v>2702</v>
      </c>
      <c r="G3944" t="s">
        <v>13</v>
      </c>
      <c r="H3944" t="s">
        <v>5971</v>
      </c>
      <c r="I3944" t="s">
        <v>8405</v>
      </c>
      <c r="J3944" t="s">
        <v>8407</v>
      </c>
      <c r="M3944">
        <v>4923</v>
      </c>
    </row>
    <row r="3945" spans="1:13" x14ac:dyDescent="0.3">
      <c r="A3945" t="s">
        <v>13</v>
      </c>
      <c r="B3945">
        <v>1</v>
      </c>
      <c r="C3945">
        <v>1</v>
      </c>
      <c r="D3945">
        <v>1</v>
      </c>
      <c r="E3945" t="s">
        <v>639</v>
      </c>
      <c r="F3945" t="s">
        <v>2702</v>
      </c>
      <c r="G3945" t="s">
        <v>13</v>
      </c>
      <c r="H3945" t="s">
        <v>5971</v>
      </c>
      <c r="I3945" t="s">
        <v>8405</v>
      </c>
      <c r="J3945" t="s">
        <v>8407</v>
      </c>
      <c r="M3945">
        <v>4923</v>
      </c>
    </row>
    <row r="3946" spans="1:13" x14ac:dyDescent="0.3">
      <c r="A3946" t="s">
        <v>13</v>
      </c>
      <c r="B3946">
        <v>1</v>
      </c>
      <c r="C3946">
        <v>1</v>
      </c>
      <c r="D3946">
        <v>1</v>
      </c>
      <c r="E3946" t="s">
        <v>639</v>
      </c>
      <c r="F3946" t="s">
        <v>2703</v>
      </c>
      <c r="G3946" t="s">
        <v>13</v>
      </c>
      <c r="H3946" t="s">
        <v>5970</v>
      </c>
      <c r="I3946" t="s">
        <v>8405</v>
      </c>
      <c r="J3946" t="s">
        <v>8407</v>
      </c>
      <c r="M3946">
        <v>4923</v>
      </c>
    </row>
    <row r="3947" spans="1:13" x14ac:dyDescent="0.3">
      <c r="A3947" t="s">
        <v>13</v>
      </c>
      <c r="B3947">
        <v>1</v>
      </c>
      <c r="C3947">
        <v>1</v>
      </c>
      <c r="D3947">
        <v>1</v>
      </c>
      <c r="E3947" t="s">
        <v>639</v>
      </c>
      <c r="F3947" t="s">
        <v>2703</v>
      </c>
      <c r="G3947" t="s">
        <v>13</v>
      </c>
      <c r="H3947" t="s">
        <v>5970</v>
      </c>
      <c r="I3947" t="s">
        <v>8405</v>
      </c>
      <c r="J3947" t="s">
        <v>8407</v>
      </c>
      <c r="M3947">
        <v>4923</v>
      </c>
    </row>
    <row r="3948" spans="1:13" x14ac:dyDescent="0.3">
      <c r="A3948" t="s">
        <v>13</v>
      </c>
      <c r="B3948">
        <v>1</v>
      </c>
      <c r="C3948">
        <v>1</v>
      </c>
      <c r="D3948">
        <v>1</v>
      </c>
      <c r="E3948" t="s">
        <v>639</v>
      </c>
      <c r="F3948" t="s">
        <v>639</v>
      </c>
      <c r="G3948" t="s">
        <v>13</v>
      </c>
      <c r="H3948" t="s">
        <v>5972</v>
      </c>
      <c r="I3948" t="s">
        <v>8405</v>
      </c>
      <c r="J3948" t="s">
        <v>8407</v>
      </c>
      <c r="M3948">
        <v>4923</v>
      </c>
    </row>
    <row r="3949" spans="1:13" x14ac:dyDescent="0.3">
      <c r="A3949" t="s">
        <v>13</v>
      </c>
      <c r="B3949">
        <v>1</v>
      </c>
      <c r="C3949">
        <v>1</v>
      </c>
      <c r="D3949">
        <v>1</v>
      </c>
      <c r="E3949" t="s">
        <v>639</v>
      </c>
      <c r="F3949" t="s">
        <v>639</v>
      </c>
      <c r="G3949" t="s">
        <v>13</v>
      </c>
      <c r="H3949" t="s">
        <v>5972</v>
      </c>
      <c r="I3949" t="s">
        <v>8405</v>
      </c>
      <c r="J3949" t="s">
        <v>8407</v>
      </c>
      <c r="M3949">
        <v>4923</v>
      </c>
    </row>
    <row r="3950" spans="1:13" x14ac:dyDescent="0.3">
      <c r="A3950" t="s">
        <v>13</v>
      </c>
      <c r="B3950">
        <v>1</v>
      </c>
      <c r="C3950">
        <v>1</v>
      </c>
      <c r="D3950">
        <v>1</v>
      </c>
      <c r="E3950" t="s">
        <v>639</v>
      </c>
      <c r="F3950" t="s">
        <v>639</v>
      </c>
      <c r="G3950" t="s">
        <v>13</v>
      </c>
      <c r="H3950" t="s">
        <v>5972</v>
      </c>
      <c r="I3950" t="s">
        <v>8405</v>
      </c>
      <c r="J3950" t="s">
        <v>8407</v>
      </c>
      <c r="M3950">
        <v>4923</v>
      </c>
    </row>
    <row r="3951" spans="1:13" x14ac:dyDescent="0.3">
      <c r="A3951" t="s">
        <v>13</v>
      </c>
      <c r="B3951">
        <v>1</v>
      </c>
      <c r="C3951">
        <v>1</v>
      </c>
      <c r="D3951">
        <v>1</v>
      </c>
      <c r="E3951" t="s">
        <v>639</v>
      </c>
      <c r="F3951" t="s">
        <v>639</v>
      </c>
      <c r="G3951" t="s">
        <v>13</v>
      </c>
      <c r="H3951" t="s">
        <v>5972</v>
      </c>
      <c r="I3951" t="s">
        <v>8405</v>
      </c>
      <c r="J3951" t="s">
        <v>8407</v>
      </c>
      <c r="M3951">
        <v>4923</v>
      </c>
    </row>
    <row r="3952" spans="1:13" x14ac:dyDescent="0.3">
      <c r="A3952" t="s">
        <v>13</v>
      </c>
      <c r="B3952">
        <v>1</v>
      </c>
      <c r="C3952">
        <v>1</v>
      </c>
      <c r="D3952">
        <v>1</v>
      </c>
      <c r="E3952" t="s">
        <v>639</v>
      </c>
      <c r="F3952" t="s">
        <v>2703</v>
      </c>
      <c r="G3952" t="s">
        <v>13</v>
      </c>
      <c r="H3952" t="s">
        <v>5970</v>
      </c>
      <c r="I3952" t="s">
        <v>8405</v>
      </c>
      <c r="J3952" t="s">
        <v>8407</v>
      </c>
      <c r="M3952">
        <v>4923</v>
      </c>
    </row>
    <row r="3953" spans="1:13" x14ac:dyDescent="0.3">
      <c r="A3953" t="s">
        <v>13</v>
      </c>
      <c r="B3953">
        <v>1</v>
      </c>
      <c r="C3953">
        <v>1</v>
      </c>
      <c r="D3953">
        <v>1</v>
      </c>
      <c r="E3953" t="s">
        <v>639</v>
      </c>
      <c r="F3953" t="s">
        <v>2702</v>
      </c>
      <c r="G3953" t="s">
        <v>13</v>
      </c>
      <c r="H3953" t="s">
        <v>5971</v>
      </c>
      <c r="I3953" t="s">
        <v>8405</v>
      </c>
      <c r="J3953" t="s">
        <v>8407</v>
      </c>
      <c r="M3953">
        <v>4923</v>
      </c>
    </row>
    <row r="3954" spans="1:13" x14ac:dyDescent="0.3">
      <c r="A3954" t="s">
        <v>13</v>
      </c>
      <c r="B3954">
        <v>1</v>
      </c>
      <c r="C3954">
        <v>1</v>
      </c>
      <c r="D3954">
        <v>1</v>
      </c>
      <c r="E3954" t="s">
        <v>639</v>
      </c>
      <c r="F3954" t="s">
        <v>2703</v>
      </c>
      <c r="G3954" t="s">
        <v>13</v>
      </c>
      <c r="H3954" t="s">
        <v>5970</v>
      </c>
      <c r="I3954" t="s">
        <v>8405</v>
      </c>
      <c r="J3954" t="s">
        <v>8407</v>
      </c>
      <c r="M3954">
        <v>4923</v>
      </c>
    </row>
    <row r="3955" spans="1:13" x14ac:dyDescent="0.3">
      <c r="A3955" t="s">
        <v>13</v>
      </c>
      <c r="B3955">
        <v>1</v>
      </c>
      <c r="C3955">
        <v>1</v>
      </c>
      <c r="D3955">
        <v>1</v>
      </c>
      <c r="E3955" t="s">
        <v>639</v>
      </c>
      <c r="F3955" t="s">
        <v>2703</v>
      </c>
      <c r="G3955" t="s">
        <v>13</v>
      </c>
      <c r="H3955" t="s">
        <v>5970</v>
      </c>
      <c r="I3955" t="s">
        <v>8405</v>
      </c>
      <c r="J3955" t="s">
        <v>8407</v>
      </c>
      <c r="M3955">
        <v>4923</v>
      </c>
    </row>
    <row r="3956" spans="1:13" x14ac:dyDescent="0.3">
      <c r="A3956" t="s">
        <v>13</v>
      </c>
      <c r="B3956">
        <v>1</v>
      </c>
      <c r="C3956">
        <v>1</v>
      </c>
      <c r="D3956">
        <v>1</v>
      </c>
      <c r="E3956" t="s">
        <v>639</v>
      </c>
      <c r="F3956" t="s">
        <v>2703</v>
      </c>
      <c r="G3956" t="s">
        <v>13</v>
      </c>
      <c r="H3956" t="s">
        <v>5970</v>
      </c>
      <c r="I3956" t="s">
        <v>8405</v>
      </c>
      <c r="J3956" t="s">
        <v>8407</v>
      </c>
      <c r="M3956">
        <v>4923</v>
      </c>
    </row>
    <row r="3957" spans="1:13" x14ac:dyDescent="0.3">
      <c r="A3957" t="s">
        <v>13</v>
      </c>
      <c r="B3957">
        <v>1</v>
      </c>
      <c r="C3957">
        <v>1</v>
      </c>
      <c r="D3957">
        <v>1</v>
      </c>
      <c r="E3957" t="s">
        <v>639</v>
      </c>
      <c r="F3957" t="s">
        <v>639</v>
      </c>
      <c r="G3957" t="s">
        <v>13</v>
      </c>
      <c r="H3957" t="s">
        <v>5972</v>
      </c>
      <c r="I3957" t="s">
        <v>8405</v>
      </c>
      <c r="J3957" t="s">
        <v>8407</v>
      </c>
      <c r="M3957">
        <v>4923</v>
      </c>
    </row>
    <row r="3958" spans="1:13" x14ac:dyDescent="0.3">
      <c r="A3958" t="s">
        <v>13</v>
      </c>
      <c r="B3958">
        <v>1</v>
      </c>
      <c r="C3958">
        <v>1</v>
      </c>
      <c r="D3958">
        <v>1</v>
      </c>
      <c r="E3958" t="s">
        <v>639</v>
      </c>
      <c r="F3958" t="s">
        <v>2703</v>
      </c>
      <c r="G3958" t="s">
        <v>13</v>
      </c>
      <c r="H3958" t="s">
        <v>5970</v>
      </c>
      <c r="I3958" t="s">
        <v>8405</v>
      </c>
      <c r="J3958" t="s">
        <v>8407</v>
      </c>
      <c r="M3958">
        <v>4923</v>
      </c>
    </row>
    <row r="3959" spans="1:13" x14ac:dyDescent="0.3">
      <c r="A3959" t="s">
        <v>13</v>
      </c>
      <c r="B3959">
        <v>1</v>
      </c>
      <c r="C3959">
        <v>1</v>
      </c>
      <c r="D3959">
        <v>1</v>
      </c>
      <c r="E3959" t="s">
        <v>639</v>
      </c>
      <c r="F3959" t="s">
        <v>2703</v>
      </c>
      <c r="G3959" t="s">
        <v>13</v>
      </c>
      <c r="H3959" t="s">
        <v>5970</v>
      </c>
      <c r="I3959" t="s">
        <v>8405</v>
      </c>
      <c r="J3959" t="s">
        <v>8407</v>
      </c>
      <c r="M3959">
        <v>4923</v>
      </c>
    </row>
    <row r="3960" spans="1:13" x14ac:dyDescent="0.3">
      <c r="A3960" t="s">
        <v>13</v>
      </c>
      <c r="B3960">
        <v>1</v>
      </c>
      <c r="C3960">
        <v>1</v>
      </c>
      <c r="D3960">
        <v>1</v>
      </c>
      <c r="E3960" t="s">
        <v>639</v>
      </c>
      <c r="F3960" t="s">
        <v>2703</v>
      </c>
      <c r="G3960" t="s">
        <v>13</v>
      </c>
      <c r="H3960" t="s">
        <v>5970</v>
      </c>
      <c r="I3960" t="s">
        <v>8405</v>
      </c>
      <c r="J3960" t="s">
        <v>8407</v>
      </c>
      <c r="M3960">
        <v>4923</v>
      </c>
    </row>
    <row r="3961" spans="1:13" x14ac:dyDescent="0.3">
      <c r="A3961" t="s">
        <v>13</v>
      </c>
      <c r="B3961">
        <v>1</v>
      </c>
      <c r="C3961">
        <v>1</v>
      </c>
      <c r="D3961">
        <v>1</v>
      </c>
      <c r="E3961" t="s">
        <v>639</v>
      </c>
      <c r="F3961" t="s">
        <v>2702</v>
      </c>
      <c r="G3961" t="s">
        <v>13</v>
      </c>
      <c r="H3961" t="s">
        <v>5971</v>
      </c>
      <c r="I3961" t="s">
        <v>8405</v>
      </c>
      <c r="J3961" t="s">
        <v>8407</v>
      </c>
      <c r="M3961">
        <v>4923</v>
      </c>
    </row>
    <row r="3962" spans="1:13" x14ac:dyDescent="0.3">
      <c r="A3962" t="s">
        <v>13</v>
      </c>
      <c r="B3962">
        <v>1</v>
      </c>
      <c r="C3962">
        <v>1</v>
      </c>
      <c r="D3962">
        <v>1</v>
      </c>
      <c r="E3962" t="s">
        <v>639</v>
      </c>
      <c r="F3962" t="s">
        <v>2702</v>
      </c>
      <c r="G3962" t="s">
        <v>13</v>
      </c>
      <c r="H3962" t="s">
        <v>5971</v>
      </c>
      <c r="I3962" t="s">
        <v>8405</v>
      </c>
      <c r="J3962" t="s">
        <v>8407</v>
      </c>
      <c r="M3962">
        <v>4923</v>
      </c>
    </row>
    <row r="3963" spans="1:13" x14ac:dyDescent="0.3">
      <c r="A3963" t="s">
        <v>13</v>
      </c>
      <c r="B3963">
        <v>1</v>
      </c>
      <c r="C3963">
        <v>1</v>
      </c>
      <c r="D3963">
        <v>1</v>
      </c>
      <c r="E3963" t="s">
        <v>639</v>
      </c>
      <c r="F3963" t="s">
        <v>2703</v>
      </c>
      <c r="G3963" t="s">
        <v>13</v>
      </c>
      <c r="H3963" t="s">
        <v>5970</v>
      </c>
      <c r="I3963" t="s">
        <v>8405</v>
      </c>
      <c r="J3963" t="s">
        <v>8407</v>
      </c>
      <c r="M3963">
        <v>4923</v>
      </c>
    </row>
    <row r="3964" spans="1:13" x14ac:dyDescent="0.3">
      <c r="A3964" t="s">
        <v>13</v>
      </c>
      <c r="B3964">
        <v>1</v>
      </c>
      <c r="C3964">
        <v>1</v>
      </c>
      <c r="D3964">
        <v>1</v>
      </c>
      <c r="E3964" t="s">
        <v>639</v>
      </c>
      <c r="F3964" t="s">
        <v>639</v>
      </c>
      <c r="G3964" t="s">
        <v>13</v>
      </c>
      <c r="H3964" t="s">
        <v>5972</v>
      </c>
      <c r="I3964" t="s">
        <v>8405</v>
      </c>
      <c r="J3964" t="s">
        <v>8407</v>
      </c>
      <c r="M3964">
        <v>4923</v>
      </c>
    </row>
    <row r="3965" spans="1:13" x14ac:dyDescent="0.3">
      <c r="A3965" t="s">
        <v>13</v>
      </c>
      <c r="B3965">
        <v>1</v>
      </c>
      <c r="C3965">
        <v>1</v>
      </c>
      <c r="D3965">
        <v>1</v>
      </c>
      <c r="E3965" t="s">
        <v>639</v>
      </c>
      <c r="F3965" t="s">
        <v>639</v>
      </c>
      <c r="G3965" t="s">
        <v>13</v>
      </c>
      <c r="H3965" t="s">
        <v>5972</v>
      </c>
      <c r="I3965" t="s">
        <v>8405</v>
      </c>
      <c r="J3965" t="s">
        <v>8407</v>
      </c>
      <c r="M3965">
        <v>4923</v>
      </c>
    </row>
    <row r="3966" spans="1:13" x14ac:dyDescent="0.3">
      <c r="A3966" t="s">
        <v>13</v>
      </c>
      <c r="B3966">
        <v>1</v>
      </c>
      <c r="C3966">
        <v>1</v>
      </c>
      <c r="D3966">
        <v>1</v>
      </c>
      <c r="E3966" t="s">
        <v>639</v>
      </c>
      <c r="F3966" t="s">
        <v>2703</v>
      </c>
      <c r="G3966" t="s">
        <v>13</v>
      </c>
      <c r="H3966" t="s">
        <v>5970</v>
      </c>
      <c r="I3966" t="s">
        <v>8405</v>
      </c>
      <c r="J3966" t="s">
        <v>8407</v>
      </c>
      <c r="M3966">
        <v>4923</v>
      </c>
    </row>
    <row r="3967" spans="1:13" x14ac:dyDescent="0.3">
      <c r="A3967" t="s">
        <v>13</v>
      </c>
      <c r="B3967">
        <v>1</v>
      </c>
      <c r="C3967">
        <v>1</v>
      </c>
      <c r="D3967">
        <v>1</v>
      </c>
      <c r="E3967" t="s">
        <v>639</v>
      </c>
      <c r="F3967" t="s">
        <v>2702</v>
      </c>
      <c r="G3967" t="s">
        <v>13</v>
      </c>
      <c r="H3967" t="s">
        <v>5971</v>
      </c>
      <c r="I3967" t="s">
        <v>8405</v>
      </c>
      <c r="J3967" t="s">
        <v>8407</v>
      </c>
      <c r="M3967">
        <v>4923</v>
      </c>
    </row>
    <row r="3968" spans="1:13" x14ac:dyDescent="0.3">
      <c r="A3968" t="s">
        <v>13</v>
      </c>
      <c r="B3968">
        <v>1</v>
      </c>
      <c r="C3968">
        <v>1</v>
      </c>
      <c r="D3968">
        <v>1</v>
      </c>
      <c r="E3968" t="s">
        <v>639</v>
      </c>
      <c r="F3968" t="s">
        <v>2703</v>
      </c>
      <c r="G3968" t="s">
        <v>13</v>
      </c>
      <c r="H3968" t="s">
        <v>5970</v>
      </c>
      <c r="I3968" t="s">
        <v>8405</v>
      </c>
      <c r="J3968" t="s">
        <v>8407</v>
      </c>
      <c r="M3968">
        <v>4923</v>
      </c>
    </row>
    <row r="3969" spans="1:13" x14ac:dyDescent="0.3">
      <c r="A3969" t="s">
        <v>13</v>
      </c>
      <c r="B3969">
        <v>1</v>
      </c>
      <c r="C3969">
        <v>1</v>
      </c>
      <c r="D3969">
        <v>1</v>
      </c>
      <c r="E3969" t="s">
        <v>639</v>
      </c>
      <c r="F3969" t="s">
        <v>2702</v>
      </c>
      <c r="G3969" t="s">
        <v>13</v>
      </c>
      <c r="H3969" t="s">
        <v>5971</v>
      </c>
      <c r="I3969" t="s">
        <v>8405</v>
      </c>
      <c r="J3969" t="s">
        <v>8407</v>
      </c>
      <c r="M3969">
        <v>4923</v>
      </c>
    </row>
    <row r="3970" spans="1:13" x14ac:dyDescent="0.3">
      <c r="A3970" t="s">
        <v>13</v>
      </c>
      <c r="B3970">
        <v>1</v>
      </c>
      <c r="C3970">
        <v>1</v>
      </c>
      <c r="D3970">
        <v>1</v>
      </c>
      <c r="E3970" t="s">
        <v>639</v>
      </c>
      <c r="F3970" t="s">
        <v>2703</v>
      </c>
      <c r="G3970" t="s">
        <v>13</v>
      </c>
      <c r="H3970" t="s">
        <v>5970</v>
      </c>
      <c r="I3970" t="s">
        <v>8405</v>
      </c>
      <c r="J3970" t="s">
        <v>8407</v>
      </c>
      <c r="M3970">
        <v>4923</v>
      </c>
    </row>
    <row r="3971" spans="1:13" x14ac:dyDescent="0.3">
      <c r="A3971" t="s">
        <v>13</v>
      </c>
      <c r="B3971">
        <v>1</v>
      </c>
      <c r="C3971">
        <v>1</v>
      </c>
      <c r="D3971">
        <v>1</v>
      </c>
      <c r="E3971" t="s">
        <v>639</v>
      </c>
      <c r="F3971" t="s">
        <v>639</v>
      </c>
      <c r="G3971" t="s">
        <v>13</v>
      </c>
      <c r="H3971" t="s">
        <v>5972</v>
      </c>
      <c r="I3971" t="s">
        <v>8405</v>
      </c>
      <c r="J3971" t="s">
        <v>8407</v>
      </c>
      <c r="M3971">
        <v>4923</v>
      </c>
    </row>
    <row r="3972" spans="1:13" x14ac:dyDescent="0.3">
      <c r="A3972" t="s">
        <v>13</v>
      </c>
      <c r="B3972">
        <v>1</v>
      </c>
      <c r="C3972">
        <v>1</v>
      </c>
      <c r="D3972">
        <v>1</v>
      </c>
      <c r="E3972" t="s">
        <v>639</v>
      </c>
      <c r="F3972" t="s">
        <v>639</v>
      </c>
      <c r="G3972" t="s">
        <v>13</v>
      </c>
      <c r="H3972" t="s">
        <v>5972</v>
      </c>
      <c r="I3972" t="s">
        <v>8405</v>
      </c>
      <c r="J3972" t="s">
        <v>8407</v>
      </c>
      <c r="M3972">
        <v>4923</v>
      </c>
    </row>
    <row r="3973" spans="1:13" x14ac:dyDescent="0.3">
      <c r="A3973" t="s">
        <v>13</v>
      </c>
      <c r="B3973">
        <v>1</v>
      </c>
      <c r="C3973">
        <v>1</v>
      </c>
      <c r="D3973">
        <v>1</v>
      </c>
      <c r="E3973" t="s">
        <v>640</v>
      </c>
      <c r="F3973" t="s">
        <v>2704</v>
      </c>
      <c r="G3973" t="s">
        <v>13</v>
      </c>
      <c r="H3973" t="s">
        <v>5973</v>
      </c>
      <c r="I3973" t="s">
        <v>8405</v>
      </c>
      <c r="J3973" t="s">
        <v>8409</v>
      </c>
      <c r="K3973" t="s">
        <v>8434</v>
      </c>
      <c r="L3973" t="s">
        <v>8433</v>
      </c>
      <c r="M3973">
        <v>4924</v>
      </c>
    </row>
    <row r="3974" spans="1:13" x14ac:dyDescent="0.3">
      <c r="A3974" t="s">
        <v>13</v>
      </c>
      <c r="B3974">
        <v>1</v>
      </c>
      <c r="C3974">
        <v>1</v>
      </c>
      <c r="D3974">
        <v>1</v>
      </c>
      <c r="E3974" t="s">
        <v>641</v>
      </c>
      <c r="F3974" t="s">
        <v>2703</v>
      </c>
      <c r="G3974" t="s">
        <v>13</v>
      </c>
      <c r="H3974" t="s">
        <v>5974</v>
      </c>
      <c r="I3974" t="s">
        <v>8405</v>
      </c>
      <c r="J3974" t="s">
        <v>8407</v>
      </c>
      <c r="M3974">
        <v>4939</v>
      </c>
    </row>
    <row r="3975" spans="1:13" x14ac:dyDescent="0.3">
      <c r="A3975" t="s">
        <v>13</v>
      </c>
      <c r="B3975">
        <v>1</v>
      </c>
      <c r="C3975">
        <v>1</v>
      </c>
      <c r="D3975">
        <v>1</v>
      </c>
      <c r="E3975" t="s">
        <v>641</v>
      </c>
      <c r="F3975" t="s">
        <v>2703</v>
      </c>
      <c r="G3975" t="s">
        <v>13</v>
      </c>
      <c r="H3975" t="s">
        <v>5974</v>
      </c>
      <c r="I3975" t="s">
        <v>8405</v>
      </c>
      <c r="J3975" t="s">
        <v>8407</v>
      </c>
      <c r="M3975">
        <v>4939</v>
      </c>
    </row>
    <row r="3976" spans="1:13" x14ac:dyDescent="0.3">
      <c r="A3976" t="s">
        <v>13</v>
      </c>
      <c r="B3976">
        <v>1</v>
      </c>
      <c r="C3976">
        <v>1</v>
      </c>
      <c r="D3976">
        <v>1</v>
      </c>
      <c r="E3976" t="s">
        <v>641</v>
      </c>
      <c r="F3976" t="s">
        <v>2703</v>
      </c>
      <c r="G3976" t="s">
        <v>13</v>
      </c>
      <c r="H3976" t="s">
        <v>5974</v>
      </c>
      <c r="I3976" t="s">
        <v>8405</v>
      </c>
      <c r="J3976" t="s">
        <v>8407</v>
      </c>
      <c r="M3976">
        <v>4939</v>
      </c>
    </row>
    <row r="3977" spans="1:13" x14ac:dyDescent="0.3">
      <c r="A3977" t="s">
        <v>13</v>
      </c>
      <c r="B3977">
        <v>1</v>
      </c>
      <c r="C3977">
        <v>1</v>
      </c>
      <c r="D3977">
        <v>1</v>
      </c>
      <c r="E3977" t="s">
        <v>641</v>
      </c>
      <c r="F3977" t="s">
        <v>639</v>
      </c>
      <c r="G3977" t="s">
        <v>13</v>
      </c>
      <c r="H3977" t="s">
        <v>5975</v>
      </c>
      <c r="I3977" t="s">
        <v>8405</v>
      </c>
      <c r="J3977" t="s">
        <v>8407</v>
      </c>
      <c r="M3977">
        <v>4939</v>
      </c>
    </row>
    <row r="3978" spans="1:13" x14ac:dyDescent="0.3">
      <c r="A3978" t="s">
        <v>13</v>
      </c>
      <c r="B3978">
        <v>1</v>
      </c>
      <c r="C3978">
        <v>1</v>
      </c>
      <c r="D3978">
        <v>1</v>
      </c>
      <c r="E3978" t="s">
        <v>641</v>
      </c>
      <c r="F3978" t="s">
        <v>639</v>
      </c>
      <c r="G3978" t="s">
        <v>13</v>
      </c>
      <c r="H3978" t="s">
        <v>5975</v>
      </c>
      <c r="I3978" t="s">
        <v>8405</v>
      </c>
      <c r="J3978" t="s">
        <v>8407</v>
      </c>
      <c r="M3978">
        <v>4939</v>
      </c>
    </row>
    <row r="3979" spans="1:13" x14ac:dyDescent="0.3">
      <c r="A3979" t="s">
        <v>13</v>
      </c>
      <c r="B3979">
        <v>1</v>
      </c>
      <c r="C3979">
        <v>1</v>
      </c>
      <c r="D3979">
        <v>1</v>
      </c>
      <c r="E3979" t="s">
        <v>641</v>
      </c>
      <c r="F3979" t="s">
        <v>639</v>
      </c>
      <c r="G3979" t="s">
        <v>13</v>
      </c>
      <c r="H3979" t="s">
        <v>5975</v>
      </c>
      <c r="I3979" t="s">
        <v>8405</v>
      </c>
      <c r="J3979" t="s">
        <v>8407</v>
      </c>
      <c r="M3979">
        <v>4939</v>
      </c>
    </row>
    <row r="3980" spans="1:13" x14ac:dyDescent="0.3">
      <c r="A3980" t="s">
        <v>13</v>
      </c>
      <c r="B3980">
        <v>1</v>
      </c>
      <c r="C3980">
        <v>1</v>
      </c>
      <c r="D3980">
        <v>1</v>
      </c>
      <c r="E3980" t="s">
        <v>641</v>
      </c>
      <c r="F3980" t="s">
        <v>639</v>
      </c>
      <c r="G3980" t="s">
        <v>13</v>
      </c>
      <c r="H3980" t="s">
        <v>5975</v>
      </c>
      <c r="I3980" t="s">
        <v>8405</v>
      </c>
      <c r="J3980" t="s">
        <v>8407</v>
      </c>
      <c r="M3980">
        <v>4939</v>
      </c>
    </row>
    <row r="3981" spans="1:13" x14ac:dyDescent="0.3">
      <c r="A3981" t="s">
        <v>13</v>
      </c>
      <c r="B3981">
        <v>1</v>
      </c>
      <c r="C3981">
        <v>1</v>
      </c>
      <c r="D3981">
        <v>1</v>
      </c>
      <c r="E3981" t="s">
        <v>641</v>
      </c>
      <c r="F3981" t="s">
        <v>639</v>
      </c>
      <c r="G3981" t="s">
        <v>13</v>
      </c>
      <c r="H3981" t="s">
        <v>5975</v>
      </c>
      <c r="I3981" t="s">
        <v>8405</v>
      </c>
      <c r="J3981" t="s">
        <v>8407</v>
      </c>
      <c r="M3981">
        <v>4939</v>
      </c>
    </row>
    <row r="3982" spans="1:13" x14ac:dyDescent="0.3">
      <c r="A3982" t="s">
        <v>13</v>
      </c>
      <c r="B3982">
        <v>1</v>
      </c>
      <c r="C3982">
        <v>1</v>
      </c>
      <c r="D3982">
        <v>1</v>
      </c>
      <c r="E3982" t="s">
        <v>641</v>
      </c>
      <c r="F3982" t="s">
        <v>639</v>
      </c>
      <c r="G3982" t="s">
        <v>13</v>
      </c>
      <c r="H3982" t="s">
        <v>5975</v>
      </c>
      <c r="I3982" t="s">
        <v>8405</v>
      </c>
      <c r="J3982" t="s">
        <v>8407</v>
      </c>
      <c r="M3982">
        <v>4939</v>
      </c>
    </row>
    <row r="3983" spans="1:13" x14ac:dyDescent="0.3">
      <c r="A3983" t="s">
        <v>13</v>
      </c>
      <c r="B3983">
        <v>1</v>
      </c>
      <c r="C3983">
        <v>1</v>
      </c>
      <c r="D3983">
        <v>1</v>
      </c>
      <c r="E3983" t="s">
        <v>641</v>
      </c>
      <c r="F3983" t="s">
        <v>639</v>
      </c>
      <c r="G3983" t="s">
        <v>13</v>
      </c>
      <c r="H3983" t="s">
        <v>5975</v>
      </c>
      <c r="I3983" t="s">
        <v>8405</v>
      </c>
      <c r="J3983" t="s">
        <v>8407</v>
      </c>
      <c r="M3983">
        <v>4939</v>
      </c>
    </row>
    <row r="3984" spans="1:13" x14ac:dyDescent="0.3">
      <c r="A3984" t="s">
        <v>13</v>
      </c>
      <c r="B3984">
        <v>1</v>
      </c>
      <c r="C3984">
        <v>1</v>
      </c>
      <c r="D3984">
        <v>1</v>
      </c>
      <c r="E3984" t="s">
        <v>641</v>
      </c>
      <c r="F3984" t="s">
        <v>2703</v>
      </c>
      <c r="G3984" t="s">
        <v>13</v>
      </c>
      <c r="H3984" t="s">
        <v>5974</v>
      </c>
      <c r="I3984" t="s">
        <v>8405</v>
      </c>
      <c r="J3984" t="s">
        <v>8407</v>
      </c>
      <c r="M3984">
        <v>4939</v>
      </c>
    </row>
    <row r="3985" spans="1:13" x14ac:dyDescent="0.3">
      <c r="A3985" t="s">
        <v>13</v>
      </c>
      <c r="B3985">
        <v>1</v>
      </c>
      <c r="C3985">
        <v>1</v>
      </c>
      <c r="D3985">
        <v>1</v>
      </c>
      <c r="E3985" t="s">
        <v>641</v>
      </c>
      <c r="F3985" t="s">
        <v>2703</v>
      </c>
      <c r="G3985" t="s">
        <v>13</v>
      </c>
      <c r="H3985" t="s">
        <v>5974</v>
      </c>
      <c r="I3985" t="s">
        <v>8405</v>
      </c>
      <c r="J3985" t="s">
        <v>8407</v>
      </c>
      <c r="M3985">
        <v>4939</v>
      </c>
    </row>
    <row r="3986" spans="1:13" x14ac:dyDescent="0.3">
      <c r="A3986" t="s">
        <v>13</v>
      </c>
      <c r="B3986">
        <v>1</v>
      </c>
      <c r="C3986">
        <v>1</v>
      </c>
      <c r="D3986">
        <v>1</v>
      </c>
      <c r="E3986" t="s">
        <v>641</v>
      </c>
      <c r="F3986" t="s">
        <v>2703</v>
      </c>
      <c r="G3986" t="s">
        <v>13</v>
      </c>
      <c r="H3986" t="s">
        <v>5974</v>
      </c>
      <c r="I3986" t="s">
        <v>8405</v>
      </c>
      <c r="J3986" t="s">
        <v>8407</v>
      </c>
      <c r="M3986">
        <v>4939</v>
      </c>
    </row>
    <row r="3987" spans="1:13" x14ac:dyDescent="0.3">
      <c r="A3987" t="s">
        <v>13</v>
      </c>
      <c r="B3987">
        <v>1</v>
      </c>
      <c r="C3987">
        <v>1</v>
      </c>
      <c r="D3987">
        <v>1</v>
      </c>
      <c r="E3987" t="s">
        <v>641</v>
      </c>
      <c r="F3987" t="s">
        <v>639</v>
      </c>
      <c r="G3987" t="s">
        <v>13</v>
      </c>
      <c r="H3987" t="s">
        <v>5975</v>
      </c>
      <c r="I3987" t="s">
        <v>8405</v>
      </c>
      <c r="J3987" t="s">
        <v>8407</v>
      </c>
      <c r="M3987">
        <v>4939</v>
      </c>
    </row>
    <row r="3988" spans="1:13" x14ac:dyDescent="0.3">
      <c r="A3988" t="s">
        <v>13</v>
      </c>
      <c r="B3988">
        <v>1</v>
      </c>
      <c r="C3988">
        <v>1</v>
      </c>
      <c r="D3988">
        <v>1</v>
      </c>
      <c r="E3988" t="s">
        <v>641</v>
      </c>
      <c r="F3988" t="s">
        <v>2703</v>
      </c>
      <c r="G3988" t="s">
        <v>13</v>
      </c>
      <c r="H3988" t="s">
        <v>5974</v>
      </c>
      <c r="I3988" t="s">
        <v>8405</v>
      </c>
      <c r="J3988" t="s">
        <v>8407</v>
      </c>
      <c r="M3988">
        <v>4939</v>
      </c>
    </row>
    <row r="3989" spans="1:13" x14ac:dyDescent="0.3">
      <c r="A3989" t="s">
        <v>13</v>
      </c>
      <c r="B3989">
        <v>1</v>
      </c>
      <c r="C3989">
        <v>1</v>
      </c>
      <c r="D3989">
        <v>1</v>
      </c>
      <c r="E3989" t="s">
        <v>641</v>
      </c>
      <c r="F3989" t="s">
        <v>639</v>
      </c>
      <c r="G3989" t="s">
        <v>13</v>
      </c>
      <c r="H3989" t="s">
        <v>5975</v>
      </c>
      <c r="I3989" t="s">
        <v>8405</v>
      </c>
      <c r="J3989" t="s">
        <v>8407</v>
      </c>
      <c r="M3989">
        <v>4939</v>
      </c>
    </row>
    <row r="3990" spans="1:13" x14ac:dyDescent="0.3">
      <c r="A3990" t="s">
        <v>13</v>
      </c>
      <c r="B3990">
        <v>1</v>
      </c>
      <c r="C3990">
        <v>1</v>
      </c>
      <c r="D3990">
        <v>1</v>
      </c>
      <c r="E3990" t="s">
        <v>641</v>
      </c>
      <c r="F3990" t="s">
        <v>2703</v>
      </c>
      <c r="G3990" t="s">
        <v>13</v>
      </c>
      <c r="H3990" t="s">
        <v>5974</v>
      </c>
      <c r="I3990" t="s">
        <v>8405</v>
      </c>
      <c r="J3990" t="s">
        <v>8407</v>
      </c>
      <c r="M3990">
        <v>4939</v>
      </c>
    </row>
    <row r="3991" spans="1:13" x14ac:dyDescent="0.3">
      <c r="A3991" t="s">
        <v>13</v>
      </c>
      <c r="B3991">
        <v>1</v>
      </c>
      <c r="C3991">
        <v>1</v>
      </c>
      <c r="D3991">
        <v>1</v>
      </c>
      <c r="E3991" t="s">
        <v>641</v>
      </c>
      <c r="F3991" t="s">
        <v>2703</v>
      </c>
      <c r="G3991" t="s">
        <v>13</v>
      </c>
      <c r="H3991" t="s">
        <v>5974</v>
      </c>
      <c r="I3991" t="s">
        <v>8405</v>
      </c>
      <c r="J3991" t="s">
        <v>8407</v>
      </c>
      <c r="M3991">
        <v>4939</v>
      </c>
    </row>
    <row r="3992" spans="1:13" x14ac:dyDescent="0.3">
      <c r="A3992" t="s">
        <v>13</v>
      </c>
      <c r="B3992">
        <v>1</v>
      </c>
      <c r="C3992">
        <v>1</v>
      </c>
      <c r="D3992">
        <v>1</v>
      </c>
      <c r="E3992" t="s">
        <v>639</v>
      </c>
      <c r="F3992" t="s">
        <v>639</v>
      </c>
      <c r="G3992" t="s">
        <v>13</v>
      </c>
      <c r="H3992" t="s">
        <v>5976</v>
      </c>
      <c r="I3992" t="s">
        <v>8405</v>
      </c>
      <c r="J3992" t="s">
        <v>8407</v>
      </c>
      <c r="M3992">
        <v>4940</v>
      </c>
    </row>
    <row r="3993" spans="1:13" x14ac:dyDescent="0.3">
      <c r="A3993" t="s">
        <v>13</v>
      </c>
      <c r="B3993">
        <v>1</v>
      </c>
      <c r="C3993">
        <v>1</v>
      </c>
      <c r="D3993">
        <v>1</v>
      </c>
      <c r="E3993" t="s">
        <v>639</v>
      </c>
      <c r="F3993" t="s">
        <v>2703</v>
      </c>
      <c r="G3993" t="s">
        <v>13</v>
      </c>
      <c r="H3993" t="s">
        <v>5977</v>
      </c>
      <c r="I3993" t="s">
        <v>8405</v>
      </c>
      <c r="J3993" t="s">
        <v>8407</v>
      </c>
      <c r="M3993">
        <v>4940</v>
      </c>
    </row>
    <row r="3994" spans="1:13" x14ac:dyDescent="0.3">
      <c r="A3994" t="s">
        <v>13</v>
      </c>
      <c r="B3994">
        <v>1</v>
      </c>
      <c r="C3994">
        <v>1</v>
      </c>
      <c r="D3994">
        <v>1</v>
      </c>
      <c r="E3994" t="s">
        <v>639</v>
      </c>
      <c r="F3994" t="s">
        <v>639</v>
      </c>
      <c r="G3994" t="s">
        <v>13</v>
      </c>
      <c r="H3994" t="s">
        <v>5976</v>
      </c>
      <c r="I3994" t="s">
        <v>8405</v>
      </c>
      <c r="J3994" t="s">
        <v>8407</v>
      </c>
      <c r="M3994">
        <v>4940</v>
      </c>
    </row>
    <row r="3995" spans="1:13" x14ac:dyDescent="0.3">
      <c r="A3995" t="s">
        <v>13</v>
      </c>
      <c r="B3995">
        <v>1</v>
      </c>
      <c r="C3995">
        <v>1</v>
      </c>
      <c r="D3995">
        <v>1</v>
      </c>
      <c r="E3995" t="s">
        <v>639</v>
      </c>
      <c r="F3995" t="s">
        <v>639</v>
      </c>
      <c r="G3995" t="s">
        <v>13</v>
      </c>
      <c r="H3995" t="s">
        <v>5976</v>
      </c>
      <c r="I3995" t="s">
        <v>8405</v>
      </c>
      <c r="J3995" t="s">
        <v>8407</v>
      </c>
      <c r="M3995">
        <v>4940</v>
      </c>
    </row>
    <row r="3996" spans="1:13" x14ac:dyDescent="0.3">
      <c r="A3996" t="s">
        <v>13</v>
      </c>
      <c r="B3996">
        <v>1</v>
      </c>
      <c r="C3996">
        <v>1</v>
      </c>
      <c r="D3996">
        <v>1</v>
      </c>
      <c r="E3996" t="s">
        <v>639</v>
      </c>
      <c r="F3996" t="s">
        <v>639</v>
      </c>
      <c r="G3996" t="s">
        <v>13</v>
      </c>
      <c r="H3996" t="s">
        <v>5976</v>
      </c>
      <c r="I3996" t="s">
        <v>8405</v>
      </c>
      <c r="J3996" t="s">
        <v>8407</v>
      </c>
      <c r="M3996">
        <v>4940</v>
      </c>
    </row>
    <row r="3997" spans="1:13" x14ac:dyDescent="0.3">
      <c r="A3997" t="s">
        <v>13</v>
      </c>
      <c r="B3997">
        <v>1</v>
      </c>
      <c r="C3997">
        <v>1</v>
      </c>
      <c r="D3997">
        <v>1</v>
      </c>
      <c r="E3997" t="s">
        <v>639</v>
      </c>
      <c r="F3997" t="s">
        <v>639</v>
      </c>
      <c r="G3997" t="s">
        <v>13</v>
      </c>
      <c r="H3997" t="s">
        <v>5976</v>
      </c>
      <c r="I3997" t="s">
        <v>8405</v>
      </c>
      <c r="J3997" t="s">
        <v>8407</v>
      </c>
      <c r="M3997">
        <v>4940</v>
      </c>
    </row>
    <row r="3998" spans="1:13" x14ac:dyDescent="0.3">
      <c r="A3998" t="s">
        <v>13</v>
      </c>
      <c r="B3998">
        <v>1</v>
      </c>
      <c r="C3998">
        <v>1</v>
      </c>
      <c r="D3998">
        <v>1</v>
      </c>
      <c r="E3998" t="s">
        <v>639</v>
      </c>
      <c r="F3998" t="s">
        <v>639</v>
      </c>
      <c r="G3998" t="s">
        <v>13</v>
      </c>
      <c r="H3998" t="s">
        <v>5976</v>
      </c>
      <c r="I3998" t="s">
        <v>8405</v>
      </c>
      <c r="J3998" t="s">
        <v>8407</v>
      </c>
      <c r="M3998">
        <v>4940</v>
      </c>
    </row>
    <row r="3999" spans="1:13" x14ac:dyDescent="0.3">
      <c r="A3999" t="s">
        <v>13</v>
      </c>
      <c r="B3999">
        <v>1</v>
      </c>
      <c r="C3999">
        <v>1</v>
      </c>
      <c r="D3999">
        <v>1</v>
      </c>
      <c r="E3999" t="s">
        <v>639</v>
      </c>
      <c r="F3999" t="s">
        <v>639</v>
      </c>
      <c r="G3999" t="s">
        <v>13</v>
      </c>
      <c r="H3999" t="s">
        <v>5976</v>
      </c>
      <c r="I3999" t="s">
        <v>8405</v>
      </c>
      <c r="J3999" t="s">
        <v>8407</v>
      </c>
      <c r="M3999">
        <v>4940</v>
      </c>
    </row>
    <row r="4000" spans="1:13" x14ac:dyDescent="0.3">
      <c r="A4000" t="s">
        <v>13</v>
      </c>
      <c r="B4000">
        <v>1</v>
      </c>
      <c r="C4000">
        <v>1</v>
      </c>
      <c r="D4000">
        <v>1</v>
      </c>
      <c r="E4000" t="s">
        <v>639</v>
      </c>
      <c r="F4000" t="s">
        <v>639</v>
      </c>
      <c r="G4000" t="s">
        <v>13</v>
      </c>
      <c r="H4000" t="s">
        <v>5976</v>
      </c>
      <c r="I4000" t="s">
        <v>8405</v>
      </c>
      <c r="J4000" t="s">
        <v>8407</v>
      </c>
      <c r="M4000">
        <v>4940</v>
      </c>
    </row>
    <row r="4001" spans="1:13" x14ac:dyDescent="0.3">
      <c r="A4001" t="s">
        <v>13</v>
      </c>
      <c r="B4001">
        <v>1</v>
      </c>
      <c r="C4001">
        <v>1</v>
      </c>
      <c r="D4001">
        <v>1</v>
      </c>
      <c r="E4001" t="s">
        <v>639</v>
      </c>
      <c r="F4001" t="s">
        <v>639</v>
      </c>
      <c r="G4001" t="s">
        <v>13</v>
      </c>
      <c r="H4001" t="s">
        <v>5976</v>
      </c>
      <c r="I4001" t="s">
        <v>8405</v>
      </c>
      <c r="J4001" t="s">
        <v>8407</v>
      </c>
      <c r="M4001">
        <v>4940</v>
      </c>
    </row>
    <row r="4002" spans="1:13" x14ac:dyDescent="0.3">
      <c r="A4002" t="s">
        <v>13</v>
      </c>
      <c r="B4002">
        <v>1</v>
      </c>
      <c r="C4002">
        <v>1</v>
      </c>
      <c r="D4002">
        <v>1</v>
      </c>
      <c r="E4002" t="s">
        <v>642</v>
      </c>
      <c r="F4002" t="s">
        <v>639</v>
      </c>
      <c r="G4002" t="s">
        <v>13</v>
      </c>
      <c r="H4002" t="s">
        <v>5978</v>
      </c>
      <c r="I4002" t="s">
        <v>8405</v>
      </c>
      <c r="J4002" t="s">
        <v>8407</v>
      </c>
      <c r="M4002">
        <v>4941</v>
      </c>
    </row>
    <row r="4003" spans="1:13" x14ac:dyDescent="0.3">
      <c r="A4003" t="s">
        <v>13</v>
      </c>
      <c r="B4003">
        <v>1</v>
      </c>
      <c r="C4003">
        <v>1</v>
      </c>
      <c r="D4003">
        <v>1</v>
      </c>
      <c r="E4003" t="s">
        <v>548</v>
      </c>
      <c r="F4003" t="s">
        <v>2531</v>
      </c>
      <c r="G4003" t="s">
        <v>13</v>
      </c>
      <c r="H4003" t="s">
        <v>5693</v>
      </c>
      <c r="I4003" t="s">
        <v>8406</v>
      </c>
      <c r="J4003" t="s">
        <v>8408</v>
      </c>
      <c r="K4003" t="s">
        <v>8433</v>
      </c>
      <c r="M4003">
        <v>4944</v>
      </c>
    </row>
    <row r="4004" spans="1:13" x14ac:dyDescent="0.3">
      <c r="A4004" t="s">
        <v>13</v>
      </c>
      <c r="B4004">
        <v>1</v>
      </c>
      <c r="C4004">
        <v>1</v>
      </c>
      <c r="D4004">
        <v>1</v>
      </c>
      <c r="E4004" t="s">
        <v>643</v>
      </c>
      <c r="F4004" t="s">
        <v>1900</v>
      </c>
      <c r="G4004" t="s">
        <v>13</v>
      </c>
      <c r="H4004" t="s">
        <v>5979</v>
      </c>
      <c r="I4004" t="s">
        <v>8405</v>
      </c>
      <c r="J4004" t="s">
        <v>8407</v>
      </c>
      <c r="M4004">
        <v>4946</v>
      </c>
    </row>
    <row r="4005" spans="1:13" x14ac:dyDescent="0.3">
      <c r="A4005" t="s">
        <v>13</v>
      </c>
      <c r="B4005">
        <v>1</v>
      </c>
      <c r="C4005">
        <v>1</v>
      </c>
      <c r="D4005">
        <v>1</v>
      </c>
      <c r="E4005" t="s">
        <v>643</v>
      </c>
      <c r="F4005" t="s">
        <v>1900</v>
      </c>
      <c r="G4005" t="s">
        <v>13</v>
      </c>
      <c r="H4005" t="s">
        <v>5979</v>
      </c>
      <c r="I4005" t="s">
        <v>8405</v>
      </c>
      <c r="J4005" t="s">
        <v>8407</v>
      </c>
      <c r="M4005">
        <v>4946</v>
      </c>
    </row>
    <row r="4006" spans="1:13" x14ac:dyDescent="0.3">
      <c r="A4006" t="s">
        <v>14</v>
      </c>
      <c r="B4006">
        <v>1</v>
      </c>
      <c r="C4006">
        <v>1</v>
      </c>
      <c r="D4006">
        <v>1</v>
      </c>
      <c r="E4006" t="s">
        <v>644</v>
      </c>
      <c r="F4006" t="s">
        <v>2111</v>
      </c>
      <c r="G4006" t="s">
        <v>14</v>
      </c>
      <c r="H4006" t="s">
        <v>5980</v>
      </c>
      <c r="I4006" t="s">
        <v>8405</v>
      </c>
      <c r="J4006" t="s">
        <v>8411</v>
      </c>
      <c r="M4006">
        <v>4954</v>
      </c>
    </row>
    <row r="4007" spans="1:13" x14ac:dyDescent="0.3">
      <c r="A4007" t="s">
        <v>14</v>
      </c>
      <c r="B4007">
        <v>1</v>
      </c>
      <c r="C4007">
        <v>1</v>
      </c>
      <c r="D4007">
        <v>1</v>
      </c>
      <c r="E4007" t="s">
        <v>645</v>
      </c>
      <c r="F4007" t="s">
        <v>2705</v>
      </c>
      <c r="G4007" t="s">
        <v>14</v>
      </c>
      <c r="H4007" t="s">
        <v>5981</v>
      </c>
      <c r="I4007" t="s">
        <v>8405</v>
      </c>
      <c r="J4007" t="s">
        <v>8411</v>
      </c>
      <c r="M4007">
        <v>4955</v>
      </c>
    </row>
    <row r="4008" spans="1:13" x14ac:dyDescent="0.3">
      <c r="A4008" t="s">
        <v>14</v>
      </c>
      <c r="B4008">
        <v>1</v>
      </c>
      <c r="C4008">
        <v>1</v>
      </c>
      <c r="D4008">
        <v>1</v>
      </c>
      <c r="E4008" t="s">
        <v>645</v>
      </c>
      <c r="F4008" t="s">
        <v>2706</v>
      </c>
      <c r="G4008" t="s">
        <v>14</v>
      </c>
      <c r="H4008" t="s">
        <v>5982</v>
      </c>
      <c r="I4008" t="s">
        <v>8405</v>
      </c>
      <c r="J4008" t="s">
        <v>8411</v>
      </c>
      <c r="M4008">
        <v>4955</v>
      </c>
    </row>
    <row r="4009" spans="1:13" x14ac:dyDescent="0.3">
      <c r="A4009" t="s">
        <v>14</v>
      </c>
      <c r="B4009">
        <v>1</v>
      </c>
      <c r="C4009">
        <v>1</v>
      </c>
      <c r="D4009">
        <v>1</v>
      </c>
      <c r="E4009" t="s">
        <v>645</v>
      </c>
      <c r="F4009" t="s">
        <v>2707</v>
      </c>
      <c r="G4009" t="s">
        <v>14</v>
      </c>
      <c r="H4009" t="s">
        <v>5983</v>
      </c>
      <c r="I4009" t="s">
        <v>8406</v>
      </c>
      <c r="J4009" t="s">
        <v>8411</v>
      </c>
      <c r="M4009">
        <v>4955</v>
      </c>
    </row>
    <row r="4010" spans="1:13" x14ac:dyDescent="0.3">
      <c r="A4010" t="s">
        <v>14</v>
      </c>
      <c r="B4010">
        <v>1</v>
      </c>
      <c r="C4010">
        <v>1</v>
      </c>
      <c r="D4010">
        <v>1</v>
      </c>
      <c r="E4010" t="s">
        <v>645</v>
      </c>
      <c r="F4010" t="s">
        <v>1622</v>
      </c>
      <c r="G4010" t="s">
        <v>14</v>
      </c>
      <c r="H4010" t="s">
        <v>5984</v>
      </c>
      <c r="I4010" t="s">
        <v>8405</v>
      </c>
      <c r="J4010" t="s">
        <v>8416</v>
      </c>
      <c r="M4010">
        <v>4955</v>
      </c>
    </row>
    <row r="4011" spans="1:13" x14ac:dyDescent="0.3">
      <c r="A4011" t="s">
        <v>14</v>
      </c>
      <c r="B4011">
        <v>1</v>
      </c>
      <c r="C4011">
        <v>1</v>
      </c>
      <c r="D4011">
        <v>1</v>
      </c>
      <c r="E4011" t="s">
        <v>645</v>
      </c>
      <c r="F4011" t="s">
        <v>2708</v>
      </c>
      <c r="G4011" t="s">
        <v>14</v>
      </c>
      <c r="H4011" t="s">
        <v>5985</v>
      </c>
      <c r="I4011" t="s">
        <v>8405</v>
      </c>
      <c r="J4011" t="s">
        <v>8411</v>
      </c>
      <c r="M4011">
        <v>4955</v>
      </c>
    </row>
    <row r="4012" spans="1:13" x14ac:dyDescent="0.3">
      <c r="A4012" t="s">
        <v>13</v>
      </c>
      <c r="B4012">
        <v>1</v>
      </c>
      <c r="C4012">
        <v>1</v>
      </c>
      <c r="D4012">
        <v>1</v>
      </c>
      <c r="E4012" t="s">
        <v>645</v>
      </c>
      <c r="F4012" t="s">
        <v>2709</v>
      </c>
      <c r="G4012" t="s">
        <v>13</v>
      </c>
      <c r="H4012" t="s">
        <v>5986</v>
      </c>
      <c r="I4012" t="s">
        <v>8405</v>
      </c>
      <c r="J4012" t="s">
        <v>8409</v>
      </c>
      <c r="K4012" t="s">
        <v>8434</v>
      </c>
      <c r="L4012" t="s">
        <v>8433</v>
      </c>
      <c r="M4012">
        <v>4955</v>
      </c>
    </row>
    <row r="4013" spans="1:13" x14ac:dyDescent="0.3">
      <c r="A4013" t="s">
        <v>13</v>
      </c>
      <c r="B4013">
        <v>1</v>
      </c>
      <c r="C4013">
        <v>1</v>
      </c>
      <c r="D4013">
        <v>1</v>
      </c>
      <c r="E4013" t="s">
        <v>645</v>
      </c>
      <c r="F4013" t="s">
        <v>2709</v>
      </c>
      <c r="G4013" t="s">
        <v>13</v>
      </c>
      <c r="H4013" t="s">
        <v>5986</v>
      </c>
      <c r="I4013" t="s">
        <v>8405</v>
      </c>
      <c r="J4013" t="s">
        <v>8409</v>
      </c>
      <c r="K4013" t="s">
        <v>8434</v>
      </c>
      <c r="L4013" t="s">
        <v>8433</v>
      </c>
      <c r="M4013">
        <v>4955</v>
      </c>
    </row>
    <row r="4014" spans="1:13" x14ac:dyDescent="0.3">
      <c r="A4014" t="s">
        <v>13</v>
      </c>
      <c r="B4014">
        <v>1</v>
      </c>
      <c r="C4014">
        <v>1</v>
      </c>
      <c r="D4014">
        <v>1</v>
      </c>
      <c r="E4014" t="s">
        <v>645</v>
      </c>
      <c r="F4014" t="s">
        <v>2709</v>
      </c>
      <c r="G4014" t="s">
        <v>13</v>
      </c>
      <c r="H4014" t="s">
        <v>5986</v>
      </c>
      <c r="I4014" t="s">
        <v>8405</v>
      </c>
      <c r="J4014" t="s">
        <v>8409</v>
      </c>
      <c r="K4014" t="s">
        <v>8434</v>
      </c>
      <c r="L4014" t="s">
        <v>8433</v>
      </c>
      <c r="M4014">
        <v>4955</v>
      </c>
    </row>
    <row r="4015" spans="1:13" x14ac:dyDescent="0.3">
      <c r="A4015" t="s">
        <v>13</v>
      </c>
      <c r="B4015">
        <v>1</v>
      </c>
      <c r="C4015">
        <v>1</v>
      </c>
      <c r="D4015">
        <v>1</v>
      </c>
      <c r="E4015" t="s">
        <v>645</v>
      </c>
      <c r="F4015" t="s">
        <v>2709</v>
      </c>
      <c r="G4015" t="s">
        <v>13</v>
      </c>
      <c r="H4015" t="s">
        <v>5986</v>
      </c>
      <c r="I4015" t="s">
        <v>8405</v>
      </c>
      <c r="J4015" t="s">
        <v>8409</v>
      </c>
      <c r="K4015" t="s">
        <v>8434</v>
      </c>
      <c r="L4015" t="s">
        <v>8433</v>
      </c>
      <c r="M4015">
        <v>4955</v>
      </c>
    </row>
    <row r="4016" spans="1:13" x14ac:dyDescent="0.3">
      <c r="A4016" t="s">
        <v>14</v>
      </c>
      <c r="B4016">
        <v>1</v>
      </c>
      <c r="C4016">
        <v>1</v>
      </c>
      <c r="D4016">
        <v>1</v>
      </c>
      <c r="E4016" t="s">
        <v>646</v>
      </c>
      <c r="F4016" t="s">
        <v>2220</v>
      </c>
      <c r="G4016" t="s">
        <v>14</v>
      </c>
      <c r="H4016" t="s">
        <v>5987</v>
      </c>
      <c r="I4016" t="s">
        <v>8405</v>
      </c>
      <c r="J4016" t="s">
        <v>8411</v>
      </c>
      <c r="M4016">
        <v>4956</v>
      </c>
    </row>
    <row r="4017" spans="1:13" x14ac:dyDescent="0.3">
      <c r="A4017" t="s">
        <v>13</v>
      </c>
      <c r="B4017">
        <v>1</v>
      </c>
      <c r="C4017">
        <v>1</v>
      </c>
      <c r="D4017">
        <v>1</v>
      </c>
      <c r="E4017" t="s">
        <v>647</v>
      </c>
      <c r="F4017" t="s">
        <v>2710</v>
      </c>
      <c r="G4017" t="s">
        <v>13</v>
      </c>
      <c r="H4017" t="s">
        <v>5988</v>
      </c>
      <c r="I4017" t="s">
        <v>8405</v>
      </c>
      <c r="J4017" t="s">
        <v>8409</v>
      </c>
      <c r="K4017" t="s">
        <v>8434</v>
      </c>
      <c r="L4017" t="s">
        <v>8433</v>
      </c>
      <c r="M4017">
        <v>4959</v>
      </c>
    </row>
    <row r="4018" spans="1:13" x14ac:dyDescent="0.3">
      <c r="A4018" t="s">
        <v>13</v>
      </c>
      <c r="B4018">
        <v>1</v>
      </c>
      <c r="C4018">
        <v>1</v>
      </c>
      <c r="D4018">
        <v>1</v>
      </c>
      <c r="E4018" t="s">
        <v>647</v>
      </c>
      <c r="F4018" t="s">
        <v>2710</v>
      </c>
      <c r="G4018" t="s">
        <v>13</v>
      </c>
      <c r="H4018" t="s">
        <v>5988</v>
      </c>
      <c r="I4018" t="s">
        <v>8405</v>
      </c>
      <c r="J4018" t="s">
        <v>8409</v>
      </c>
      <c r="K4018" t="s">
        <v>8434</v>
      </c>
      <c r="L4018" t="s">
        <v>8433</v>
      </c>
      <c r="M4018">
        <v>4959</v>
      </c>
    </row>
    <row r="4019" spans="1:13" x14ac:dyDescent="0.3">
      <c r="A4019" t="s">
        <v>14</v>
      </c>
      <c r="B4019">
        <v>1</v>
      </c>
      <c r="C4019">
        <v>1</v>
      </c>
      <c r="D4019">
        <v>1</v>
      </c>
      <c r="E4019" t="s">
        <v>648</v>
      </c>
      <c r="F4019" t="s">
        <v>1535</v>
      </c>
      <c r="G4019" t="s">
        <v>14</v>
      </c>
      <c r="H4019" t="s">
        <v>5989</v>
      </c>
      <c r="I4019" t="s">
        <v>8405</v>
      </c>
      <c r="J4019" t="s">
        <v>8416</v>
      </c>
      <c r="M4019">
        <v>4960</v>
      </c>
    </row>
    <row r="4020" spans="1:13" x14ac:dyDescent="0.3">
      <c r="A4020" t="s">
        <v>13</v>
      </c>
      <c r="B4020">
        <v>1</v>
      </c>
      <c r="C4020">
        <v>1</v>
      </c>
      <c r="D4020">
        <v>1</v>
      </c>
      <c r="E4020" t="s">
        <v>649</v>
      </c>
      <c r="F4020" t="s">
        <v>2711</v>
      </c>
      <c r="G4020" t="s">
        <v>13</v>
      </c>
      <c r="H4020" t="s">
        <v>5990</v>
      </c>
      <c r="I4020" t="s">
        <v>8405</v>
      </c>
      <c r="J4020" t="s">
        <v>8409</v>
      </c>
      <c r="K4020" t="s">
        <v>8434</v>
      </c>
      <c r="L4020" t="s">
        <v>8433</v>
      </c>
      <c r="M4020">
        <v>4962</v>
      </c>
    </row>
    <row r="4021" spans="1:13" x14ac:dyDescent="0.3">
      <c r="A4021" t="s">
        <v>13</v>
      </c>
      <c r="B4021">
        <v>1</v>
      </c>
      <c r="C4021">
        <v>1</v>
      </c>
      <c r="D4021">
        <v>1</v>
      </c>
      <c r="E4021" t="s">
        <v>649</v>
      </c>
      <c r="F4021" t="s">
        <v>2712</v>
      </c>
      <c r="G4021" t="s">
        <v>13</v>
      </c>
      <c r="H4021" t="s">
        <v>5991</v>
      </c>
      <c r="I4021" t="s">
        <v>8405</v>
      </c>
      <c r="J4021" t="s">
        <v>8409</v>
      </c>
      <c r="K4021" t="s">
        <v>8434</v>
      </c>
      <c r="L4021" t="s">
        <v>8445</v>
      </c>
      <c r="M4021">
        <v>4962</v>
      </c>
    </row>
    <row r="4022" spans="1:13" x14ac:dyDescent="0.3">
      <c r="A4022" t="s">
        <v>13</v>
      </c>
      <c r="B4022">
        <v>1</v>
      </c>
      <c r="C4022">
        <v>1</v>
      </c>
      <c r="D4022">
        <v>1</v>
      </c>
      <c r="E4022" t="s">
        <v>637</v>
      </c>
      <c r="F4022" t="s">
        <v>2696</v>
      </c>
      <c r="G4022" t="s">
        <v>13</v>
      </c>
      <c r="H4022" t="s">
        <v>5961</v>
      </c>
      <c r="I4022" t="s">
        <v>8405</v>
      </c>
      <c r="J4022" t="s">
        <v>8409</v>
      </c>
      <c r="K4022" t="s">
        <v>8434</v>
      </c>
      <c r="L4022" t="s">
        <v>8433</v>
      </c>
      <c r="M4022">
        <v>4963</v>
      </c>
    </row>
    <row r="4023" spans="1:13" x14ac:dyDescent="0.3">
      <c r="A4023" t="s">
        <v>13</v>
      </c>
      <c r="B4023">
        <v>1</v>
      </c>
      <c r="C4023">
        <v>1</v>
      </c>
      <c r="D4023">
        <v>1</v>
      </c>
      <c r="E4023" t="s">
        <v>637</v>
      </c>
      <c r="F4023" t="s">
        <v>2699</v>
      </c>
      <c r="G4023" t="s">
        <v>13</v>
      </c>
      <c r="H4023" t="s">
        <v>5964</v>
      </c>
      <c r="I4023" t="s">
        <v>8405</v>
      </c>
      <c r="J4023" t="s">
        <v>8409</v>
      </c>
      <c r="K4023" t="s">
        <v>8434</v>
      </c>
      <c r="L4023" t="s">
        <v>8433</v>
      </c>
      <c r="M4023">
        <v>4963</v>
      </c>
    </row>
    <row r="4024" spans="1:13" x14ac:dyDescent="0.3">
      <c r="A4024" t="s">
        <v>13</v>
      </c>
      <c r="B4024">
        <v>1</v>
      </c>
      <c r="C4024">
        <v>1</v>
      </c>
      <c r="D4024">
        <v>1</v>
      </c>
      <c r="E4024" t="s">
        <v>637</v>
      </c>
      <c r="F4024" t="s">
        <v>2694</v>
      </c>
      <c r="G4024" t="s">
        <v>13</v>
      </c>
      <c r="H4024" t="s">
        <v>5959</v>
      </c>
      <c r="I4024" t="s">
        <v>8405</v>
      </c>
      <c r="J4024" t="s">
        <v>8409</v>
      </c>
      <c r="K4024" t="s">
        <v>8434</v>
      </c>
      <c r="L4024" t="s">
        <v>8433</v>
      </c>
      <c r="M4024">
        <v>4963</v>
      </c>
    </row>
    <row r="4025" spans="1:13" x14ac:dyDescent="0.3">
      <c r="A4025" t="s">
        <v>13</v>
      </c>
      <c r="B4025">
        <v>1</v>
      </c>
      <c r="C4025">
        <v>1</v>
      </c>
      <c r="D4025">
        <v>1</v>
      </c>
      <c r="E4025" t="s">
        <v>637</v>
      </c>
      <c r="F4025" t="s">
        <v>2695</v>
      </c>
      <c r="G4025" t="s">
        <v>13</v>
      </c>
      <c r="H4025" t="s">
        <v>5960</v>
      </c>
      <c r="I4025" t="s">
        <v>8405</v>
      </c>
      <c r="J4025" t="s">
        <v>8409</v>
      </c>
      <c r="K4025" t="s">
        <v>8434</v>
      </c>
      <c r="L4025" t="s">
        <v>8433</v>
      </c>
      <c r="M4025">
        <v>4963</v>
      </c>
    </row>
    <row r="4026" spans="1:13" x14ac:dyDescent="0.3">
      <c r="A4026" t="s">
        <v>13</v>
      </c>
      <c r="B4026">
        <v>1</v>
      </c>
      <c r="C4026">
        <v>1</v>
      </c>
      <c r="D4026">
        <v>1</v>
      </c>
      <c r="E4026" t="s">
        <v>637</v>
      </c>
      <c r="F4026" t="s">
        <v>2698</v>
      </c>
      <c r="G4026" t="s">
        <v>13</v>
      </c>
      <c r="H4026" t="s">
        <v>5963</v>
      </c>
      <c r="I4026" t="s">
        <v>8405</v>
      </c>
      <c r="J4026" t="s">
        <v>8409</v>
      </c>
      <c r="K4026" t="s">
        <v>8434</v>
      </c>
      <c r="L4026" t="s">
        <v>8433</v>
      </c>
      <c r="M4026">
        <v>4963</v>
      </c>
    </row>
    <row r="4027" spans="1:13" x14ac:dyDescent="0.3">
      <c r="A4027" t="s">
        <v>13</v>
      </c>
      <c r="B4027">
        <v>1</v>
      </c>
      <c r="C4027">
        <v>1</v>
      </c>
      <c r="D4027">
        <v>1</v>
      </c>
      <c r="E4027" t="s">
        <v>637</v>
      </c>
      <c r="F4027" t="s">
        <v>2697</v>
      </c>
      <c r="G4027" t="s">
        <v>13</v>
      </c>
      <c r="H4027" t="s">
        <v>5962</v>
      </c>
      <c r="I4027" t="s">
        <v>8405</v>
      </c>
      <c r="J4027" t="s">
        <v>8409</v>
      </c>
      <c r="K4027" t="s">
        <v>8434</v>
      </c>
      <c r="L4027" t="s">
        <v>8433</v>
      </c>
      <c r="M4027">
        <v>4963</v>
      </c>
    </row>
    <row r="4028" spans="1:13" x14ac:dyDescent="0.3">
      <c r="A4028" t="s">
        <v>13</v>
      </c>
      <c r="B4028">
        <v>1</v>
      </c>
      <c r="C4028">
        <v>1</v>
      </c>
      <c r="D4028">
        <v>1</v>
      </c>
      <c r="E4028" t="s">
        <v>637</v>
      </c>
      <c r="F4028" t="s">
        <v>2693</v>
      </c>
      <c r="G4028" t="s">
        <v>13</v>
      </c>
      <c r="H4028" t="s">
        <v>5958</v>
      </c>
      <c r="I4028" t="s">
        <v>8405</v>
      </c>
      <c r="J4028" t="s">
        <v>8409</v>
      </c>
      <c r="K4028" t="s">
        <v>8434</v>
      </c>
      <c r="L4028" t="s">
        <v>8433</v>
      </c>
      <c r="M4028">
        <v>4963</v>
      </c>
    </row>
    <row r="4029" spans="1:13" x14ac:dyDescent="0.3">
      <c r="A4029" t="s">
        <v>13</v>
      </c>
      <c r="B4029">
        <v>1</v>
      </c>
      <c r="C4029">
        <v>1</v>
      </c>
      <c r="D4029">
        <v>1</v>
      </c>
      <c r="E4029" t="s">
        <v>638</v>
      </c>
      <c r="F4029" t="s">
        <v>2700</v>
      </c>
      <c r="G4029" t="s">
        <v>13</v>
      </c>
      <c r="H4029" t="s">
        <v>5965</v>
      </c>
      <c r="I4029" t="s">
        <v>8405</v>
      </c>
      <c r="J4029" t="s">
        <v>8409</v>
      </c>
      <c r="K4029" t="s">
        <v>8434</v>
      </c>
      <c r="L4029" t="s">
        <v>8433</v>
      </c>
      <c r="M4029">
        <v>4965</v>
      </c>
    </row>
    <row r="4030" spans="1:13" x14ac:dyDescent="0.3">
      <c r="A4030" t="s">
        <v>13</v>
      </c>
      <c r="B4030">
        <v>0</v>
      </c>
      <c r="C4030">
        <v>0</v>
      </c>
      <c r="D4030" t="s">
        <v>13</v>
      </c>
      <c r="E4030" t="s">
        <v>638</v>
      </c>
      <c r="F4030" t="s">
        <v>2701</v>
      </c>
      <c r="G4030" t="s">
        <v>16</v>
      </c>
      <c r="H4030" t="s">
        <v>5966</v>
      </c>
      <c r="I4030" t="s">
        <v>8406</v>
      </c>
      <c r="J4030" t="s">
        <v>8412</v>
      </c>
      <c r="K4030" t="s">
        <v>8442</v>
      </c>
      <c r="L4030" t="s">
        <v>8409</v>
      </c>
      <c r="M4030">
        <v>4965</v>
      </c>
    </row>
    <row r="4031" spans="1:13" x14ac:dyDescent="0.3">
      <c r="A4031" t="s">
        <v>15</v>
      </c>
      <c r="B4031">
        <v>0</v>
      </c>
      <c r="C4031">
        <v>0</v>
      </c>
      <c r="D4031">
        <v>0</v>
      </c>
      <c r="E4031" t="s">
        <v>650</v>
      </c>
      <c r="F4031" t="s">
        <v>2713</v>
      </c>
      <c r="G4031" t="s">
        <v>13</v>
      </c>
      <c r="H4031" t="s">
        <v>5992</v>
      </c>
      <c r="I4031" t="s">
        <v>8405</v>
      </c>
      <c r="J4031" t="s">
        <v>8418</v>
      </c>
      <c r="M4031">
        <v>4966</v>
      </c>
    </row>
    <row r="4032" spans="1:13" x14ac:dyDescent="0.3">
      <c r="A4032" t="s">
        <v>15</v>
      </c>
      <c r="B4032">
        <v>0</v>
      </c>
      <c r="C4032">
        <v>0</v>
      </c>
      <c r="D4032">
        <v>0</v>
      </c>
      <c r="E4032" t="s">
        <v>650</v>
      </c>
      <c r="F4032" t="s">
        <v>2714</v>
      </c>
      <c r="G4032" t="s">
        <v>13</v>
      </c>
      <c r="H4032" t="s">
        <v>5993</v>
      </c>
      <c r="I4032" t="s">
        <v>8405</v>
      </c>
      <c r="J4032" t="s">
        <v>8418</v>
      </c>
      <c r="M4032">
        <v>4966</v>
      </c>
    </row>
    <row r="4033" spans="1:13" x14ac:dyDescent="0.3">
      <c r="A4033" t="s">
        <v>13</v>
      </c>
      <c r="B4033">
        <v>1</v>
      </c>
      <c r="C4033">
        <v>1</v>
      </c>
      <c r="D4033">
        <v>1</v>
      </c>
      <c r="E4033" t="s">
        <v>651</v>
      </c>
      <c r="F4033" t="s">
        <v>2715</v>
      </c>
      <c r="G4033" t="s">
        <v>13</v>
      </c>
      <c r="H4033" t="s">
        <v>5994</v>
      </c>
      <c r="I4033" t="s">
        <v>8405</v>
      </c>
      <c r="J4033" t="s">
        <v>8409</v>
      </c>
      <c r="K4033" t="s">
        <v>8434</v>
      </c>
      <c r="L4033" t="s">
        <v>8433</v>
      </c>
      <c r="M4033">
        <v>4967</v>
      </c>
    </row>
    <row r="4034" spans="1:13" x14ac:dyDescent="0.3">
      <c r="A4034" t="s">
        <v>13</v>
      </c>
      <c r="B4034">
        <v>1</v>
      </c>
      <c r="C4034">
        <v>1</v>
      </c>
      <c r="D4034">
        <v>1</v>
      </c>
      <c r="E4034" t="s">
        <v>651</v>
      </c>
      <c r="F4034" t="s">
        <v>2716</v>
      </c>
      <c r="G4034" t="s">
        <v>13</v>
      </c>
      <c r="H4034" t="s">
        <v>5995</v>
      </c>
      <c r="I4034" t="s">
        <v>8405</v>
      </c>
      <c r="J4034" t="s">
        <v>8409</v>
      </c>
      <c r="K4034" t="s">
        <v>8434</v>
      </c>
      <c r="L4034" t="s">
        <v>8433</v>
      </c>
      <c r="M4034">
        <v>4967</v>
      </c>
    </row>
    <row r="4035" spans="1:13" x14ac:dyDescent="0.3">
      <c r="A4035" t="s">
        <v>13</v>
      </c>
      <c r="B4035">
        <v>1</v>
      </c>
      <c r="C4035">
        <v>1</v>
      </c>
      <c r="D4035">
        <v>1</v>
      </c>
      <c r="E4035" t="s">
        <v>651</v>
      </c>
      <c r="F4035" t="s">
        <v>2717</v>
      </c>
      <c r="G4035" t="s">
        <v>13</v>
      </c>
      <c r="H4035" t="s">
        <v>5996</v>
      </c>
      <c r="I4035" t="s">
        <v>8405</v>
      </c>
      <c r="J4035" t="s">
        <v>8409</v>
      </c>
      <c r="K4035" t="s">
        <v>8434</v>
      </c>
      <c r="L4035" t="s">
        <v>8433</v>
      </c>
      <c r="M4035">
        <v>4967</v>
      </c>
    </row>
    <row r="4036" spans="1:13" x14ac:dyDescent="0.3">
      <c r="A4036" t="s">
        <v>13</v>
      </c>
      <c r="B4036">
        <v>1</v>
      </c>
      <c r="C4036">
        <v>1</v>
      </c>
      <c r="D4036">
        <v>1</v>
      </c>
      <c r="E4036" t="s">
        <v>652</v>
      </c>
      <c r="F4036" t="s">
        <v>2718</v>
      </c>
      <c r="G4036" t="s">
        <v>13</v>
      </c>
      <c r="H4036" t="s">
        <v>5997</v>
      </c>
      <c r="I4036" t="s">
        <v>8405</v>
      </c>
      <c r="J4036" t="s">
        <v>8409</v>
      </c>
      <c r="K4036" t="s">
        <v>8434</v>
      </c>
      <c r="L4036" t="s">
        <v>8433</v>
      </c>
      <c r="M4036">
        <v>4968</v>
      </c>
    </row>
    <row r="4037" spans="1:13" x14ac:dyDescent="0.3">
      <c r="A4037" t="s">
        <v>13</v>
      </c>
      <c r="B4037">
        <v>1</v>
      </c>
      <c r="C4037">
        <v>1</v>
      </c>
      <c r="D4037">
        <v>1</v>
      </c>
      <c r="E4037" t="s">
        <v>652</v>
      </c>
      <c r="F4037" t="s">
        <v>2719</v>
      </c>
      <c r="G4037" t="s">
        <v>13</v>
      </c>
      <c r="H4037" t="s">
        <v>5998</v>
      </c>
      <c r="I4037" t="s">
        <v>8405</v>
      </c>
      <c r="J4037" t="s">
        <v>8409</v>
      </c>
      <c r="K4037" t="s">
        <v>8434</v>
      </c>
      <c r="L4037" t="s">
        <v>8433</v>
      </c>
      <c r="M4037">
        <v>4968</v>
      </c>
    </row>
    <row r="4038" spans="1:13" x14ac:dyDescent="0.3">
      <c r="A4038" t="s">
        <v>13</v>
      </c>
      <c r="B4038">
        <v>1</v>
      </c>
      <c r="C4038">
        <v>1</v>
      </c>
      <c r="D4038">
        <v>1</v>
      </c>
      <c r="E4038" t="s">
        <v>649</v>
      </c>
      <c r="F4038" t="s">
        <v>2712</v>
      </c>
      <c r="G4038" t="s">
        <v>13</v>
      </c>
      <c r="H4038" t="s">
        <v>5991</v>
      </c>
      <c r="I4038" t="s">
        <v>8405</v>
      </c>
      <c r="J4038" t="s">
        <v>8409</v>
      </c>
      <c r="K4038" t="s">
        <v>8434</v>
      </c>
      <c r="L4038" t="s">
        <v>8445</v>
      </c>
      <c r="M4038">
        <v>4970</v>
      </c>
    </row>
    <row r="4039" spans="1:13" x14ac:dyDescent="0.3">
      <c r="A4039" t="s">
        <v>13</v>
      </c>
      <c r="B4039">
        <v>1</v>
      </c>
      <c r="C4039">
        <v>1</v>
      </c>
      <c r="D4039">
        <v>1</v>
      </c>
      <c r="E4039" t="s">
        <v>649</v>
      </c>
      <c r="F4039" t="s">
        <v>2711</v>
      </c>
      <c r="G4039" t="s">
        <v>13</v>
      </c>
      <c r="H4039" t="s">
        <v>5990</v>
      </c>
      <c r="I4039" t="s">
        <v>8405</v>
      </c>
      <c r="J4039" t="s">
        <v>8409</v>
      </c>
      <c r="K4039" t="s">
        <v>8434</v>
      </c>
      <c r="L4039" t="s">
        <v>8433</v>
      </c>
      <c r="M4039">
        <v>4970</v>
      </c>
    </row>
    <row r="4040" spans="1:13" x14ac:dyDescent="0.3">
      <c r="A4040" t="s">
        <v>13</v>
      </c>
      <c r="B4040">
        <v>1</v>
      </c>
      <c r="C4040">
        <v>1</v>
      </c>
      <c r="D4040">
        <v>1</v>
      </c>
      <c r="E4040" t="s">
        <v>653</v>
      </c>
      <c r="F4040" t="s">
        <v>2720</v>
      </c>
      <c r="G4040" t="s">
        <v>13</v>
      </c>
      <c r="H4040" t="s">
        <v>5999</v>
      </c>
      <c r="I4040" t="s">
        <v>8406</v>
      </c>
      <c r="J4040" t="s">
        <v>8415</v>
      </c>
      <c r="K4040" t="s">
        <v>8436</v>
      </c>
      <c r="L4040" t="s">
        <v>8433</v>
      </c>
      <c r="M4040">
        <v>4997</v>
      </c>
    </row>
    <row r="4041" spans="1:13" x14ac:dyDescent="0.3">
      <c r="A4041" t="s">
        <v>14</v>
      </c>
      <c r="B4041">
        <v>1</v>
      </c>
      <c r="C4041">
        <v>1</v>
      </c>
      <c r="D4041">
        <v>1</v>
      </c>
      <c r="E4041" t="s">
        <v>653</v>
      </c>
      <c r="F4041" t="s">
        <v>2434</v>
      </c>
      <c r="G4041" t="s">
        <v>14</v>
      </c>
      <c r="H4041" t="s">
        <v>6000</v>
      </c>
      <c r="I4041" t="s">
        <v>8405</v>
      </c>
      <c r="J4041" t="s">
        <v>8411</v>
      </c>
      <c r="M4041">
        <v>4997</v>
      </c>
    </row>
    <row r="4042" spans="1:13" x14ac:dyDescent="0.3">
      <c r="E4042" t="s">
        <v>654</v>
      </c>
      <c r="F4042" t="s">
        <v>2672</v>
      </c>
      <c r="G4042" t="s">
        <v>13</v>
      </c>
      <c r="H4042" t="s">
        <v>6001</v>
      </c>
      <c r="I4042" t="s">
        <v>8405</v>
      </c>
      <c r="J4042" t="s">
        <v>8407</v>
      </c>
      <c r="M4042">
        <v>5001</v>
      </c>
    </row>
    <row r="4043" spans="1:13" x14ac:dyDescent="0.3">
      <c r="E4043" t="s">
        <v>654</v>
      </c>
      <c r="F4043" t="s">
        <v>2672</v>
      </c>
      <c r="G4043" t="s">
        <v>13</v>
      </c>
      <c r="H4043" t="s">
        <v>6002</v>
      </c>
      <c r="I4043" t="s">
        <v>8405</v>
      </c>
      <c r="J4043" t="s">
        <v>8407</v>
      </c>
      <c r="M4043">
        <v>5002</v>
      </c>
    </row>
    <row r="4044" spans="1:13" x14ac:dyDescent="0.3">
      <c r="A4044" t="s">
        <v>16</v>
      </c>
      <c r="B4044">
        <v>1</v>
      </c>
      <c r="C4044">
        <v>1</v>
      </c>
      <c r="D4044">
        <v>1</v>
      </c>
      <c r="E4044" t="s">
        <v>654</v>
      </c>
      <c r="F4044" t="s">
        <v>2721</v>
      </c>
      <c r="G4044" t="s">
        <v>16</v>
      </c>
      <c r="H4044" t="s">
        <v>6003</v>
      </c>
      <c r="I4044" t="s">
        <v>8405</v>
      </c>
      <c r="J4044" t="s">
        <v>8421</v>
      </c>
      <c r="M4044">
        <v>5002</v>
      </c>
    </row>
    <row r="4045" spans="1:13" x14ac:dyDescent="0.3">
      <c r="A4045" t="s">
        <v>13</v>
      </c>
      <c r="B4045">
        <v>1</v>
      </c>
      <c r="C4045">
        <v>1</v>
      </c>
      <c r="D4045">
        <v>1</v>
      </c>
      <c r="E4045" t="s">
        <v>655</v>
      </c>
      <c r="F4045" t="s">
        <v>2722</v>
      </c>
      <c r="G4045" t="s">
        <v>13</v>
      </c>
      <c r="H4045" t="s">
        <v>6004</v>
      </c>
      <c r="I4045" t="s">
        <v>8405</v>
      </c>
      <c r="J4045" t="s">
        <v>8409</v>
      </c>
      <c r="K4045" t="s">
        <v>8434</v>
      </c>
      <c r="L4045" t="s">
        <v>8433</v>
      </c>
      <c r="M4045">
        <v>5005</v>
      </c>
    </row>
    <row r="4046" spans="1:13" x14ac:dyDescent="0.3">
      <c r="A4046" t="s">
        <v>13</v>
      </c>
      <c r="B4046">
        <v>1</v>
      </c>
      <c r="C4046">
        <v>1</v>
      </c>
      <c r="D4046">
        <v>1</v>
      </c>
      <c r="E4046" t="s">
        <v>653</v>
      </c>
      <c r="F4046" t="s">
        <v>2720</v>
      </c>
      <c r="G4046" t="s">
        <v>13</v>
      </c>
      <c r="H4046" t="s">
        <v>5999</v>
      </c>
      <c r="I4046" t="s">
        <v>8406</v>
      </c>
      <c r="J4046" t="s">
        <v>8415</v>
      </c>
      <c r="K4046" t="s">
        <v>8436</v>
      </c>
      <c r="L4046" t="s">
        <v>8433</v>
      </c>
      <c r="M4046">
        <v>5007</v>
      </c>
    </row>
    <row r="4047" spans="1:13" x14ac:dyDescent="0.3">
      <c r="A4047" t="s">
        <v>14</v>
      </c>
      <c r="B4047">
        <v>1</v>
      </c>
      <c r="C4047">
        <v>1</v>
      </c>
      <c r="D4047">
        <v>1</v>
      </c>
      <c r="E4047" t="s">
        <v>653</v>
      </c>
      <c r="F4047" t="s">
        <v>2434</v>
      </c>
      <c r="G4047" t="s">
        <v>14</v>
      </c>
      <c r="H4047" t="s">
        <v>6000</v>
      </c>
      <c r="I4047" t="s">
        <v>8405</v>
      </c>
      <c r="J4047" t="s">
        <v>8411</v>
      </c>
      <c r="M4047">
        <v>5007</v>
      </c>
    </row>
    <row r="4048" spans="1:13" x14ac:dyDescent="0.3">
      <c r="A4048" t="s">
        <v>13</v>
      </c>
      <c r="B4048">
        <v>1</v>
      </c>
      <c r="C4048">
        <v>1</v>
      </c>
      <c r="D4048">
        <v>1</v>
      </c>
      <c r="E4048" t="s">
        <v>653</v>
      </c>
      <c r="F4048" t="s">
        <v>2720</v>
      </c>
      <c r="G4048" t="s">
        <v>13</v>
      </c>
      <c r="H4048" t="s">
        <v>5999</v>
      </c>
      <c r="I4048" t="s">
        <v>8406</v>
      </c>
      <c r="J4048" t="s">
        <v>8415</v>
      </c>
      <c r="K4048" t="s">
        <v>8436</v>
      </c>
      <c r="L4048" t="s">
        <v>8433</v>
      </c>
      <c r="M4048">
        <v>5009</v>
      </c>
    </row>
    <row r="4049" spans="1:13" x14ac:dyDescent="0.3">
      <c r="A4049" t="s">
        <v>14</v>
      </c>
      <c r="B4049">
        <v>1</v>
      </c>
      <c r="C4049">
        <v>1</v>
      </c>
      <c r="D4049">
        <v>1</v>
      </c>
      <c r="E4049" t="s">
        <v>653</v>
      </c>
      <c r="F4049" t="s">
        <v>2434</v>
      </c>
      <c r="G4049" t="s">
        <v>14</v>
      </c>
      <c r="H4049" t="s">
        <v>6000</v>
      </c>
      <c r="I4049" t="s">
        <v>8405</v>
      </c>
      <c r="J4049" t="s">
        <v>8411</v>
      </c>
      <c r="M4049">
        <v>5009</v>
      </c>
    </row>
    <row r="4050" spans="1:13" x14ac:dyDescent="0.3">
      <c r="E4050" t="s">
        <v>654</v>
      </c>
      <c r="F4050" t="s">
        <v>2672</v>
      </c>
      <c r="G4050" t="s">
        <v>13</v>
      </c>
      <c r="H4050" t="s">
        <v>6001</v>
      </c>
      <c r="I4050" t="s">
        <v>8405</v>
      </c>
      <c r="J4050" t="s">
        <v>8407</v>
      </c>
      <c r="M4050">
        <v>5013</v>
      </c>
    </row>
    <row r="4051" spans="1:13" x14ac:dyDescent="0.3">
      <c r="A4051" t="s">
        <v>13</v>
      </c>
      <c r="B4051">
        <v>1</v>
      </c>
      <c r="C4051">
        <v>1</v>
      </c>
      <c r="D4051">
        <v>1</v>
      </c>
      <c r="E4051" t="s">
        <v>653</v>
      </c>
      <c r="F4051" t="s">
        <v>2720</v>
      </c>
      <c r="G4051" t="s">
        <v>13</v>
      </c>
      <c r="H4051" t="s">
        <v>5999</v>
      </c>
      <c r="I4051" t="s">
        <v>8406</v>
      </c>
      <c r="J4051" t="s">
        <v>8415</v>
      </c>
      <c r="K4051" t="s">
        <v>8436</v>
      </c>
      <c r="L4051" t="s">
        <v>8433</v>
      </c>
      <c r="M4051">
        <v>5014</v>
      </c>
    </row>
    <row r="4052" spans="1:13" x14ac:dyDescent="0.3">
      <c r="A4052" t="s">
        <v>14</v>
      </c>
      <c r="B4052">
        <v>1</v>
      </c>
      <c r="C4052">
        <v>1</v>
      </c>
      <c r="D4052">
        <v>1</v>
      </c>
      <c r="E4052" t="s">
        <v>653</v>
      </c>
      <c r="F4052" t="s">
        <v>2434</v>
      </c>
      <c r="G4052" t="s">
        <v>14</v>
      </c>
      <c r="H4052" t="s">
        <v>6000</v>
      </c>
      <c r="I4052" t="s">
        <v>8405</v>
      </c>
      <c r="J4052" t="s">
        <v>8411</v>
      </c>
      <c r="M4052">
        <v>5014</v>
      </c>
    </row>
    <row r="4053" spans="1:13" x14ac:dyDescent="0.3">
      <c r="A4053" t="s">
        <v>16</v>
      </c>
      <c r="B4053">
        <v>1</v>
      </c>
      <c r="C4053">
        <v>1</v>
      </c>
      <c r="D4053">
        <v>1</v>
      </c>
      <c r="E4053" t="s">
        <v>654</v>
      </c>
      <c r="F4053" t="s">
        <v>2721</v>
      </c>
      <c r="G4053" t="s">
        <v>16</v>
      </c>
      <c r="H4053" t="s">
        <v>6003</v>
      </c>
      <c r="I4053" t="s">
        <v>8405</v>
      </c>
      <c r="J4053" t="s">
        <v>8421</v>
      </c>
      <c r="M4053">
        <v>5015</v>
      </c>
    </row>
    <row r="4054" spans="1:13" x14ac:dyDescent="0.3">
      <c r="E4054" t="s">
        <v>654</v>
      </c>
      <c r="F4054" t="s">
        <v>2672</v>
      </c>
      <c r="G4054" t="s">
        <v>13</v>
      </c>
      <c r="H4054" t="s">
        <v>6002</v>
      </c>
      <c r="I4054" t="s">
        <v>8405</v>
      </c>
      <c r="J4054" t="s">
        <v>8407</v>
      </c>
      <c r="M4054">
        <v>5015</v>
      </c>
    </row>
    <row r="4055" spans="1:13" x14ac:dyDescent="0.3">
      <c r="A4055" t="s">
        <v>14</v>
      </c>
      <c r="B4055">
        <v>1</v>
      </c>
      <c r="C4055">
        <v>1</v>
      </c>
      <c r="D4055">
        <v>1</v>
      </c>
      <c r="E4055" t="s">
        <v>653</v>
      </c>
      <c r="F4055" t="s">
        <v>2434</v>
      </c>
      <c r="G4055" t="s">
        <v>14</v>
      </c>
      <c r="H4055" t="s">
        <v>6000</v>
      </c>
      <c r="I4055" t="s">
        <v>8405</v>
      </c>
      <c r="J4055" t="s">
        <v>8411</v>
      </c>
      <c r="M4055">
        <v>5017</v>
      </c>
    </row>
    <row r="4056" spans="1:13" x14ac:dyDescent="0.3">
      <c r="A4056" t="s">
        <v>13</v>
      </c>
      <c r="B4056">
        <v>1</v>
      </c>
      <c r="C4056">
        <v>1</v>
      </c>
      <c r="D4056">
        <v>1</v>
      </c>
      <c r="E4056" t="s">
        <v>653</v>
      </c>
      <c r="F4056" t="s">
        <v>2720</v>
      </c>
      <c r="G4056" t="s">
        <v>13</v>
      </c>
      <c r="H4056" t="s">
        <v>5999</v>
      </c>
      <c r="I4056" t="s">
        <v>8406</v>
      </c>
      <c r="J4056" t="s">
        <v>8415</v>
      </c>
      <c r="K4056" t="s">
        <v>8436</v>
      </c>
      <c r="L4056" t="s">
        <v>8433</v>
      </c>
      <c r="M4056">
        <v>5017</v>
      </c>
    </row>
    <row r="4057" spans="1:13" x14ac:dyDescent="0.3">
      <c r="A4057" t="s">
        <v>13</v>
      </c>
      <c r="B4057">
        <v>1</v>
      </c>
      <c r="C4057">
        <v>1</v>
      </c>
      <c r="D4057">
        <v>1</v>
      </c>
      <c r="E4057" t="s">
        <v>656</v>
      </c>
      <c r="F4057" t="s">
        <v>2723</v>
      </c>
      <c r="G4057" t="s">
        <v>13</v>
      </c>
      <c r="H4057" t="s">
        <v>6005</v>
      </c>
      <c r="I4057" t="s">
        <v>8405</v>
      </c>
      <c r="J4057" t="s">
        <v>8407</v>
      </c>
      <c r="M4057">
        <v>5026</v>
      </c>
    </row>
    <row r="4058" spans="1:13" x14ac:dyDescent="0.3">
      <c r="A4058" t="s">
        <v>13</v>
      </c>
      <c r="B4058">
        <v>1</v>
      </c>
      <c r="C4058">
        <v>1</v>
      </c>
      <c r="D4058">
        <v>1</v>
      </c>
      <c r="E4058" t="s">
        <v>657</v>
      </c>
      <c r="F4058" t="s">
        <v>1578</v>
      </c>
      <c r="G4058" t="s">
        <v>13</v>
      </c>
      <c r="H4058" t="s">
        <v>6006</v>
      </c>
      <c r="I4058" t="s">
        <v>8405</v>
      </c>
      <c r="J4058" t="s">
        <v>8407</v>
      </c>
      <c r="M4058">
        <v>5042</v>
      </c>
    </row>
    <row r="4059" spans="1:13" x14ac:dyDescent="0.3">
      <c r="E4059" t="s">
        <v>657</v>
      </c>
      <c r="F4059" t="s">
        <v>2672</v>
      </c>
      <c r="G4059" t="s">
        <v>13</v>
      </c>
      <c r="H4059" t="s">
        <v>6007</v>
      </c>
      <c r="I4059" t="s">
        <v>8405</v>
      </c>
      <c r="J4059" t="s">
        <v>8407</v>
      </c>
      <c r="M4059">
        <v>5042</v>
      </c>
    </row>
    <row r="4060" spans="1:13" x14ac:dyDescent="0.3">
      <c r="E4060" t="s">
        <v>657</v>
      </c>
      <c r="F4060" t="s">
        <v>2672</v>
      </c>
      <c r="G4060" t="s">
        <v>13</v>
      </c>
      <c r="H4060" t="s">
        <v>6007</v>
      </c>
      <c r="I4060" t="s">
        <v>8405</v>
      </c>
      <c r="J4060" t="s">
        <v>8407</v>
      </c>
      <c r="M4060">
        <v>5043</v>
      </c>
    </row>
    <row r="4061" spans="1:13" x14ac:dyDescent="0.3">
      <c r="A4061" t="s">
        <v>13</v>
      </c>
      <c r="B4061">
        <v>1</v>
      </c>
      <c r="C4061">
        <v>1</v>
      </c>
      <c r="D4061">
        <v>1</v>
      </c>
      <c r="E4061" t="s">
        <v>657</v>
      </c>
      <c r="F4061" t="s">
        <v>1578</v>
      </c>
      <c r="G4061" t="s">
        <v>13</v>
      </c>
      <c r="H4061" t="s">
        <v>6006</v>
      </c>
      <c r="I4061" t="s">
        <v>8405</v>
      </c>
      <c r="J4061" t="s">
        <v>8407</v>
      </c>
      <c r="M4061">
        <v>5043</v>
      </c>
    </row>
    <row r="4062" spans="1:13" x14ac:dyDescent="0.3">
      <c r="E4062" t="s">
        <v>657</v>
      </c>
      <c r="F4062" t="s">
        <v>2672</v>
      </c>
      <c r="G4062" t="s">
        <v>13</v>
      </c>
      <c r="H4062" t="s">
        <v>6007</v>
      </c>
      <c r="I4062" t="s">
        <v>8405</v>
      </c>
      <c r="J4062" t="s">
        <v>8407</v>
      </c>
      <c r="M4062">
        <v>5044</v>
      </c>
    </row>
    <row r="4063" spans="1:13" x14ac:dyDescent="0.3">
      <c r="A4063" t="s">
        <v>13</v>
      </c>
      <c r="B4063">
        <v>1</v>
      </c>
      <c r="C4063">
        <v>1</v>
      </c>
      <c r="D4063">
        <v>1</v>
      </c>
      <c r="E4063" t="s">
        <v>657</v>
      </c>
      <c r="F4063" t="s">
        <v>1578</v>
      </c>
      <c r="G4063" t="s">
        <v>13</v>
      </c>
      <c r="H4063" t="s">
        <v>6006</v>
      </c>
      <c r="I4063" t="s">
        <v>8405</v>
      </c>
      <c r="J4063" t="s">
        <v>8407</v>
      </c>
      <c r="M4063">
        <v>5044</v>
      </c>
    </row>
    <row r="4064" spans="1:13" x14ac:dyDescent="0.3">
      <c r="A4064" t="s">
        <v>16</v>
      </c>
      <c r="B4064">
        <v>1</v>
      </c>
      <c r="C4064">
        <v>1</v>
      </c>
      <c r="D4064">
        <v>1</v>
      </c>
      <c r="E4064" t="s">
        <v>658</v>
      </c>
      <c r="F4064" t="s">
        <v>2724</v>
      </c>
      <c r="G4064" t="s">
        <v>16</v>
      </c>
      <c r="H4064" t="s">
        <v>6008</v>
      </c>
      <c r="I4064" t="s">
        <v>8405</v>
      </c>
      <c r="J4064" t="s">
        <v>8419</v>
      </c>
      <c r="M4064">
        <v>5050</v>
      </c>
    </row>
    <row r="4065" spans="1:13" x14ac:dyDescent="0.3">
      <c r="A4065" t="s">
        <v>13</v>
      </c>
      <c r="B4065">
        <v>1</v>
      </c>
      <c r="C4065">
        <v>1</v>
      </c>
      <c r="D4065">
        <v>1</v>
      </c>
      <c r="E4065" t="s">
        <v>659</v>
      </c>
      <c r="F4065" t="s">
        <v>2725</v>
      </c>
      <c r="G4065" t="s">
        <v>13</v>
      </c>
      <c r="H4065" t="s">
        <v>6009</v>
      </c>
      <c r="I4065" t="s">
        <v>8405</v>
      </c>
      <c r="J4065" t="s">
        <v>8409</v>
      </c>
      <c r="K4065" t="s">
        <v>8434</v>
      </c>
      <c r="L4065" t="s">
        <v>8433</v>
      </c>
      <c r="M4065">
        <v>5051</v>
      </c>
    </row>
    <row r="4066" spans="1:13" x14ac:dyDescent="0.3">
      <c r="A4066" t="s">
        <v>13</v>
      </c>
      <c r="B4066">
        <v>1</v>
      </c>
      <c r="C4066">
        <v>1</v>
      </c>
      <c r="D4066">
        <v>1</v>
      </c>
      <c r="E4066" t="s">
        <v>659</v>
      </c>
      <c r="F4066" t="s">
        <v>2725</v>
      </c>
      <c r="G4066" t="s">
        <v>13</v>
      </c>
      <c r="H4066" t="s">
        <v>6009</v>
      </c>
      <c r="I4066" t="s">
        <v>8405</v>
      </c>
      <c r="J4066" t="s">
        <v>8409</v>
      </c>
      <c r="K4066" t="s">
        <v>8434</v>
      </c>
      <c r="L4066" t="s">
        <v>8433</v>
      </c>
      <c r="M4066">
        <v>5051</v>
      </c>
    </row>
    <row r="4067" spans="1:13" x14ac:dyDescent="0.3">
      <c r="A4067" t="s">
        <v>13</v>
      </c>
      <c r="B4067">
        <v>1</v>
      </c>
      <c r="C4067">
        <v>1</v>
      </c>
      <c r="D4067">
        <v>1</v>
      </c>
      <c r="E4067" t="s">
        <v>659</v>
      </c>
      <c r="F4067" t="s">
        <v>1549</v>
      </c>
      <c r="G4067" t="s">
        <v>13</v>
      </c>
      <c r="H4067" t="s">
        <v>6010</v>
      </c>
      <c r="I4067" t="s">
        <v>8405</v>
      </c>
      <c r="J4067" t="s">
        <v>8407</v>
      </c>
      <c r="M4067">
        <v>5053</v>
      </c>
    </row>
    <row r="4068" spans="1:13" x14ac:dyDescent="0.3">
      <c r="A4068" t="s">
        <v>13</v>
      </c>
      <c r="B4068">
        <v>1</v>
      </c>
      <c r="C4068">
        <v>1</v>
      </c>
      <c r="D4068">
        <v>1</v>
      </c>
      <c r="E4068" t="s">
        <v>659</v>
      </c>
      <c r="F4068" t="s">
        <v>1549</v>
      </c>
      <c r="G4068" t="s">
        <v>13</v>
      </c>
      <c r="H4068" t="s">
        <v>6010</v>
      </c>
      <c r="I4068" t="s">
        <v>8405</v>
      </c>
      <c r="J4068" t="s">
        <v>8407</v>
      </c>
      <c r="M4068">
        <v>5053</v>
      </c>
    </row>
    <row r="4069" spans="1:13" x14ac:dyDescent="0.3">
      <c r="A4069" t="s">
        <v>13</v>
      </c>
      <c r="B4069">
        <v>1</v>
      </c>
      <c r="C4069">
        <v>1</v>
      </c>
      <c r="D4069">
        <v>1</v>
      </c>
      <c r="E4069" t="s">
        <v>659</v>
      </c>
      <c r="F4069" t="s">
        <v>1549</v>
      </c>
      <c r="G4069" t="s">
        <v>13</v>
      </c>
      <c r="H4069" t="s">
        <v>6010</v>
      </c>
      <c r="I4069" t="s">
        <v>8405</v>
      </c>
      <c r="J4069" t="s">
        <v>8407</v>
      </c>
      <c r="M4069">
        <v>5053</v>
      </c>
    </row>
    <row r="4070" spans="1:13" x14ac:dyDescent="0.3">
      <c r="A4070" t="s">
        <v>13</v>
      </c>
      <c r="B4070">
        <v>1</v>
      </c>
      <c r="C4070">
        <v>1</v>
      </c>
      <c r="D4070">
        <v>1</v>
      </c>
      <c r="E4070" t="s">
        <v>659</v>
      </c>
      <c r="F4070" t="s">
        <v>1549</v>
      </c>
      <c r="G4070" t="s">
        <v>13</v>
      </c>
      <c r="H4070" t="s">
        <v>6010</v>
      </c>
      <c r="I4070" t="s">
        <v>8405</v>
      </c>
      <c r="J4070" t="s">
        <v>8407</v>
      </c>
      <c r="M4070">
        <v>5053</v>
      </c>
    </row>
    <row r="4071" spans="1:13" x14ac:dyDescent="0.3">
      <c r="A4071" t="s">
        <v>13</v>
      </c>
      <c r="B4071">
        <v>1</v>
      </c>
      <c r="C4071">
        <v>1</v>
      </c>
      <c r="D4071">
        <v>1</v>
      </c>
      <c r="E4071" t="s">
        <v>659</v>
      </c>
      <c r="F4071" t="s">
        <v>2725</v>
      </c>
      <c r="G4071" t="s">
        <v>13</v>
      </c>
      <c r="H4071" t="s">
        <v>6011</v>
      </c>
      <c r="I4071" t="s">
        <v>8405</v>
      </c>
      <c r="J4071" t="s">
        <v>8409</v>
      </c>
      <c r="K4071" t="s">
        <v>8434</v>
      </c>
      <c r="L4071" t="s">
        <v>8433</v>
      </c>
      <c r="M4071">
        <v>5054</v>
      </c>
    </row>
    <row r="4072" spans="1:13" x14ac:dyDescent="0.3">
      <c r="A4072" t="s">
        <v>13</v>
      </c>
      <c r="B4072">
        <v>1</v>
      </c>
      <c r="C4072">
        <v>1</v>
      </c>
      <c r="D4072">
        <v>1</v>
      </c>
      <c r="E4072" t="s">
        <v>659</v>
      </c>
      <c r="F4072" t="s">
        <v>1549</v>
      </c>
      <c r="G4072" t="s">
        <v>13</v>
      </c>
      <c r="H4072" t="s">
        <v>6012</v>
      </c>
      <c r="I4072" t="s">
        <v>8405</v>
      </c>
      <c r="J4072" t="s">
        <v>8407</v>
      </c>
      <c r="M4072">
        <v>5054</v>
      </c>
    </row>
    <row r="4073" spans="1:13" x14ac:dyDescent="0.3">
      <c r="E4073" t="s">
        <v>660</v>
      </c>
      <c r="F4073" t="s">
        <v>2672</v>
      </c>
      <c r="G4073" t="s">
        <v>13</v>
      </c>
      <c r="H4073" t="s">
        <v>6013</v>
      </c>
      <c r="I4073" t="s">
        <v>8405</v>
      </c>
      <c r="J4073" t="s">
        <v>8407</v>
      </c>
      <c r="M4073">
        <v>5055</v>
      </c>
    </row>
    <row r="4074" spans="1:13" x14ac:dyDescent="0.3">
      <c r="A4074" t="s">
        <v>16</v>
      </c>
      <c r="B4074">
        <v>1</v>
      </c>
      <c r="C4074">
        <v>1</v>
      </c>
      <c r="D4074">
        <v>1</v>
      </c>
      <c r="E4074" t="s">
        <v>658</v>
      </c>
      <c r="F4074" t="s">
        <v>2724</v>
      </c>
      <c r="G4074" t="s">
        <v>16</v>
      </c>
      <c r="H4074" t="s">
        <v>6008</v>
      </c>
      <c r="I4074" t="s">
        <v>8405</v>
      </c>
      <c r="J4074" t="s">
        <v>8419</v>
      </c>
      <c r="M4074">
        <v>5056</v>
      </c>
    </row>
    <row r="4075" spans="1:13" x14ac:dyDescent="0.3">
      <c r="A4075" t="s">
        <v>13</v>
      </c>
      <c r="B4075">
        <v>1</v>
      </c>
      <c r="C4075">
        <v>1</v>
      </c>
      <c r="D4075">
        <v>1</v>
      </c>
      <c r="E4075" t="s">
        <v>661</v>
      </c>
      <c r="F4075" t="s">
        <v>2726</v>
      </c>
      <c r="G4075" t="s">
        <v>13</v>
      </c>
      <c r="H4075" t="s">
        <v>6014</v>
      </c>
      <c r="I4075" t="s">
        <v>8405</v>
      </c>
      <c r="J4075" t="s">
        <v>8409</v>
      </c>
      <c r="K4075" t="s">
        <v>8434</v>
      </c>
      <c r="L4075" t="s">
        <v>8433</v>
      </c>
      <c r="M4075">
        <v>5116</v>
      </c>
    </row>
    <row r="4076" spans="1:13" x14ac:dyDescent="0.3">
      <c r="A4076" t="s">
        <v>13</v>
      </c>
      <c r="B4076">
        <v>1</v>
      </c>
      <c r="C4076">
        <v>1</v>
      </c>
      <c r="D4076">
        <v>1</v>
      </c>
      <c r="E4076" t="s">
        <v>661</v>
      </c>
      <c r="F4076" t="s">
        <v>2726</v>
      </c>
      <c r="G4076" t="s">
        <v>13</v>
      </c>
      <c r="H4076" t="s">
        <v>6015</v>
      </c>
      <c r="I4076" t="s">
        <v>8405</v>
      </c>
      <c r="J4076" t="s">
        <v>8409</v>
      </c>
      <c r="K4076" t="s">
        <v>8434</v>
      </c>
      <c r="L4076" t="s">
        <v>8433</v>
      </c>
      <c r="M4076">
        <v>5122</v>
      </c>
    </row>
    <row r="4077" spans="1:13" x14ac:dyDescent="0.3">
      <c r="A4077" t="s">
        <v>13</v>
      </c>
      <c r="B4077">
        <v>1</v>
      </c>
      <c r="C4077">
        <v>1</v>
      </c>
      <c r="D4077">
        <v>1</v>
      </c>
      <c r="E4077" t="s">
        <v>661</v>
      </c>
      <c r="F4077" t="s">
        <v>2727</v>
      </c>
      <c r="G4077" t="s">
        <v>13</v>
      </c>
      <c r="H4077" t="s">
        <v>6016</v>
      </c>
      <c r="I4077" t="s">
        <v>8405</v>
      </c>
      <c r="J4077" t="s">
        <v>8409</v>
      </c>
      <c r="K4077" t="s">
        <v>8434</v>
      </c>
      <c r="L4077" t="s">
        <v>8433</v>
      </c>
      <c r="M4077">
        <v>5122</v>
      </c>
    </row>
    <row r="4078" spans="1:13" x14ac:dyDescent="0.3">
      <c r="A4078" t="s">
        <v>13</v>
      </c>
      <c r="B4078">
        <v>1</v>
      </c>
      <c r="C4078">
        <v>1</v>
      </c>
      <c r="D4078">
        <v>1</v>
      </c>
      <c r="E4078" t="s">
        <v>662</v>
      </c>
      <c r="F4078" t="s">
        <v>2728</v>
      </c>
      <c r="G4078" t="s">
        <v>13</v>
      </c>
      <c r="H4078" t="s">
        <v>6017</v>
      </c>
      <c r="I4078" t="s">
        <v>8405</v>
      </c>
      <c r="J4078" t="s">
        <v>8407</v>
      </c>
      <c r="M4078">
        <v>5143</v>
      </c>
    </row>
    <row r="4079" spans="1:13" x14ac:dyDescent="0.3">
      <c r="A4079" t="s">
        <v>13</v>
      </c>
      <c r="B4079">
        <v>1</v>
      </c>
      <c r="C4079">
        <v>1</v>
      </c>
      <c r="D4079">
        <v>1</v>
      </c>
      <c r="E4079" t="s">
        <v>662</v>
      </c>
      <c r="F4079" t="s">
        <v>2728</v>
      </c>
      <c r="G4079" t="s">
        <v>13</v>
      </c>
      <c r="H4079" t="s">
        <v>6017</v>
      </c>
      <c r="I4079" t="s">
        <v>8405</v>
      </c>
      <c r="J4079" t="s">
        <v>8408</v>
      </c>
      <c r="K4079" t="s">
        <v>8433</v>
      </c>
      <c r="M4079">
        <v>5143</v>
      </c>
    </row>
    <row r="4080" spans="1:13" x14ac:dyDescent="0.3">
      <c r="A4080" t="s">
        <v>13</v>
      </c>
      <c r="B4080">
        <v>1</v>
      </c>
      <c r="C4080">
        <v>1</v>
      </c>
      <c r="D4080">
        <v>1</v>
      </c>
      <c r="E4080" t="s">
        <v>662</v>
      </c>
      <c r="F4080" t="s">
        <v>2728</v>
      </c>
      <c r="G4080" t="s">
        <v>13</v>
      </c>
      <c r="H4080" t="s">
        <v>6017</v>
      </c>
      <c r="I4080" t="s">
        <v>8405</v>
      </c>
      <c r="J4080" t="s">
        <v>8408</v>
      </c>
      <c r="K4080" t="s">
        <v>8433</v>
      </c>
      <c r="M4080">
        <v>5143</v>
      </c>
    </row>
    <row r="4081" spans="1:13" x14ac:dyDescent="0.3">
      <c r="A4081" t="s">
        <v>13</v>
      </c>
      <c r="B4081">
        <v>1</v>
      </c>
      <c r="C4081">
        <v>1</v>
      </c>
      <c r="D4081">
        <v>1</v>
      </c>
      <c r="E4081" t="s">
        <v>662</v>
      </c>
      <c r="F4081" t="s">
        <v>2728</v>
      </c>
      <c r="G4081" t="s">
        <v>13</v>
      </c>
      <c r="H4081" t="s">
        <v>6017</v>
      </c>
      <c r="I4081" t="s">
        <v>8405</v>
      </c>
      <c r="J4081" t="s">
        <v>8407</v>
      </c>
      <c r="M4081">
        <v>5143</v>
      </c>
    </row>
    <row r="4082" spans="1:13" x14ac:dyDescent="0.3">
      <c r="A4082" t="s">
        <v>15</v>
      </c>
      <c r="B4082">
        <v>0</v>
      </c>
      <c r="C4082">
        <v>0</v>
      </c>
      <c r="D4082">
        <v>0</v>
      </c>
      <c r="E4082" t="s">
        <v>663</v>
      </c>
      <c r="F4082" t="s">
        <v>2729</v>
      </c>
      <c r="G4082" t="s">
        <v>13</v>
      </c>
      <c r="H4082" t="s">
        <v>6018</v>
      </c>
      <c r="I4082" t="s">
        <v>8405</v>
      </c>
      <c r="J4082" t="s">
        <v>8409</v>
      </c>
      <c r="K4082" t="s">
        <v>8434</v>
      </c>
      <c r="L4082" t="s">
        <v>8433</v>
      </c>
      <c r="M4082">
        <v>5150</v>
      </c>
    </row>
    <row r="4083" spans="1:13" x14ac:dyDescent="0.3">
      <c r="A4083" t="s">
        <v>13</v>
      </c>
      <c r="B4083">
        <v>1</v>
      </c>
      <c r="C4083">
        <v>1</v>
      </c>
      <c r="D4083">
        <v>1</v>
      </c>
      <c r="E4083" t="s">
        <v>664</v>
      </c>
      <c r="F4083" t="s">
        <v>2730</v>
      </c>
      <c r="G4083" t="s">
        <v>13</v>
      </c>
      <c r="H4083" t="s">
        <v>6019</v>
      </c>
      <c r="I4083" t="s">
        <v>8405</v>
      </c>
      <c r="J4083" t="s">
        <v>8415</v>
      </c>
      <c r="K4083" t="s">
        <v>8436</v>
      </c>
      <c r="L4083" t="s">
        <v>8433</v>
      </c>
      <c r="M4083">
        <v>5156</v>
      </c>
    </row>
    <row r="4084" spans="1:13" x14ac:dyDescent="0.3">
      <c r="A4084" t="s">
        <v>14</v>
      </c>
      <c r="B4084">
        <v>1</v>
      </c>
      <c r="C4084">
        <v>1</v>
      </c>
      <c r="D4084">
        <v>1</v>
      </c>
      <c r="E4084" t="s">
        <v>665</v>
      </c>
      <c r="F4084" t="s">
        <v>2731</v>
      </c>
      <c r="G4084" t="s">
        <v>14</v>
      </c>
      <c r="H4084" t="s">
        <v>6020</v>
      </c>
      <c r="I4084" t="s">
        <v>8405</v>
      </c>
      <c r="J4084" t="s">
        <v>8416</v>
      </c>
      <c r="M4084">
        <v>5174</v>
      </c>
    </row>
    <row r="4085" spans="1:13" x14ac:dyDescent="0.3">
      <c r="E4085" t="s">
        <v>666</v>
      </c>
      <c r="F4085" t="s">
        <v>2732</v>
      </c>
      <c r="G4085" t="s">
        <v>14</v>
      </c>
      <c r="H4085" t="s">
        <v>6021</v>
      </c>
      <c r="I4085" t="s">
        <v>8405</v>
      </c>
      <c r="J4085" t="s">
        <v>8417</v>
      </c>
      <c r="K4085" t="s">
        <v>8437</v>
      </c>
      <c r="M4085">
        <v>5182</v>
      </c>
    </row>
    <row r="4086" spans="1:13" x14ac:dyDescent="0.3">
      <c r="E4086" t="s">
        <v>666</v>
      </c>
      <c r="F4086" t="s">
        <v>2732</v>
      </c>
      <c r="G4086" t="s">
        <v>14</v>
      </c>
      <c r="H4086" t="s">
        <v>6022</v>
      </c>
      <c r="I4086" t="s">
        <v>8405</v>
      </c>
      <c r="J4086" t="s">
        <v>8417</v>
      </c>
      <c r="K4086" t="s">
        <v>8437</v>
      </c>
      <c r="M4086">
        <v>5183</v>
      </c>
    </row>
    <row r="4087" spans="1:13" x14ac:dyDescent="0.3">
      <c r="A4087" t="s">
        <v>13</v>
      </c>
      <c r="B4087">
        <v>1</v>
      </c>
      <c r="C4087">
        <v>1</v>
      </c>
      <c r="D4087">
        <v>1</v>
      </c>
      <c r="E4087" t="s">
        <v>667</v>
      </c>
      <c r="F4087" t="s">
        <v>2733</v>
      </c>
      <c r="G4087" t="s">
        <v>13</v>
      </c>
      <c r="H4087" t="s">
        <v>6023</v>
      </c>
      <c r="I4087" t="s">
        <v>8405</v>
      </c>
      <c r="J4087" t="s">
        <v>8407</v>
      </c>
      <c r="M4087">
        <v>5184</v>
      </c>
    </row>
    <row r="4088" spans="1:13" x14ac:dyDescent="0.3">
      <c r="A4088" t="s">
        <v>15</v>
      </c>
      <c r="B4088">
        <v>0</v>
      </c>
      <c r="C4088">
        <v>0</v>
      </c>
      <c r="D4088">
        <v>0</v>
      </c>
      <c r="E4088" t="s">
        <v>668</v>
      </c>
      <c r="F4088" t="s">
        <v>2734</v>
      </c>
      <c r="G4088" t="s">
        <v>13</v>
      </c>
      <c r="H4088" t="s">
        <v>6024</v>
      </c>
      <c r="I4088" t="s">
        <v>8405</v>
      </c>
      <c r="J4088" t="s">
        <v>8407</v>
      </c>
      <c r="M4088">
        <v>5194</v>
      </c>
    </row>
    <row r="4089" spans="1:13" x14ac:dyDescent="0.3">
      <c r="A4089" t="s">
        <v>13</v>
      </c>
      <c r="B4089">
        <v>1</v>
      </c>
      <c r="C4089">
        <v>1</v>
      </c>
      <c r="D4089">
        <v>1</v>
      </c>
      <c r="E4089" t="s">
        <v>669</v>
      </c>
      <c r="F4089" t="s">
        <v>2735</v>
      </c>
      <c r="G4089" t="s">
        <v>13</v>
      </c>
      <c r="H4089" t="s">
        <v>6025</v>
      </c>
      <c r="I4089" t="s">
        <v>8405</v>
      </c>
      <c r="J4089" t="s">
        <v>8409</v>
      </c>
      <c r="K4089" t="s">
        <v>8434</v>
      </c>
      <c r="L4089" t="s">
        <v>8433</v>
      </c>
      <c r="M4089">
        <v>5195</v>
      </c>
    </row>
    <row r="4090" spans="1:13" x14ac:dyDescent="0.3">
      <c r="A4090" t="s">
        <v>13</v>
      </c>
      <c r="B4090">
        <v>1</v>
      </c>
      <c r="C4090">
        <v>1</v>
      </c>
      <c r="D4090">
        <v>1</v>
      </c>
      <c r="E4090" t="s">
        <v>669</v>
      </c>
      <c r="F4090" t="s">
        <v>2736</v>
      </c>
      <c r="G4090" t="s">
        <v>13</v>
      </c>
      <c r="H4090" t="s">
        <v>6026</v>
      </c>
      <c r="I4090" t="s">
        <v>8406</v>
      </c>
      <c r="J4090" t="s">
        <v>8408</v>
      </c>
      <c r="K4090" t="s">
        <v>8433</v>
      </c>
      <c r="M4090">
        <v>5195</v>
      </c>
    </row>
    <row r="4091" spans="1:13" x14ac:dyDescent="0.3">
      <c r="A4091" t="s">
        <v>14</v>
      </c>
      <c r="B4091">
        <v>1</v>
      </c>
      <c r="C4091">
        <v>1</v>
      </c>
      <c r="D4091">
        <v>1</v>
      </c>
      <c r="E4091" t="s">
        <v>669</v>
      </c>
      <c r="F4091" t="s">
        <v>2731</v>
      </c>
      <c r="G4091" t="s">
        <v>14</v>
      </c>
      <c r="H4091" t="s">
        <v>6027</v>
      </c>
      <c r="I4091" t="s">
        <v>8405</v>
      </c>
      <c r="J4091" t="s">
        <v>8416</v>
      </c>
      <c r="M4091">
        <v>5195</v>
      </c>
    </row>
    <row r="4092" spans="1:13" x14ac:dyDescent="0.3">
      <c r="A4092" t="s">
        <v>13</v>
      </c>
      <c r="B4092">
        <v>1</v>
      </c>
      <c r="C4092">
        <v>1</v>
      </c>
      <c r="D4092">
        <v>1</v>
      </c>
      <c r="E4092" t="s">
        <v>669</v>
      </c>
      <c r="F4092" t="s">
        <v>2735</v>
      </c>
      <c r="G4092" t="s">
        <v>13</v>
      </c>
      <c r="H4092" t="s">
        <v>6025</v>
      </c>
      <c r="I4092" t="s">
        <v>8405</v>
      </c>
      <c r="J4092" t="s">
        <v>8409</v>
      </c>
      <c r="K4092" t="s">
        <v>8434</v>
      </c>
      <c r="L4092" t="s">
        <v>8433</v>
      </c>
      <c r="M4092">
        <v>5195</v>
      </c>
    </row>
    <row r="4093" spans="1:13" x14ac:dyDescent="0.3">
      <c r="A4093" t="s">
        <v>13</v>
      </c>
      <c r="B4093">
        <v>1</v>
      </c>
      <c r="C4093">
        <v>1</v>
      </c>
      <c r="D4093">
        <v>1</v>
      </c>
      <c r="E4093" t="s">
        <v>669</v>
      </c>
      <c r="F4093" t="s">
        <v>2735</v>
      </c>
      <c r="G4093" t="s">
        <v>13</v>
      </c>
      <c r="H4093" t="s">
        <v>6025</v>
      </c>
      <c r="I4093" t="s">
        <v>8405</v>
      </c>
      <c r="J4093" t="s">
        <v>8409</v>
      </c>
      <c r="K4093" t="s">
        <v>8434</v>
      </c>
      <c r="L4093" t="s">
        <v>8433</v>
      </c>
      <c r="M4093">
        <v>5195</v>
      </c>
    </row>
    <row r="4094" spans="1:13" x14ac:dyDescent="0.3">
      <c r="A4094" t="s">
        <v>13</v>
      </c>
      <c r="B4094">
        <v>1</v>
      </c>
      <c r="C4094">
        <v>1</v>
      </c>
      <c r="D4094">
        <v>1</v>
      </c>
      <c r="E4094" t="s">
        <v>669</v>
      </c>
      <c r="F4094" t="s">
        <v>2735</v>
      </c>
      <c r="G4094" t="s">
        <v>13</v>
      </c>
      <c r="H4094" t="s">
        <v>6025</v>
      </c>
      <c r="I4094" t="s">
        <v>8405</v>
      </c>
      <c r="J4094" t="s">
        <v>8409</v>
      </c>
      <c r="K4094" t="s">
        <v>8434</v>
      </c>
      <c r="L4094" t="s">
        <v>8433</v>
      </c>
      <c r="M4094">
        <v>5195</v>
      </c>
    </row>
    <row r="4095" spans="1:13" x14ac:dyDescent="0.3">
      <c r="A4095" t="s">
        <v>13</v>
      </c>
      <c r="B4095">
        <v>1</v>
      </c>
      <c r="C4095">
        <v>1</v>
      </c>
      <c r="D4095">
        <v>1</v>
      </c>
      <c r="E4095" t="s">
        <v>669</v>
      </c>
      <c r="F4095" t="s">
        <v>2737</v>
      </c>
      <c r="G4095" t="s">
        <v>13</v>
      </c>
      <c r="H4095" t="s">
        <v>6028</v>
      </c>
      <c r="I4095" t="s">
        <v>8405</v>
      </c>
      <c r="J4095" t="s">
        <v>8409</v>
      </c>
      <c r="K4095" t="s">
        <v>8434</v>
      </c>
      <c r="L4095" t="s">
        <v>8433</v>
      </c>
      <c r="M4095">
        <v>5195</v>
      </c>
    </row>
    <row r="4096" spans="1:13" x14ac:dyDescent="0.3">
      <c r="A4096" t="s">
        <v>13</v>
      </c>
      <c r="B4096">
        <v>1</v>
      </c>
      <c r="C4096">
        <v>1</v>
      </c>
      <c r="D4096">
        <v>1</v>
      </c>
      <c r="E4096" t="s">
        <v>670</v>
      </c>
      <c r="F4096" t="s">
        <v>2738</v>
      </c>
      <c r="G4096" t="s">
        <v>13</v>
      </c>
      <c r="H4096" t="s">
        <v>6029</v>
      </c>
      <c r="I4096" t="s">
        <v>8406</v>
      </c>
      <c r="J4096" t="s">
        <v>8415</v>
      </c>
      <c r="K4096" t="s">
        <v>8436</v>
      </c>
      <c r="L4096" t="s">
        <v>8433</v>
      </c>
      <c r="M4096">
        <v>5198</v>
      </c>
    </row>
    <row r="4097" spans="1:13" x14ac:dyDescent="0.3">
      <c r="A4097" t="s">
        <v>13</v>
      </c>
      <c r="B4097">
        <v>1</v>
      </c>
      <c r="C4097">
        <v>1</v>
      </c>
      <c r="D4097">
        <v>1</v>
      </c>
      <c r="E4097" t="s">
        <v>667</v>
      </c>
      <c r="F4097" t="s">
        <v>2733</v>
      </c>
      <c r="G4097" t="s">
        <v>13</v>
      </c>
      <c r="H4097" t="s">
        <v>6030</v>
      </c>
      <c r="I4097" t="s">
        <v>8405</v>
      </c>
      <c r="J4097" t="s">
        <v>8407</v>
      </c>
      <c r="M4097">
        <v>5199</v>
      </c>
    </row>
    <row r="4098" spans="1:13" x14ac:dyDescent="0.3">
      <c r="A4098" t="s">
        <v>13</v>
      </c>
      <c r="B4098">
        <v>1</v>
      </c>
      <c r="C4098">
        <v>1</v>
      </c>
      <c r="D4098">
        <v>1</v>
      </c>
      <c r="E4098" t="s">
        <v>667</v>
      </c>
      <c r="F4098" t="s">
        <v>2733</v>
      </c>
      <c r="G4098" t="s">
        <v>13</v>
      </c>
      <c r="H4098" t="s">
        <v>6030</v>
      </c>
      <c r="I4098" t="s">
        <v>8405</v>
      </c>
      <c r="J4098" t="s">
        <v>8407</v>
      </c>
      <c r="M4098">
        <v>5200</v>
      </c>
    </row>
    <row r="4099" spans="1:13" x14ac:dyDescent="0.3">
      <c r="A4099" t="s">
        <v>13</v>
      </c>
      <c r="B4099">
        <v>1</v>
      </c>
      <c r="C4099">
        <v>1</v>
      </c>
      <c r="D4099">
        <v>1</v>
      </c>
      <c r="E4099" t="s">
        <v>671</v>
      </c>
      <c r="F4099" t="s">
        <v>2739</v>
      </c>
      <c r="G4099" t="s">
        <v>13</v>
      </c>
      <c r="H4099" t="s">
        <v>6031</v>
      </c>
      <c r="I4099" t="s">
        <v>8405</v>
      </c>
      <c r="J4099" t="s">
        <v>8407</v>
      </c>
      <c r="M4099">
        <v>5201</v>
      </c>
    </row>
    <row r="4100" spans="1:13" x14ac:dyDescent="0.3">
      <c r="A4100" t="s">
        <v>13</v>
      </c>
      <c r="B4100">
        <v>1</v>
      </c>
      <c r="C4100">
        <v>1</v>
      </c>
      <c r="D4100">
        <v>1</v>
      </c>
      <c r="E4100" t="s">
        <v>671</v>
      </c>
      <c r="F4100" t="s">
        <v>2740</v>
      </c>
      <c r="G4100" t="s">
        <v>13</v>
      </c>
      <c r="H4100" t="s">
        <v>6032</v>
      </c>
      <c r="I4100" t="s">
        <v>8405</v>
      </c>
      <c r="J4100" t="s">
        <v>8407</v>
      </c>
      <c r="M4100">
        <v>5201</v>
      </c>
    </row>
    <row r="4101" spans="1:13" x14ac:dyDescent="0.3">
      <c r="A4101" t="s">
        <v>13</v>
      </c>
      <c r="B4101">
        <v>1</v>
      </c>
      <c r="C4101">
        <v>1</v>
      </c>
      <c r="D4101">
        <v>1</v>
      </c>
      <c r="E4101" t="s">
        <v>671</v>
      </c>
      <c r="F4101" t="s">
        <v>2739</v>
      </c>
      <c r="G4101" t="s">
        <v>13</v>
      </c>
      <c r="H4101" t="s">
        <v>6033</v>
      </c>
      <c r="I4101" t="s">
        <v>8405</v>
      </c>
      <c r="J4101" t="s">
        <v>8407</v>
      </c>
      <c r="M4101">
        <v>5202</v>
      </c>
    </row>
    <row r="4102" spans="1:13" x14ac:dyDescent="0.3">
      <c r="A4102" t="s">
        <v>16</v>
      </c>
      <c r="B4102">
        <v>1</v>
      </c>
      <c r="C4102">
        <v>1</v>
      </c>
      <c r="D4102">
        <v>1</v>
      </c>
      <c r="E4102" t="s">
        <v>671</v>
      </c>
      <c r="F4102" t="s">
        <v>2741</v>
      </c>
      <c r="G4102" t="s">
        <v>16</v>
      </c>
      <c r="H4102" t="s">
        <v>6034</v>
      </c>
      <c r="I4102" t="s">
        <v>8405</v>
      </c>
      <c r="J4102" t="s">
        <v>8419</v>
      </c>
      <c r="M4102">
        <v>5202</v>
      </c>
    </row>
    <row r="4103" spans="1:13" x14ac:dyDescent="0.3">
      <c r="A4103" t="s">
        <v>13</v>
      </c>
      <c r="B4103">
        <v>1</v>
      </c>
      <c r="C4103">
        <v>1</v>
      </c>
      <c r="D4103">
        <v>1</v>
      </c>
      <c r="E4103" t="s">
        <v>671</v>
      </c>
      <c r="F4103" t="s">
        <v>2742</v>
      </c>
      <c r="G4103" t="s">
        <v>13</v>
      </c>
      <c r="H4103" t="s">
        <v>6035</v>
      </c>
      <c r="I4103" t="s">
        <v>8405</v>
      </c>
      <c r="J4103" t="s">
        <v>8407</v>
      </c>
      <c r="M4103">
        <v>5202</v>
      </c>
    </row>
    <row r="4104" spans="1:13" x14ac:dyDescent="0.3">
      <c r="A4104" t="s">
        <v>13</v>
      </c>
      <c r="B4104">
        <v>1</v>
      </c>
      <c r="C4104">
        <v>1</v>
      </c>
      <c r="D4104">
        <v>1</v>
      </c>
      <c r="E4104" t="s">
        <v>670</v>
      </c>
      <c r="F4104" t="s">
        <v>2743</v>
      </c>
      <c r="G4104" t="s">
        <v>13</v>
      </c>
      <c r="H4104" t="s">
        <v>6036</v>
      </c>
      <c r="I4104" t="s">
        <v>8406</v>
      </c>
      <c r="J4104" t="s">
        <v>8415</v>
      </c>
      <c r="K4104" t="s">
        <v>8433</v>
      </c>
      <c r="M4104">
        <v>5204</v>
      </c>
    </row>
    <row r="4105" spans="1:13" x14ac:dyDescent="0.3">
      <c r="A4105" t="s">
        <v>14</v>
      </c>
      <c r="B4105">
        <v>1</v>
      </c>
      <c r="C4105">
        <v>1</v>
      </c>
      <c r="D4105">
        <v>1</v>
      </c>
      <c r="E4105" t="s">
        <v>672</v>
      </c>
      <c r="F4105" t="s">
        <v>2731</v>
      </c>
      <c r="G4105" t="s">
        <v>14</v>
      </c>
      <c r="H4105" t="s">
        <v>6037</v>
      </c>
      <c r="I4105" t="s">
        <v>8405</v>
      </c>
      <c r="J4105" t="s">
        <v>8416</v>
      </c>
      <c r="M4105">
        <v>5209</v>
      </c>
    </row>
    <row r="4106" spans="1:13" x14ac:dyDescent="0.3">
      <c r="A4106" t="s">
        <v>13</v>
      </c>
      <c r="B4106">
        <v>1</v>
      </c>
      <c r="C4106">
        <v>1</v>
      </c>
      <c r="D4106">
        <v>1</v>
      </c>
      <c r="E4106" t="s">
        <v>672</v>
      </c>
      <c r="F4106" t="s">
        <v>2744</v>
      </c>
      <c r="G4106" t="s">
        <v>13</v>
      </c>
      <c r="H4106" t="s">
        <v>6038</v>
      </c>
      <c r="I4106" t="s">
        <v>8405</v>
      </c>
      <c r="J4106" t="s">
        <v>8409</v>
      </c>
      <c r="K4106" t="s">
        <v>8434</v>
      </c>
      <c r="L4106" t="s">
        <v>8433</v>
      </c>
      <c r="M4106">
        <v>5209</v>
      </c>
    </row>
    <row r="4107" spans="1:13" x14ac:dyDescent="0.3">
      <c r="A4107" t="s">
        <v>13</v>
      </c>
      <c r="B4107">
        <v>1</v>
      </c>
      <c r="C4107">
        <v>1</v>
      </c>
      <c r="D4107">
        <v>1</v>
      </c>
      <c r="E4107" t="s">
        <v>672</v>
      </c>
      <c r="F4107" t="s">
        <v>2744</v>
      </c>
      <c r="G4107" t="s">
        <v>13</v>
      </c>
      <c r="H4107" t="s">
        <v>6038</v>
      </c>
      <c r="I4107" t="s">
        <v>8405</v>
      </c>
      <c r="J4107" t="s">
        <v>8409</v>
      </c>
      <c r="K4107" t="s">
        <v>8434</v>
      </c>
      <c r="L4107" t="s">
        <v>8433</v>
      </c>
      <c r="M4107">
        <v>5209</v>
      </c>
    </row>
    <row r="4108" spans="1:13" x14ac:dyDescent="0.3">
      <c r="A4108" t="s">
        <v>13</v>
      </c>
      <c r="B4108">
        <v>1</v>
      </c>
      <c r="C4108">
        <v>1</v>
      </c>
      <c r="D4108">
        <v>1</v>
      </c>
      <c r="E4108" t="s">
        <v>672</v>
      </c>
      <c r="F4108" t="s">
        <v>2744</v>
      </c>
      <c r="G4108" t="s">
        <v>13</v>
      </c>
      <c r="H4108" t="s">
        <v>6038</v>
      </c>
      <c r="I4108" t="s">
        <v>8405</v>
      </c>
      <c r="J4108" t="s">
        <v>8409</v>
      </c>
      <c r="K4108" t="s">
        <v>8434</v>
      </c>
      <c r="L4108" t="s">
        <v>8433</v>
      </c>
      <c r="M4108">
        <v>5209</v>
      </c>
    </row>
    <row r="4109" spans="1:13" x14ac:dyDescent="0.3">
      <c r="A4109" t="s">
        <v>13</v>
      </c>
      <c r="B4109">
        <v>1</v>
      </c>
      <c r="C4109">
        <v>1</v>
      </c>
      <c r="D4109">
        <v>1</v>
      </c>
      <c r="E4109" t="s">
        <v>672</v>
      </c>
      <c r="F4109" t="s">
        <v>2744</v>
      </c>
      <c r="G4109" t="s">
        <v>13</v>
      </c>
      <c r="H4109" t="s">
        <v>6038</v>
      </c>
      <c r="I4109" t="s">
        <v>8405</v>
      </c>
      <c r="J4109" t="s">
        <v>8409</v>
      </c>
      <c r="K4109" t="s">
        <v>8434</v>
      </c>
      <c r="L4109" t="s">
        <v>8433</v>
      </c>
      <c r="M4109">
        <v>5209</v>
      </c>
    </row>
    <row r="4110" spans="1:13" x14ac:dyDescent="0.3">
      <c r="A4110" t="s">
        <v>13</v>
      </c>
      <c r="B4110">
        <v>1</v>
      </c>
      <c r="C4110">
        <v>1</v>
      </c>
      <c r="D4110">
        <v>1</v>
      </c>
      <c r="E4110" t="s">
        <v>672</v>
      </c>
      <c r="F4110" t="s">
        <v>2744</v>
      </c>
      <c r="G4110" t="s">
        <v>13</v>
      </c>
      <c r="H4110" t="s">
        <v>6038</v>
      </c>
      <c r="I4110" t="s">
        <v>8405</v>
      </c>
      <c r="J4110" t="s">
        <v>8409</v>
      </c>
      <c r="K4110" t="s">
        <v>8434</v>
      </c>
      <c r="L4110" t="s">
        <v>8433</v>
      </c>
      <c r="M4110">
        <v>5209</v>
      </c>
    </row>
    <row r="4111" spans="1:13" x14ac:dyDescent="0.3">
      <c r="A4111" t="s">
        <v>13</v>
      </c>
      <c r="B4111">
        <v>1</v>
      </c>
      <c r="C4111">
        <v>1</v>
      </c>
      <c r="D4111">
        <v>1</v>
      </c>
      <c r="E4111" t="s">
        <v>672</v>
      </c>
      <c r="F4111" t="s">
        <v>2744</v>
      </c>
      <c r="G4111" t="s">
        <v>13</v>
      </c>
      <c r="H4111" t="s">
        <v>6038</v>
      </c>
      <c r="I4111" t="s">
        <v>8405</v>
      </c>
      <c r="J4111" t="s">
        <v>8409</v>
      </c>
      <c r="K4111" t="s">
        <v>8434</v>
      </c>
      <c r="L4111" t="s">
        <v>8433</v>
      </c>
      <c r="M4111">
        <v>5209</v>
      </c>
    </row>
    <row r="4112" spans="1:13" x14ac:dyDescent="0.3">
      <c r="A4112" t="s">
        <v>13</v>
      </c>
      <c r="B4112">
        <v>1</v>
      </c>
      <c r="C4112">
        <v>1</v>
      </c>
      <c r="D4112">
        <v>1</v>
      </c>
      <c r="E4112" t="s">
        <v>672</v>
      </c>
      <c r="F4112" t="s">
        <v>2744</v>
      </c>
      <c r="G4112" t="s">
        <v>13</v>
      </c>
      <c r="H4112" t="s">
        <v>6038</v>
      </c>
      <c r="I4112" t="s">
        <v>8405</v>
      </c>
      <c r="J4112" t="s">
        <v>8409</v>
      </c>
      <c r="K4112" t="s">
        <v>8434</v>
      </c>
      <c r="L4112" t="s">
        <v>8433</v>
      </c>
      <c r="M4112">
        <v>5209</v>
      </c>
    </row>
    <row r="4113" spans="1:13" x14ac:dyDescent="0.3">
      <c r="A4113" t="s">
        <v>13</v>
      </c>
      <c r="B4113">
        <v>1</v>
      </c>
      <c r="C4113">
        <v>1</v>
      </c>
      <c r="D4113">
        <v>1</v>
      </c>
      <c r="E4113" t="s">
        <v>672</v>
      </c>
      <c r="F4113" t="s">
        <v>2744</v>
      </c>
      <c r="G4113" t="s">
        <v>13</v>
      </c>
      <c r="H4113" t="s">
        <v>6038</v>
      </c>
      <c r="I4113" t="s">
        <v>8405</v>
      </c>
      <c r="J4113" t="s">
        <v>8409</v>
      </c>
      <c r="K4113" t="s">
        <v>8434</v>
      </c>
      <c r="L4113" t="s">
        <v>8433</v>
      </c>
      <c r="M4113">
        <v>5209</v>
      </c>
    </row>
    <row r="4114" spans="1:13" x14ac:dyDescent="0.3">
      <c r="A4114" t="s">
        <v>13</v>
      </c>
      <c r="B4114">
        <v>1</v>
      </c>
      <c r="C4114">
        <v>1</v>
      </c>
      <c r="D4114">
        <v>1</v>
      </c>
      <c r="E4114" t="s">
        <v>672</v>
      </c>
      <c r="F4114" t="s">
        <v>2745</v>
      </c>
      <c r="G4114" t="s">
        <v>13</v>
      </c>
      <c r="H4114" t="s">
        <v>6039</v>
      </c>
      <c r="I4114" t="s">
        <v>8405</v>
      </c>
      <c r="J4114" t="s">
        <v>8409</v>
      </c>
      <c r="K4114" t="s">
        <v>8434</v>
      </c>
      <c r="L4114" t="s">
        <v>8433</v>
      </c>
      <c r="M4114">
        <v>5209</v>
      </c>
    </row>
    <row r="4115" spans="1:13" x14ac:dyDescent="0.3">
      <c r="A4115" t="s">
        <v>13</v>
      </c>
      <c r="B4115">
        <v>1</v>
      </c>
      <c r="C4115">
        <v>1</v>
      </c>
      <c r="D4115">
        <v>1</v>
      </c>
      <c r="E4115" t="s">
        <v>672</v>
      </c>
      <c r="F4115" t="s">
        <v>2744</v>
      </c>
      <c r="G4115" t="s">
        <v>13</v>
      </c>
      <c r="H4115" t="s">
        <v>6038</v>
      </c>
      <c r="I4115" t="s">
        <v>8405</v>
      </c>
      <c r="J4115" t="s">
        <v>8409</v>
      </c>
      <c r="K4115" t="s">
        <v>8434</v>
      </c>
      <c r="L4115" t="s">
        <v>8433</v>
      </c>
      <c r="M4115">
        <v>5209</v>
      </c>
    </row>
    <row r="4116" spans="1:13" x14ac:dyDescent="0.3">
      <c r="E4116" t="s">
        <v>673</v>
      </c>
      <c r="F4116" t="s">
        <v>2746</v>
      </c>
      <c r="G4116" t="s">
        <v>13</v>
      </c>
      <c r="H4116" t="s">
        <v>6040</v>
      </c>
      <c r="I4116" t="s">
        <v>8405</v>
      </c>
      <c r="J4116" t="s">
        <v>8407</v>
      </c>
      <c r="M4116">
        <v>5211</v>
      </c>
    </row>
    <row r="4117" spans="1:13" x14ac:dyDescent="0.3">
      <c r="E4117" t="s">
        <v>240</v>
      </c>
      <c r="F4117" t="s">
        <v>1931</v>
      </c>
      <c r="G4117" t="s">
        <v>13</v>
      </c>
      <c r="H4117" t="s">
        <v>4775</v>
      </c>
      <c r="I4117" t="s">
        <v>8405</v>
      </c>
      <c r="J4117" t="s">
        <v>8407</v>
      </c>
      <c r="M4117">
        <v>5213</v>
      </c>
    </row>
    <row r="4118" spans="1:13" x14ac:dyDescent="0.3">
      <c r="A4118" t="s">
        <v>14</v>
      </c>
      <c r="B4118">
        <v>1</v>
      </c>
      <c r="C4118">
        <v>1</v>
      </c>
      <c r="D4118">
        <v>1</v>
      </c>
      <c r="E4118" t="s">
        <v>240</v>
      </c>
      <c r="F4118" t="s">
        <v>1594</v>
      </c>
      <c r="G4118" t="s">
        <v>14</v>
      </c>
      <c r="H4118" t="s">
        <v>4776</v>
      </c>
      <c r="I4118" t="s">
        <v>8405</v>
      </c>
      <c r="J4118" t="s">
        <v>8411</v>
      </c>
      <c r="M4118">
        <v>5213</v>
      </c>
    </row>
    <row r="4119" spans="1:13" x14ac:dyDescent="0.3">
      <c r="A4119" t="s">
        <v>14</v>
      </c>
      <c r="B4119">
        <v>1</v>
      </c>
      <c r="C4119">
        <v>1</v>
      </c>
      <c r="D4119">
        <v>1</v>
      </c>
      <c r="E4119" t="s">
        <v>232</v>
      </c>
      <c r="F4119" t="s">
        <v>1756</v>
      </c>
      <c r="G4119" t="s">
        <v>14</v>
      </c>
      <c r="H4119" t="s">
        <v>4752</v>
      </c>
      <c r="I4119" t="s">
        <v>8405</v>
      </c>
      <c r="J4119" t="s">
        <v>8411</v>
      </c>
      <c r="M4119">
        <v>5216</v>
      </c>
    </row>
    <row r="4120" spans="1:13" x14ac:dyDescent="0.3">
      <c r="A4120" t="s">
        <v>13</v>
      </c>
      <c r="B4120">
        <v>1</v>
      </c>
      <c r="C4120">
        <v>1</v>
      </c>
      <c r="D4120">
        <v>1</v>
      </c>
      <c r="E4120" t="s">
        <v>674</v>
      </c>
      <c r="F4120" t="s">
        <v>1543</v>
      </c>
      <c r="G4120" t="s">
        <v>13</v>
      </c>
      <c r="H4120" t="s">
        <v>6041</v>
      </c>
      <c r="I4120" t="s">
        <v>8405</v>
      </c>
      <c r="J4120" t="s">
        <v>8407</v>
      </c>
      <c r="M4120">
        <v>5218</v>
      </c>
    </row>
    <row r="4121" spans="1:13" x14ac:dyDescent="0.3">
      <c r="A4121" t="s">
        <v>13</v>
      </c>
      <c r="B4121">
        <v>1</v>
      </c>
      <c r="C4121">
        <v>1</v>
      </c>
      <c r="D4121">
        <v>1</v>
      </c>
      <c r="E4121" t="s">
        <v>674</v>
      </c>
      <c r="F4121" t="s">
        <v>1543</v>
      </c>
      <c r="G4121" t="s">
        <v>13</v>
      </c>
      <c r="H4121" t="s">
        <v>6041</v>
      </c>
      <c r="I4121" t="s">
        <v>8405</v>
      </c>
      <c r="J4121" t="s">
        <v>8407</v>
      </c>
      <c r="M4121">
        <v>5218</v>
      </c>
    </row>
    <row r="4122" spans="1:13" x14ac:dyDescent="0.3">
      <c r="A4122" t="s">
        <v>13</v>
      </c>
      <c r="B4122">
        <v>1</v>
      </c>
      <c r="C4122">
        <v>1</v>
      </c>
      <c r="D4122">
        <v>1</v>
      </c>
      <c r="E4122" t="s">
        <v>674</v>
      </c>
      <c r="F4122" t="s">
        <v>1769</v>
      </c>
      <c r="G4122" t="s">
        <v>13</v>
      </c>
      <c r="H4122" t="s">
        <v>6042</v>
      </c>
      <c r="I4122" t="s">
        <v>8405</v>
      </c>
      <c r="J4122" t="s">
        <v>8407</v>
      </c>
      <c r="M4122">
        <v>5218</v>
      </c>
    </row>
    <row r="4123" spans="1:13" x14ac:dyDescent="0.3">
      <c r="A4123" t="s">
        <v>13</v>
      </c>
      <c r="B4123">
        <v>1</v>
      </c>
      <c r="C4123">
        <v>1</v>
      </c>
      <c r="D4123">
        <v>1</v>
      </c>
      <c r="E4123" t="s">
        <v>674</v>
      </c>
      <c r="F4123" t="s">
        <v>1543</v>
      </c>
      <c r="G4123" t="s">
        <v>13</v>
      </c>
      <c r="H4123" t="s">
        <v>6041</v>
      </c>
      <c r="I4123" t="s">
        <v>8405</v>
      </c>
      <c r="J4123" t="s">
        <v>8407</v>
      </c>
      <c r="M4123">
        <v>5218</v>
      </c>
    </row>
    <row r="4124" spans="1:13" x14ac:dyDescent="0.3">
      <c r="A4124" t="s">
        <v>13</v>
      </c>
      <c r="B4124">
        <v>1</v>
      </c>
      <c r="C4124">
        <v>1</v>
      </c>
      <c r="D4124">
        <v>1</v>
      </c>
      <c r="E4124" t="s">
        <v>674</v>
      </c>
      <c r="F4124" t="s">
        <v>1543</v>
      </c>
      <c r="G4124" t="s">
        <v>13</v>
      </c>
      <c r="H4124" t="s">
        <v>6041</v>
      </c>
      <c r="I4124" t="s">
        <v>8405</v>
      </c>
      <c r="J4124" t="s">
        <v>8407</v>
      </c>
      <c r="M4124">
        <v>5218</v>
      </c>
    </row>
    <row r="4125" spans="1:13" x14ac:dyDescent="0.3">
      <c r="A4125" t="s">
        <v>13</v>
      </c>
      <c r="B4125">
        <v>1</v>
      </c>
      <c r="C4125">
        <v>1</v>
      </c>
      <c r="D4125">
        <v>1</v>
      </c>
      <c r="E4125" t="s">
        <v>674</v>
      </c>
      <c r="F4125" t="s">
        <v>2747</v>
      </c>
      <c r="G4125" t="s">
        <v>13</v>
      </c>
      <c r="H4125" t="s">
        <v>6043</v>
      </c>
      <c r="I4125" t="s">
        <v>8405</v>
      </c>
      <c r="J4125" t="s">
        <v>8409</v>
      </c>
      <c r="K4125" t="s">
        <v>8434</v>
      </c>
      <c r="L4125" t="s">
        <v>8433</v>
      </c>
      <c r="M4125">
        <v>5220</v>
      </c>
    </row>
    <row r="4126" spans="1:13" x14ac:dyDescent="0.3">
      <c r="A4126" t="s">
        <v>13</v>
      </c>
      <c r="B4126">
        <v>1</v>
      </c>
      <c r="C4126">
        <v>1</v>
      </c>
      <c r="D4126">
        <v>1</v>
      </c>
      <c r="E4126" t="s">
        <v>674</v>
      </c>
      <c r="F4126" t="s">
        <v>2748</v>
      </c>
      <c r="G4126" t="s">
        <v>13</v>
      </c>
      <c r="H4126" t="s">
        <v>6044</v>
      </c>
      <c r="I4126" t="s">
        <v>8405</v>
      </c>
      <c r="J4126" t="s">
        <v>8407</v>
      </c>
      <c r="M4126">
        <v>5220</v>
      </c>
    </row>
    <row r="4127" spans="1:13" x14ac:dyDescent="0.3">
      <c r="A4127" t="s">
        <v>13</v>
      </c>
      <c r="B4127">
        <v>1</v>
      </c>
      <c r="C4127">
        <v>1</v>
      </c>
      <c r="D4127">
        <v>1</v>
      </c>
      <c r="E4127" t="s">
        <v>674</v>
      </c>
      <c r="F4127" t="s">
        <v>1543</v>
      </c>
      <c r="G4127" t="s">
        <v>13</v>
      </c>
      <c r="H4127" t="s">
        <v>6045</v>
      </c>
      <c r="I4127" t="s">
        <v>8405</v>
      </c>
      <c r="J4127" t="s">
        <v>8407</v>
      </c>
      <c r="M4127">
        <v>5220</v>
      </c>
    </row>
    <row r="4128" spans="1:13" x14ac:dyDescent="0.3">
      <c r="A4128" t="s">
        <v>13</v>
      </c>
      <c r="B4128">
        <v>1</v>
      </c>
      <c r="C4128">
        <v>1</v>
      </c>
      <c r="D4128">
        <v>1</v>
      </c>
      <c r="E4128" t="s">
        <v>675</v>
      </c>
      <c r="F4128" t="s">
        <v>1468</v>
      </c>
      <c r="G4128" t="s">
        <v>13</v>
      </c>
      <c r="H4128" t="s">
        <v>6046</v>
      </c>
      <c r="I4128" t="s">
        <v>8405</v>
      </c>
      <c r="J4128" t="s">
        <v>8407</v>
      </c>
      <c r="M4128">
        <v>5234</v>
      </c>
    </row>
    <row r="4129" spans="1:13" x14ac:dyDescent="0.3">
      <c r="A4129" t="s">
        <v>13</v>
      </c>
      <c r="B4129">
        <v>1</v>
      </c>
      <c r="C4129">
        <v>1</v>
      </c>
      <c r="D4129">
        <v>1</v>
      </c>
      <c r="E4129" t="s">
        <v>676</v>
      </c>
      <c r="F4129" t="s">
        <v>2749</v>
      </c>
      <c r="G4129" t="s">
        <v>13</v>
      </c>
      <c r="H4129" t="s">
        <v>6047</v>
      </c>
      <c r="I4129" t="s">
        <v>8405</v>
      </c>
      <c r="J4129" t="s">
        <v>8408</v>
      </c>
      <c r="K4129" t="s">
        <v>8433</v>
      </c>
      <c r="M4129">
        <v>5239</v>
      </c>
    </row>
    <row r="4130" spans="1:13" x14ac:dyDescent="0.3">
      <c r="A4130" t="s">
        <v>14</v>
      </c>
      <c r="B4130">
        <v>1</v>
      </c>
      <c r="C4130">
        <v>1</v>
      </c>
      <c r="D4130">
        <v>1</v>
      </c>
      <c r="E4130" t="s">
        <v>676</v>
      </c>
      <c r="F4130" t="s">
        <v>2750</v>
      </c>
      <c r="G4130" t="s">
        <v>14</v>
      </c>
      <c r="H4130" t="s">
        <v>6048</v>
      </c>
      <c r="I4130" t="s">
        <v>8405</v>
      </c>
      <c r="J4130" t="s">
        <v>8411</v>
      </c>
      <c r="M4130">
        <v>5239</v>
      </c>
    </row>
    <row r="4131" spans="1:13" x14ac:dyDescent="0.3">
      <c r="A4131" t="s">
        <v>13</v>
      </c>
      <c r="B4131">
        <v>1</v>
      </c>
      <c r="C4131">
        <v>1</v>
      </c>
      <c r="D4131">
        <v>1</v>
      </c>
      <c r="E4131" t="s">
        <v>676</v>
      </c>
      <c r="F4131" t="s">
        <v>2751</v>
      </c>
      <c r="G4131" t="s">
        <v>13</v>
      </c>
      <c r="H4131" t="s">
        <v>6049</v>
      </c>
      <c r="I4131" t="s">
        <v>8405</v>
      </c>
      <c r="J4131" t="s">
        <v>8408</v>
      </c>
      <c r="K4131" t="s">
        <v>8433</v>
      </c>
      <c r="M4131">
        <v>5240</v>
      </c>
    </row>
    <row r="4132" spans="1:13" x14ac:dyDescent="0.3">
      <c r="A4132" t="s">
        <v>14</v>
      </c>
      <c r="B4132">
        <v>1</v>
      </c>
      <c r="C4132">
        <v>1</v>
      </c>
      <c r="D4132">
        <v>1</v>
      </c>
      <c r="E4132" t="s">
        <v>676</v>
      </c>
      <c r="F4132" t="s">
        <v>1629</v>
      </c>
      <c r="G4132" t="s">
        <v>14</v>
      </c>
      <c r="H4132" t="s">
        <v>6050</v>
      </c>
      <c r="I4132" t="s">
        <v>8405</v>
      </c>
      <c r="J4132" t="s">
        <v>8411</v>
      </c>
      <c r="M4132">
        <v>5240</v>
      </c>
    </row>
    <row r="4133" spans="1:13" x14ac:dyDescent="0.3">
      <c r="A4133" t="s">
        <v>13</v>
      </c>
      <c r="B4133">
        <v>1</v>
      </c>
      <c r="C4133">
        <v>1</v>
      </c>
      <c r="D4133">
        <v>1</v>
      </c>
      <c r="E4133" t="s">
        <v>677</v>
      </c>
      <c r="F4133" t="s">
        <v>1489</v>
      </c>
      <c r="G4133" t="s">
        <v>13</v>
      </c>
      <c r="H4133" t="s">
        <v>6051</v>
      </c>
      <c r="I4133" t="s">
        <v>8405</v>
      </c>
      <c r="J4133" t="s">
        <v>8408</v>
      </c>
      <c r="K4133" t="s">
        <v>8433</v>
      </c>
      <c r="M4133">
        <v>5241</v>
      </c>
    </row>
    <row r="4134" spans="1:13" x14ac:dyDescent="0.3">
      <c r="A4134" t="s">
        <v>13</v>
      </c>
      <c r="B4134">
        <v>1</v>
      </c>
      <c r="C4134">
        <v>1</v>
      </c>
      <c r="D4134">
        <v>1</v>
      </c>
      <c r="E4134" t="s">
        <v>677</v>
      </c>
      <c r="F4134" t="s">
        <v>1489</v>
      </c>
      <c r="G4134" t="s">
        <v>13</v>
      </c>
      <c r="H4134" t="s">
        <v>6051</v>
      </c>
      <c r="I4134" t="s">
        <v>8405</v>
      </c>
      <c r="J4134" t="s">
        <v>8408</v>
      </c>
      <c r="K4134" t="s">
        <v>8433</v>
      </c>
      <c r="M4134">
        <v>5241</v>
      </c>
    </row>
    <row r="4135" spans="1:13" x14ac:dyDescent="0.3">
      <c r="A4135" t="s">
        <v>13</v>
      </c>
      <c r="B4135">
        <v>1</v>
      </c>
      <c r="C4135">
        <v>1</v>
      </c>
      <c r="D4135">
        <v>1</v>
      </c>
      <c r="E4135" t="s">
        <v>677</v>
      </c>
      <c r="F4135" t="s">
        <v>1489</v>
      </c>
      <c r="G4135" t="s">
        <v>13</v>
      </c>
      <c r="H4135" t="s">
        <v>6051</v>
      </c>
      <c r="I4135" t="s">
        <v>8405</v>
      </c>
      <c r="J4135" t="s">
        <v>8407</v>
      </c>
      <c r="M4135">
        <v>5241</v>
      </c>
    </row>
    <row r="4136" spans="1:13" x14ac:dyDescent="0.3">
      <c r="A4136" t="s">
        <v>15</v>
      </c>
      <c r="B4136">
        <v>0</v>
      </c>
      <c r="C4136">
        <v>0</v>
      </c>
      <c r="D4136">
        <v>0</v>
      </c>
      <c r="E4136" t="s">
        <v>677</v>
      </c>
      <c r="F4136" t="s">
        <v>2752</v>
      </c>
      <c r="G4136" t="s">
        <v>13</v>
      </c>
      <c r="H4136" t="s">
        <v>6052</v>
      </c>
      <c r="I4136" t="s">
        <v>8405</v>
      </c>
      <c r="J4136" t="s">
        <v>8409</v>
      </c>
      <c r="K4136" t="s">
        <v>8434</v>
      </c>
      <c r="L4136" t="s">
        <v>8433</v>
      </c>
      <c r="M4136">
        <v>5241</v>
      </c>
    </row>
    <row r="4137" spans="1:13" x14ac:dyDescent="0.3">
      <c r="A4137" t="s">
        <v>13</v>
      </c>
      <c r="B4137">
        <v>1</v>
      </c>
      <c r="C4137">
        <v>1</v>
      </c>
      <c r="D4137">
        <v>1</v>
      </c>
      <c r="E4137" t="s">
        <v>677</v>
      </c>
      <c r="F4137" t="s">
        <v>1489</v>
      </c>
      <c r="G4137" t="s">
        <v>13</v>
      </c>
      <c r="H4137" t="s">
        <v>6051</v>
      </c>
      <c r="I4137" t="s">
        <v>8405</v>
      </c>
      <c r="J4137" t="s">
        <v>8407</v>
      </c>
      <c r="M4137">
        <v>5241</v>
      </c>
    </row>
    <row r="4138" spans="1:13" x14ac:dyDescent="0.3">
      <c r="A4138" t="s">
        <v>13</v>
      </c>
      <c r="B4138">
        <v>1</v>
      </c>
      <c r="C4138">
        <v>1</v>
      </c>
      <c r="D4138">
        <v>1</v>
      </c>
      <c r="E4138" t="s">
        <v>678</v>
      </c>
      <c r="F4138" t="s">
        <v>2152</v>
      </c>
      <c r="G4138" t="s">
        <v>13</v>
      </c>
      <c r="H4138" t="s">
        <v>6053</v>
      </c>
      <c r="I4138" t="s">
        <v>8405</v>
      </c>
      <c r="J4138" t="s">
        <v>8407</v>
      </c>
      <c r="M4138">
        <v>5242</v>
      </c>
    </row>
    <row r="4139" spans="1:13" x14ac:dyDescent="0.3">
      <c r="A4139" t="s">
        <v>13</v>
      </c>
      <c r="B4139">
        <v>1</v>
      </c>
      <c r="C4139">
        <v>1</v>
      </c>
      <c r="D4139">
        <v>1</v>
      </c>
      <c r="E4139" t="s">
        <v>678</v>
      </c>
      <c r="F4139" t="s">
        <v>1549</v>
      </c>
      <c r="G4139" t="s">
        <v>13</v>
      </c>
      <c r="H4139" t="s">
        <v>6054</v>
      </c>
      <c r="I4139" t="s">
        <v>8405</v>
      </c>
      <c r="J4139" t="s">
        <v>8407</v>
      </c>
      <c r="M4139">
        <v>5243</v>
      </c>
    </row>
    <row r="4140" spans="1:13" x14ac:dyDescent="0.3">
      <c r="A4140" t="s">
        <v>13</v>
      </c>
      <c r="B4140">
        <v>1</v>
      </c>
      <c r="C4140">
        <v>1</v>
      </c>
      <c r="D4140">
        <v>1</v>
      </c>
      <c r="E4140" t="s">
        <v>678</v>
      </c>
      <c r="F4140" t="s">
        <v>2152</v>
      </c>
      <c r="G4140" t="s">
        <v>13</v>
      </c>
      <c r="H4140" t="s">
        <v>6055</v>
      </c>
      <c r="I4140" t="s">
        <v>8405</v>
      </c>
      <c r="J4140" t="s">
        <v>8407</v>
      </c>
      <c r="M4140">
        <v>5243</v>
      </c>
    </row>
    <row r="4141" spans="1:13" x14ac:dyDescent="0.3">
      <c r="A4141" t="s">
        <v>13</v>
      </c>
      <c r="B4141">
        <v>1</v>
      </c>
      <c r="C4141">
        <v>1</v>
      </c>
      <c r="D4141">
        <v>1</v>
      </c>
      <c r="E4141" t="s">
        <v>678</v>
      </c>
      <c r="F4141" t="s">
        <v>2753</v>
      </c>
      <c r="G4141" t="s">
        <v>13</v>
      </c>
      <c r="H4141" t="s">
        <v>6056</v>
      </c>
      <c r="I4141" t="s">
        <v>8406</v>
      </c>
      <c r="J4141" t="s">
        <v>8409</v>
      </c>
      <c r="K4141" t="s">
        <v>8434</v>
      </c>
      <c r="L4141" t="s">
        <v>8446</v>
      </c>
      <c r="M4141">
        <v>5244</v>
      </c>
    </row>
    <row r="4142" spans="1:13" x14ac:dyDescent="0.3">
      <c r="A4142" t="s">
        <v>13</v>
      </c>
      <c r="B4142">
        <v>1</v>
      </c>
      <c r="C4142">
        <v>1</v>
      </c>
      <c r="D4142">
        <v>1</v>
      </c>
      <c r="E4142" t="s">
        <v>678</v>
      </c>
      <c r="F4142" t="s">
        <v>2152</v>
      </c>
      <c r="G4142" t="s">
        <v>13</v>
      </c>
      <c r="H4142" t="s">
        <v>6057</v>
      </c>
      <c r="I4142" t="s">
        <v>8405</v>
      </c>
      <c r="J4142" t="s">
        <v>8407</v>
      </c>
      <c r="M4142">
        <v>5244</v>
      </c>
    </row>
    <row r="4143" spans="1:13" x14ac:dyDescent="0.3">
      <c r="A4143" t="s">
        <v>13</v>
      </c>
      <c r="B4143">
        <v>1</v>
      </c>
      <c r="C4143">
        <v>1</v>
      </c>
      <c r="D4143">
        <v>1</v>
      </c>
      <c r="E4143" t="s">
        <v>678</v>
      </c>
      <c r="F4143" t="s">
        <v>2152</v>
      </c>
      <c r="G4143" t="s">
        <v>13</v>
      </c>
      <c r="H4143" t="s">
        <v>6058</v>
      </c>
      <c r="I4143" t="s">
        <v>8405</v>
      </c>
      <c r="J4143" t="s">
        <v>8407</v>
      </c>
      <c r="M4143">
        <v>5245</v>
      </c>
    </row>
    <row r="4144" spans="1:13" x14ac:dyDescent="0.3">
      <c r="A4144" t="s">
        <v>13</v>
      </c>
      <c r="B4144">
        <v>1</v>
      </c>
      <c r="C4144">
        <v>1</v>
      </c>
      <c r="D4144">
        <v>1</v>
      </c>
      <c r="E4144" t="s">
        <v>678</v>
      </c>
      <c r="F4144" t="s">
        <v>2152</v>
      </c>
      <c r="G4144" t="s">
        <v>13</v>
      </c>
      <c r="H4144" t="s">
        <v>6058</v>
      </c>
      <c r="I4144" t="s">
        <v>8405</v>
      </c>
      <c r="J4144" t="s">
        <v>8407</v>
      </c>
      <c r="M4144">
        <v>5245</v>
      </c>
    </row>
    <row r="4145" spans="1:13" x14ac:dyDescent="0.3">
      <c r="A4145" t="s">
        <v>13</v>
      </c>
      <c r="B4145">
        <v>1</v>
      </c>
      <c r="C4145">
        <v>1</v>
      </c>
      <c r="D4145">
        <v>1</v>
      </c>
      <c r="E4145" t="s">
        <v>678</v>
      </c>
      <c r="F4145" t="s">
        <v>2152</v>
      </c>
      <c r="G4145" t="s">
        <v>13</v>
      </c>
      <c r="H4145" t="s">
        <v>6058</v>
      </c>
      <c r="I4145" t="s">
        <v>8405</v>
      </c>
      <c r="J4145" t="s">
        <v>8407</v>
      </c>
      <c r="M4145">
        <v>5245</v>
      </c>
    </row>
    <row r="4146" spans="1:13" x14ac:dyDescent="0.3">
      <c r="A4146" t="s">
        <v>13</v>
      </c>
      <c r="B4146">
        <v>1</v>
      </c>
      <c r="C4146">
        <v>1</v>
      </c>
      <c r="D4146">
        <v>1</v>
      </c>
      <c r="E4146" t="s">
        <v>678</v>
      </c>
      <c r="F4146" t="s">
        <v>2152</v>
      </c>
      <c r="G4146" t="s">
        <v>13</v>
      </c>
      <c r="H4146" t="s">
        <v>6058</v>
      </c>
      <c r="I4146" t="s">
        <v>8405</v>
      </c>
      <c r="J4146" t="s">
        <v>8407</v>
      </c>
      <c r="M4146">
        <v>5245</v>
      </c>
    </row>
    <row r="4147" spans="1:13" x14ac:dyDescent="0.3">
      <c r="A4147" t="s">
        <v>13</v>
      </c>
      <c r="B4147">
        <v>1</v>
      </c>
      <c r="C4147">
        <v>1</v>
      </c>
      <c r="D4147">
        <v>1</v>
      </c>
      <c r="E4147" t="s">
        <v>678</v>
      </c>
      <c r="F4147" t="s">
        <v>2754</v>
      </c>
      <c r="G4147" t="s">
        <v>13</v>
      </c>
      <c r="H4147" t="s">
        <v>6059</v>
      </c>
      <c r="I4147" t="s">
        <v>8405</v>
      </c>
      <c r="J4147" t="s">
        <v>8407</v>
      </c>
      <c r="M4147">
        <v>5246</v>
      </c>
    </row>
    <row r="4148" spans="1:13" x14ac:dyDescent="0.3">
      <c r="A4148" t="s">
        <v>13</v>
      </c>
      <c r="B4148">
        <v>1</v>
      </c>
      <c r="C4148">
        <v>1</v>
      </c>
      <c r="D4148">
        <v>1</v>
      </c>
      <c r="E4148" t="s">
        <v>678</v>
      </c>
      <c r="F4148" t="s">
        <v>2754</v>
      </c>
      <c r="G4148" t="s">
        <v>13</v>
      </c>
      <c r="H4148" t="s">
        <v>6059</v>
      </c>
      <c r="I4148" t="s">
        <v>8405</v>
      </c>
      <c r="J4148" t="s">
        <v>8407</v>
      </c>
      <c r="M4148">
        <v>5246</v>
      </c>
    </row>
    <row r="4149" spans="1:13" x14ac:dyDescent="0.3">
      <c r="A4149" t="s">
        <v>13</v>
      </c>
      <c r="B4149">
        <v>1</v>
      </c>
      <c r="C4149">
        <v>1</v>
      </c>
      <c r="D4149">
        <v>1</v>
      </c>
      <c r="E4149" t="s">
        <v>678</v>
      </c>
      <c r="F4149" t="s">
        <v>2152</v>
      </c>
      <c r="G4149" t="s">
        <v>13</v>
      </c>
      <c r="H4149" t="s">
        <v>6060</v>
      </c>
      <c r="I4149" t="s">
        <v>8405</v>
      </c>
      <c r="J4149" t="s">
        <v>8407</v>
      </c>
      <c r="M4149">
        <v>5247</v>
      </c>
    </row>
    <row r="4150" spans="1:13" x14ac:dyDescent="0.3">
      <c r="E4150" t="s">
        <v>679</v>
      </c>
      <c r="F4150" t="s">
        <v>2755</v>
      </c>
      <c r="G4150" t="s">
        <v>13</v>
      </c>
      <c r="H4150" t="s">
        <v>6061</v>
      </c>
      <c r="I4150" t="s">
        <v>8405</v>
      </c>
      <c r="J4150" t="s">
        <v>8407</v>
      </c>
      <c r="M4150">
        <v>5248</v>
      </c>
    </row>
    <row r="4151" spans="1:13" x14ac:dyDescent="0.3">
      <c r="A4151" t="s">
        <v>16</v>
      </c>
      <c r="B4151">
        <v>1</v>
      </c>
      <c r="C4151">
        <v>1</v>
      </c>
      <c r="D4151">
        <v>1</v>
      </c>
      <c r="E4151" t="s">
        <v>679</v>
      </c>
      <c r="F4151" t="s">
        <v>2756</v>
      </c>
      <c r="G4151" t="s">
        <v>16</v>
      </c>
      <c r="H4151" t="s">
        <v>6062</v>
      </c>
      <c r="I4151" t="s">
        <v>8406</v>
      </c>
      <c r="J4151" t="s">
        <v>8412</v>
      </c>
      <c r="K4151" t="s">
        <v>8414</v>
      </c>
      <c r="M4151">
        <v>5248</v>
      </c>
    </row>
    <row r="4152" spans="1:13" x14ac:dyDescent="0.3">
      <c r="E4152" t="s">
        <v>679</v>
      </c>
      <c r="F4152" t="s">
        <v>2757</v>
      </c>
      <c r="G4152" t="s">
        <v>13</v>
      </c>
      <c r="H4152" t="s">
        <v>6063</v>
      </c>
      <c r="I4152" t="s">
        <v>8405</v>
      </c>
      <c r="J4152" t="s">
        <v>8407</v>
      </c>
      <c r="M4152">
        <v>5248</v>
      </c>
    </row>
    <row r="4153" spans="1:13" x14ac:dyDescent="0.3">
      <c r="A4153" t="s">
        <v>14</v>
      </c>
      <c r="B4153">
        <v>1</v>
      </c>
      <c r="C4153">
        <v>1</v>
      </c>
      <c r="D4153">
        <v>1</v>
      </c>
      <c r="E4153" t="s">
        <v>679</v>
      </c>
      <c r="F4153" t="s">
        <v>2758</v>
      </c>
      <c r="G4153" t="s">
        <v>14</v>
      </c>
      <c r="H4153" t="s">
        <v>6064</v>
      </c>
      <c r="I4153" t="s">
        <v>8405</v>
      </c>
      <c r="J4153" t="s">
        <v>8411</v>
      </c>
      <c r="M4153">
        <v>5249</v>
      </c>
    </row>
    <row r="4154" spans="1:13" x14ac:dyDescent="0.3">
      <c r="A4154" t="s">
        <v>13</v>
      </c>
      <c r="B4154">
        <v>1</v>
      </c>
      <c r="C4154">
        <v>1</v>
      </c>
      <c r="D4154">
        <v>1</v>
      </c>
      <c r="E4154" t="s">
        <v>679</v>
      </c>
      <c r="F4154" t="s">
        <v>2759</v>
      </c>
      <c r="G4154" t="s">
        <v>13</v>
      </c>
      <c r="H4154" t="s">
        <v>6065</v>
      </c>
      <c r="I4154" t="s">
        <v>8405</v>
      </c>
      <c r="J4154" t="s">
        <v>8409</v>
      </c>
      <c r="K4154" t="s">
        <v>8434</v>
      </c>
      <c r="L4154" t="s">
        <v>8433</v>
      </c>
      <c r="M4154">
        <v>5249</v>
      </c>
    </row>
    <row r="4155" spans="1:13" x14ac:dyDescent="0.3">
      <c r="E4155" t="s">
        <v>679</v>
      </c>
      <c r="F4155" t="s">
        <v>2755</v>
      </c>
      <c r="G4155" t="s">
        <v>13</v>
      </c>
      <c r="H4155" t="s">
        <v>6066</v>
      </c>
      <c r="I4155" t="s">
        <v>8405</v>
      </c>
      <c r="J4155" t="s">
        <v>8407</v>
      </c>
      <c r="M4155">
        <v>5250</v>
      </c>
    </row>
    <row r="4156" spans="1:13" x14ac:dyDescent="0.3">
      <c r="A4156" t="s">
        <v>13</v>
      </c>
      <c r="B4156">
        <v>1</v>
      </c>
      <c r="C4156">
        <v>1</v>
      </c>
      <c r="D4156">
        <v>1</v>
      </c>
      <c r="E4156" t="s">
        <v>679</v>
      </c>
      <c r="F4156" t="s">
        <v>2757</v>
      </c>
      <c r="G4156" t="s">
        <v>13</v>
      </c>
      <c r="H4156" t="s">
        <v>6067</v>
      </c>
      <c r="I4156" t="s">
        <v>8405</v>
      </c>
      <c r="J4156" t="s">
        <v>8407</v>
      </c>
      <c r="M4156">
        <v>5250</v>
      </c>
    </row>
    <row r="4157" spans="1:13" x14ac:dyDescent="0.3">
      <c r="A4157" t="s">
        <v>13</v>
      </c>
      <c r="B4157">
        <v>1</v>
      </c>
      <c r="C4157">
        <v>1</v>
      </c>
      <c r="D4157">
        <v>1</v>
      </c>
      <c r="E4157" t="s">
        <v>680</v>
      </c>
      <c r="F4157" t="s">
        <v>2760</v>
      </c>
      <c r="G4157" t="s">
        <v>13</v>
      </c>
      <c r="H4157" t="s">
        <v>6068</v>
      </c>
      <c r="I4157" t="s">
        <v>8405</v>
      </c>
      <c r="J4157" t="s">
        <v>8407</v>
      </c>
      <c r="M4157">
        <v>5253</v>
      </c>
    </row>
    <row r="4158" spans="1:13" x14ac:dyDescent="0.3">
      <c r="E4158" t="s">
        <v>681</v>
      </c>
      <c r="F4158" t="s">
        <v>2761</v>
      </c>
      <c r="G4158" t="s">
        <v>13</v>
      </c>
      <c r="H4158" t="s">
        <v>6069</v>
      </c>
      <c r="I4158" t="s">
        <v>8405</v>
      </c>
      <c r="J4158" t="s">
        <v>8407</v>
      </c>
      <c r="M4158">
        <v>5254</v>
      </c>
    </row>
    <row r="4159" spans="1:13" x14ac:dyDescent="0.3">
      <c r="E4159" t="s">
        <v>681</v>
      </c>
      <c r="F4159" t="s">
        <v>2761</v>
      </c>
      <c r="G4159" t="s">
        <v>13</v>
      </c>
      <c r="H4159" t="s">
        <v>6070</v>
      </c>
      <c r="I4159" t="s">
        <v>8405</v>
      </c>
      <c r="J4159" t="s">
        <v>8407</v>
      </c>
      <c r="M4159">
        <v>5255</v>
      </c>
    </row>
    <row r="4160" spans="1:13" x14ac:dyDescent="0.3">
      <c r="A4160" t="s">
        <v>13</v>
      </c>
      <c r="B4160">
        <v>1</v>
      </c>
      <c r="C4160">
        <v>1</v>
      </c>
      <c r="D4160">
        <v>1</v>
      </c>
      <c r="E4160" t="s">
        <v>233</v>
      </c>
      <c r="F4160" t="s">
        <v>1919</v>
      </c>
      <c r="G4160" t="s">
        <v>13</v>
      </c>
      <c r="H4160" t="s">
        <v>6071</v>
      </c>
      <c r="I4160" t="s">
        <v>8405</v>
      </c>
      <c r="J4160" t="s">
        <v>8407</v>
      </c>
      <c r="M4160">
        <v>5256</v>
      </c>
    </row>
    <row r="4161" spans="1:13" x14ac:dyDescent="0.3">
      <c r="A4161" t="s">
        <v>13</v>
      </c>
      <c r="B4161">
        <v>1</v>
      </c>
      <c r="C4161">
        <v>1</v>
      </c>
      <c r="D4161">
        <v>1</v>
      </c>
      <c r="E4161" t="s">
        <v>233</v>
      </c>
      <c r="F4161" t="s">
        <v>1919</v>
      </c>
      <c r="G4161" t="s">
        <v>13</v>
      </c>
      <c r="H4161" t="s">
        <v>6071</v>
      </c>
      <c r="I4161" t="s">
        <v>8405</v>
      </c>
      <c r="J4161" t="s">
        <v>8407</v>
      </c>
      <c r="M4161">
        <v>5256</v>
      </c>
    </row>
    <row r="4162" spans="1:13" x14ac:dyDescent="0.3">
      <c r="A4162" t="s">
        <v>13</v>
      </c>
      <c r="B4162">
        <v>1</v>
      </c>
      <c r="C4162">
        <v>1</v>
      </c>
      <c r="D4162">
        <v>1</v>
      </c>
      <c r="E4162" t="s">
        <v>233</v>
      </c>
      <c r="F4162" t="s">
        <v>1919</v>
      </c>
      <c r="G4162" t="s">
        <v>13</v>
      </c>
      <c r="H4162" t="s">
        <v>6071</v>
      </c>
      <c r="I4162" t="s">
        <v>8405</v>
      </c>
      <c r="J4162" t="s">
        <v>8407</v>
      </c>
      <c r="M4162">
        <v>5256</v>
      </c>
    </row>
    <row r="4163" spans="1:13" x14ac:dyDescent="0.3">
      <c r="A4163" t="s">
        <v>13</v>
      </c>
      <c r="B4163">
        <v>1</v>
      </c>
      <c r="C4163">
        <v>1</v>
      </c>
      <c r="D4163">
        <v>1</v>
      </c>
      <c r="E4163" t="s">
        <v>233</v>
      </c>
      <c r="F4163" t="s">
        <v>1918</v>
      </c>
      <c r="G4163" t="s">
        <v>13</v>
      </c>
      <c r="H4163" t="s">
        <v>6072</v>
      </c>
      <c r="I4163" t="s">
        <v>8406</v>
      </c>
      <c r="J4163" t="s">
        <v>8408</v>
      </c>
      <c r="K4163" t="s">
        <v>8433</v>
      </c>
      <c r="M4163">
        <v>5256</v>
      </c>
    </row>
    <row r="4164" spans="1:13" x14ac:dyDescent="0.3">
      <c r="A4164" t="s">
        <v>13</v>
      </c>
      <c r="B4164">
        <v>1</v>
      </c>
      <c r="C4164">
        <v>1</v>
      </c>
      <c r="D4164">
        <v>1</v>
      </c>
      <c r="E4164" t="s">
        <v>233</v>
      </c>
      <c r="F4164" t="s">
        <v>1919</v>
      </c>
      <c r="G4164" t="s">
        <v>13</v>
      </c>
      <c r="H4164" t="s">
        <v>6071</v>
      </c>
      <c r="I4164" t="s">
        <v>8405</v>
      </c>
      <c r="J4164" t="s">
        <v>8407</v>
      </c>
      <c r="M4164">
        <v>5256</v>
      </c>
    </row>
    <row r="4165" spans="1:13" x14ac:dyDescent="0.3">
      <c r="A4165" t="s">
        <v>13</v>
      </c>
      <c r="B4165">
        <v>1</v>
      </c>
      <c r="C4165">
        <v>1</v>
      </c>
      <c r="D4165">
        <v>1</v>
      </c>
      <c r="E4165" t="s">
        <v>233</v>
      </c>
      <c r="F4165" t="s">
        <v>1919</v>
      </c>
      <c r="G4165" t="s">
        <v>13</v>
      </c>
      <c r="H4165" t="s">
        <v>6073</v>
      </c>
      <c r="I4165" t="s">
        <v>8405</v>
      </c>
      <c r="J4165" t="s">
        <v>8407</v>
      </c>
      <c r="M4165">
        <v>5257</v>
      </c>
    </row>
    <row r="4166" spans="1:13" x14ac:dyDescent="0.3">
      <c r="A4166" t="s">
        <v>13</v>
      </c>
      <c r="B4166">
        <v>1</v>
      </c>
      <c r="C4166">
        <v>1</v>
      </c>
      <c r="D4166">
        <v>1</v>
      </c>
      <c r="E4166" t="s">
        <v>233</v>
      </c>
      <c r="F4166" t="s">
        <v>1919</v>
      </c>
      <c r="G4166" t="s">
        <v>13</v>
      </c>
      <c r="H4166" t="s">
        <v>6073</v>
      </c>
      <c r="I4166" t="s">
        <v>8405</v>
      </c>
      <c r="J4166" t="s">
        <v>8407</v>
      </c>
      <c r="M4166">
        <v>5257</v>
      </c>
    </row>
    <row r="4167" spans="1:13" x14ac:dyDescent="0.3">
      <c r="A4167" t="s">
        <v>13</v>
      </c>
      <c r="B4167">
        <v>1</v>
      </c>
      <c r="C4167">
        <v>1</v>
      </c>
      <c r="D4167">
        <v>1</v>
      </c>
      <c r="E4167" t="s">
        <v>233</v>
      </c>
      <c r="F4167" t="s">
        <v>1919</v>
      </c>
      <c r="G4167" t="s">
        <v>13</v>
      </c>
      <c r="H4167" t="s">
        <v>6073</v>
      </c>
      <c r="I4167" t="s">
        <v>8405</v>
      </c>
      <c r="J4167" t="s">
        <v>8407</v>
      </c>
      <c r="M4167">
        <v>5257</v>
      </c>
    </row>
    <row r="4168" spans="1:13" x14ac:dyDescent="0.3">
      <c r="A4168" t="s">
        <v>13</v>
      </c>
      <c r="B4168">
        <v>1</v>
      </c>
      <c r="C4168">
        <v>1</v>
      </c>
      <c r="D4168">
        <v>1</v>
      </c>
      <c r="E4168" t="s">
        <v>233</v>
      </c>
      <c r="F4168" t="s">
        <v>1919</v>
      </c>
      <c r="G4168" t="s">
        <v>13</v>
      </c>
      <c r="H4168" t="s">
        <v>6073</v>
      </c>
      <c r="I4168" t="s">
        <v>8405</v>
      </c>
      <c r="J4168" t="s">
        <v>8407</v>
      </c>
      <c r="M4168">
        <v>5257</v>
      </c>
    </row>
    <row r="4169" spans="1:13" x14ac:dyDescent="0.3">
      <c r="A4169" t="s">
        <v>13</v>
      </c>
      <c r="B4169">
        <v>1</v>
      </c>
      <c r="C4169">
        <v>1</v>
      </c>
      <c r="D4169">
        <v>1</v>
      </c>
      <c r="E4169" t="s">
        <v>233</v>
      </c>
      <c r="F4169" t="s">
        <v>1919</v>
      </c>
      <c r="G4169" t="s">
        <v>13</v>
      </c>
      <c r="H4169" t="s">
        <v>6073</v>
      </c>
      <c r="I4169" t="s">
        <v>8405</v>
      </c>
      <c r="J4169" t="s">
        <v>8407</v>
      </c>
      <c r="M4169">
        <v>5257</v>
      </c>
    </row>
    <row r="4170" spans="1:13" x14ac:dyDescent="0.3">
      <c r="A4170" t="s">
        <v>13</v>
      </c>
      <c r="B4170">
        <v>1</v>
      </c>
      <c r="C4170">
        <v>1</v>
      </c>
      <c r="D4170">
        <v>1</v>
      </c>
      <c r="E4170" t="s">
        <v>233</v>
      </c>
      <c r="F4170" t="s">
        <v>1919</v>
      </c>
      <c r="G4170" t="s">
        <v>13</v>
      </c>
      <c r="H4170" t="s">
        <v>6073</v>
      </c>
      <c r="I4170" t="s">
        <v>8405</v>
      </c>
      <c r="J4170" t="s">
        <v>8407</v>
      </c>
      <c r="M4170">
        <v>5257</v>
      </c>
    </row>
    <row r="4171" spans="1:13" x14ac:dyDescent="0.3">
      <c r="A4171" t="s">
        <v>13</v>
      </c>
      <c r="B4171">
        <v>1</v>
      </c>
      <c r="C4171">
        <v>1</v>
      </c>
      <c r="D4171">
        <v>1</v>
      </c>
      <c r="E4171" t="s">
        <v>233</v>
      </c>
      <c r="F4171" t="s">
        <v>1919</v>
      </c>
      <c r="G4171" t="s">
        <v>13</v>
      </c>
      <c r="H4171" t="s">
        <v>6073</v>
      </c>
      <c r="I4171" t="s">
        <v>8405</v>
      </c>
      <c r="J4171" t="s">
        <v>8407</v>
      </c>
      <c r="M4171">
        <v>5257</v>
      </c>
    </row>
    <row r="4172" spans="1:13" x14ac:dyDescent="0.3">
      <c r="A4172" t="s">
        <v>13</v>
      </c>
      <c r="B4172">
        <v>1</v>
      </c>
      <c r="C4172">
        <v>1</v>
      </c>
      <c r="D4172">
        <v>1</v>
      </c>
      <c r="E4172" t="s">
        <v>233</v>
      </c>
      <c r="F4172" t="s">
        <v>1919</v>
      </c>
      <c r="G4172" t="s">
        <v>13</v>
      </c>
      <c r="H4172" t="s">
        <v>6073</v>
      </c>
      <c r="I4172" t="s">
        <v>8405</v>
      </c>
      <c r="J4172" t="s">
        <v>8407</v>
      </c>
      <c r="M4172">
        <v>5257</v>
      </c>
    </row>
    <row r="4173" spans="1:13" x14ac:dyDescent="0.3">
      <c r="A4173" t="s">
        <v>13</v>
      </c>
      <c r="B4173">
        <v>1</v>
      </c>
      <c r="C4173">
        <v>1</v>
      </c>
      <c r="D4173">
        <v>1</v>
      </c>
      <c r="E4173" t="s">
        <v>233</v>
      </c>
      <c r="F4173" t="s">
        <v>1919</v>
      </c>
      <c r="G4173" t="s">
        <v>13</v>
      </c>
      <c r="H4173" t="s">
        <v>6073</v>
      </c>
      <c r="I4173" t="s">
        <v>8405</v>
      </c>
      <c r="J4173" t="s">
        <v>8407</v>
      </c>
      <c r="M4173">
        <v>5257</v>
      </c>
    </row>
    <row r="4174" spans="1:13" x14ac:dyDescent="0.3">
      <c r="A4174" t="s">
        <v>13</v>
      </c>
      <c r="B4174">
        <v>1</v>
      </c>
      <c r="C4174">
        <v>1</v>
      </c>
      <c r="D4174">
        <v>1</v>
      </c>
      <c r="E4174" t="s">
        <v>682</v>
      </c>
      <c r="F4174" t="s">
        <v>2762</v>
      </c>
      <c r="G4174" t="s">
        <v>13</v>
      </c>
      <c r="H4174" t="s">
        <v>6074</v>
      </c>
      <c r="I4174" t="s">
        <v>8405</v>
      </c>
      <c r="J4174" t="s">
        <v>8407</v>
      </c>
      <c r="M4174">
        <v>5262</v>
      </c>
    </row>
    <row r="4175" spans="1:13" x14ac:dyDescent="0.3">
      <c r="A4175" t="s">
        <v>13</v>
      </c>
      <c r="B4175">
        <v>1</v>
      </c>
      <c r="C4175">
        <v>1</v>
      </c>
      <c r="D4175">
        <v>1</v>
      </c>
      <c r="E4175" t="s">
        <v>682</v>
      </c>
      <c r="F4175" t="s">
        <v>2762</v>
      </c>
      <c r="G4175" t="s">
        <v>13</v>
      </c>
      <c r="H4175" t="s">
        <v>6075</v>
      </c>
      <c r="I4175" t="s">
        <v>8405</v>
      </c>
      <c r="J4175" t="s">
        <v>8407</v>
      </c>
      <c r="M4175">
        <v>5263</v>
      </c>
    </row>
    <row r="4176" spans="1:13" x14ac:dyDescent="0.3">
      <c r="A4176" t="s">
        <v>14</v>
      </c>
      <c r="B4176">
        <v>1</v>
      </c>
      <c r="C4176">
        <v>1</v>
      </c>
      <c r="D4176">
        <v>1</v>
      </c>
      <c r="E4176" t="s">
        <v>683</v>
      </c>
      <c r="F4176" t="s">
        <v>1510</v>
      </c>
      <c r="G4176" t="s">
        <v>14</v>
      </c>
      <c r="H4176" t="s">
        <v>6076</v>
      </c>
      <c r="I4176" t="s">
        <v>8405</v>
      </c>
      <c r="J4176" t="s">
        <v>8411</v>
      </c>
      <c r="K4176" t="s">
        <v>8413</v>
      </c>
      <c r="M4176">
        <v>5265</v>
      </c>
    </row>
    <row r="4177" spans="1:13" x14ac:dyDescent="0.3">
      <c r="A4177" t="s">
        <v>14</v>
      </c>
      <c r="B4177">
        <v>1</v>
      </c>
      <c r="C4177">
        <v>1</v>
      </c>
      <c r="D4177">
        <v>1</v>
      </c>
      <c r="E4177" t="s">
        <v>683</v>
      </c>
      <c r="F4177" t="s">
        <v>1510</v>
      </c>
      <c r="G4177" t="s">
        <v>14</v>
      </c>
      <c r="H4177" t="s">
        <v>6076</v>
      </c>
      <c r="I4177" t="s">
        <v>8405</v>
      </c>
      <c r="J4177" t="s">
        <v>8411</v>
      </c>
      <c r="K4177" t="s">
        <v>8413</v>
      </c>
      <c r="M4177">
        <v>5265</v>
      </c>
    </row>
    <row r="4178" spans="1:13" x14ac:dyDescent="0.3">
      <c r="A4178" t="s">
        <v>14</v>
      </c>
      <c r="B4178">
        <v>1</v>
      </c>
      <c r="C4178">
        <v>1</v>
      </c>
      <c r="D4178">
        <v>1</v>
      </c>
      <c r="E4178" t="s">
        <v>683</v>
      </c>
      <c r="F4178" t="s">
        <v>1510</v>
      </c>
      <c r="G4178" t="s">
        <v>14</v>
      </c>
      <c r="H4178" t="s">
        <v>6076</v>
      </c>
      <c r="I4178" t="s">
        <v>8405</v>
      </c>
      <c r="J4178" t="s">
        <v>8411</v>
      </c>
      <c r="K4178" t="s">
        <v>8413</v>
      </c>
      <c r="M4178">
        <v>5265</v>
      </c>
    </row>
    <row r="4179" spans="1:13" x14ac:dyDescent="0.3">
      <c r="A4179" t="s">
        <v>14</v>
      </c>
      <c r="B4179">
        <v>1</v>
      </c>
      <c r="C4179">
        <v>1</v>
      </c>
      <c r="D4179">
        <v>1</v>
      </c>
      <c r="E4179" t="s">
        <v>683</v>
      </c>
      <c r="F4179" t="s">
        <v>1510</v>
      </c>
      <c r="G4179" t="s">
        <v>14</v>
      </c>
      <c r="H4179" t="s">
        <v>6076</v>
      </c>
      <c r="I4179" t="s">
        <v>8405</v>
      </c>
      <c r="J4179" t="s">
        <v>8411</v>
      </c>
      <c r="K4179" t="s">
        <v>8413</v>
      </c>
      <c r="M4179">
        <v>5265</v>
      </c>
    </row>
    <row r="4180" spans="1:13" x14ac:dyDescent="0.3">
      <c r="A4180" t="s">
        <v>13</v>
      </c>
      <c r="B4180">
        <v>1</v>
      </c>
      <c r="C4180">
        <v>1</v>
      </c>
      <c r="D4180">
        <v>1</v>
      </c>
      <c r="E4180" t="s">
        <v>678</v>
      </c>
      <c r="F4180" t="s">
        <v>1999</v>
      </c>
      <c r="G4180" t="s">
        <v>13</v>
      </c>
      <c r="H4180" t="s">
        <v>6077</v>
      </c>
      <c r="I4180" t="s">
        <v>8405</v>
      </c>
      <c r="J4180" t="s">
        <v>8407</v>
      </c>
      <c r="M4180">
        <v>5269</v>
      </c>
    </row>
    <row r="4181" spans="1:13" x14ac:dyDescent="0.3">
      <c r="A4181" t="s">
        <v>13</v>
      </c>
      <c r="B4181">
        <v>1</v>
      </c>
      <c r="C4181">
        <v>1</v>
      </c>
      <c r="D4181">
        <v>1</v>
      </c>
      <c r="E4181" t="s">
        <v>678</v>
      </c>
      <c r="F4181" t="s">
        <v>2152</v>
      </c>
      <c r="G4181" t="s">
        <v>13</v>
      </c>
      <c r="H4181" t="s">
        <v>6078</v>
      </c>
      <c r="I4181" t="s">
        <v>8405</v>
      </c>
      <c r="J4181" t="s">
        <v>8407</v>
      </c>
      <c r="M4181">
        <v>5270</v>
      </c>
    </row>
    <row r="4182" spans="1:13" x14ac:dyDescent="0.3">
      <c r="A4182" t="s">
        <v>13</v>
      </c>
      <c r="B4182">
        <v>1</v>
      </c>
      <c r="C4182">
        <v>1</v>
      </c>
      <c r="D4182">
        <v>1</v>
      </c>
      <c r="E4182" t="s">
        <v>678</v>
      </c>
      <c r="F4182" t="s">
        <v>2152</v>
      </c>
      <c r="G4182" t="s">
        <v>13</v>
      </c>
      <c r="H4182" t="s">
        <v>6078</v>
      </c>
      <c r="I4182" t="s">
        <v>8405</v>
      </c>
      <c r="J4182" t="s">
        <v>8407</v>
      </c>
      <c r="M4182">
        <v>5270</v>
      </c>
    </row>
    <row r="4183" spans="1:13" x14ac:dyDescent="0.3">
      <c r="A4183" t="s">
        <v>13</v>
      </c>
      <c r="B4183">
        <v>1</v>
      </c>
      <c r="C4183">
        <v>1</v>
      </c>
      <c r="D4183">
        <v>1</v>
      </c>
      <c r="E4183" t="s">
        <v>678</v>
      </c>
      <c r="F4183" t="s">
        <v>2152</v>
      </c>
      <c r="G4183" t="s">
        <v>13</v>
      </c>
      <c r="H4183" t="s">
        <v>6078</v>
      </c>
      <c r="I4183" t="s">
        <v>8405</v>
      </c>
      <c r="J4183" t="s">
        <v>8407</v>
      </c>
      <c r="M4183">
        <v>5270</v>
      </c>
    </row>
    <row r="4184" spans="1:13" x14ac:dyDescent="0.3">
      <c r="A4184" t="s">
        <v>13</v>
      </c>
      <c r="B4184">
        <v>1</v>
      </c>
      <c r="C4184">
        <v>1</v>
      </c>
      <c r="D4184">
        <v>1</v>
      </c>
      <c r="E4184" t="s">
        <v>678</v>
      </c>
      <c r="F4184" t="s">
        <v>2152</v>
      </c>
      <c r="G4184" t="s">
        <v>13</v>
      </c>
      <c r="H4184" t="s">
        <v>6078</v>
      </c>
      <c r="I4184" t="s">
        <v>8405</v>
      </c>
      <c r="J4184" t="s">
        <v>8407</v>
      </c>
      <c r="M4184">
        <v>5270</v>
      </c>
    </row>
    <row r="4185" spans="1:13" x14ac:dyDescent="0.3">
      <c r="A4185" t="s">
        <v>13</v>
      </c>
      <c r="B4185">
        <v>1</v>
      </c>
      <c r="C4185">
        <v>1</v>
      </c>
      <c r="D4185">
        <v>1</v>
      </c>
      <c r="E4185" t="s">
        <v>678</v>
      </c>
      <c r="F4185" t="s">
        <v>2152</v>
      </c>
      <c r="G4185" t="s">
        <v>13</v>
      </c>
      <c r="H4185" t="s">
        <v>6079</v>
      </c>
      <c r="I4185" t="s">
        <v>8405</v>
      </c>
      <c r="J4185" t="s">
        <v>8407</v>
      </c>
      <c r="M4185">
        <v>5272</v>
      </c>
    </row>
    <row r="4186" spans="1:13" x14ac:dyDescent="0.3">
      <c r="A4186" t="s">
        <v>13</v>
      </c>
      <c r="B4186">
        <v>1</v>
      </c>
      <c r="C4186">
        <v>1</v>
      </c>
      <c r="D4186">
        <v>1</v>
      </c>
      <c r="E4186" t="s">
        <v>678</v>
      </c>
      <c r="F4186" t="s">
        <v>2152</v>
      </c>
      <c r="G4186" t="s">
        <v>13</v>
      </c>
      <c r="H4186" t="s">
        <v>6079</v>
      </c>
      <c r="I4186" t="s">
        <v>8405</v>
      </c>
      <c r="J4186" t="s">
        <v>8407</v>
      </c>
      <c r="M4186">
        <v>5272</v>
      </c>
    </row>
    <row r="4187" spans="1:13" x14ac:dyDescent="0.3">
      <c r="A4187" t="s">
        <v>13</v>
      </c>
      <c r="B4187">
        <v>1</v>
      </c>
      <c r="C4187">
        <v>1</v>
      </c>
      <c r="D4187">
        <v>1</v>
      </c>
      <c r="E4187" t="s">
        <v>678</v>
      </c>
      <c r="F4187" t="s">
        <v>2152</v>
      </c>
      <c r="G4187" t="s">
        <v>13</v>
      </c>
      <c r="H4187" t="s">
        <v>6079</v>
      </c>
      <c r="I4187" t="s">
        <v>8405</v>
      </c>
      <c r="J4187" t="s">
        <v>8407</v>
      </c>
      <c r="M4187">
        <v>5272</v>
      </c>
    </row>
    <row r="4188" spans="1:13" x14ac:dyDescent="0.3">
      <c r="A4188" t="s">
        <v>13</v>
      </c>
      <c r="B4188">
        <v>1</v>
      </c>
      <c r="C4188">
        <v>1</v>
      </c>
      <c r="D4188">
        <v>1</v>
      </c>
      <c r="E4188" t="s">
        <v>678</v>
      </c>
      <c r="F4188" t="s">
        <v>2152</v>
      </c>
      <c r="G4188" t="s">
        <v>13</v>
      </c>
      <c r="H4188" t="s">
        <v>6079</v>
      </c>
      <c r="I4188" t="s">
        <v>8405</v>
      </c>
      <c r="J4188" t="s">
        <v>8407</v>
      </c>
      <c r="M4188">
        <v>5272</v>
      </c>
    </row>
    <row r="4189" spans="1:13" x14ac:dyDescent="0.3">
      <c r="A4189" t="s">
        <v>13</v>
      </c>
      <c r="B4189">
        <v>1</v>
      </c>
      <c r="C4189">
        <v>1</v>
      </c>
      <c r="D4189">
        <v>1</v>
      </c>
      <c r="E4189" t="s">
        <v>678</v>
      </c>
      <c r="F4189" t="s">
        <v>2152</v>
      </c>
      <c r="G4189" t="s">
        <v>13</v>
      </c>
      <c r="H4189" t="s">
        <v>6080</v>
      </c>
      <c r="I4189" t="s">
        <v>8405</v>
      </c>
      <c r="J4189" t="s">
        <v>8407</v>
      </c>
      <c r="M4189">
        <v>5273</v>
      </c>
    </row>
    <row r="4190" spans="1:13" x14ac:dyDescent="0.3">
      <c r="A4190" t="s">
        <v>13</v>
      </c>
      <c r="B4190">
        <v>1</v>
      </c>
      <c r="C4190">
        <v>1</v>
      </c>
      <c r="D4190">
        <v>1</v>
      </c>
      <c r="E4190" t="s">
        <v>678</v>
      </c>
      <c r="F4190" t="s">
        <v>2152</v>
      </c>
      <c r="G4190" t="s">
        <v>13</v>
      </c>
      <c r="H4190" t="s">
        <v>6080</v>
      </c>
      <c r="I4190" t="s">
        <v>8405</v>
      </c>
      <c r="J4190" t="s">
        <v>8407</v>
      </c>
      <c r="M4190">
        <v>5273</v>
      </c>
    </row>
    <row r="4191" spans="1:13" x14ac:dyDescent="0.3">
      <c r="A4191" t="s">
        <v>13</v>
      </c>
      <c r="B4191">
        <v>1</v>
      </c>
      <c r="C4191">
        <v>1</v>
      </c>
      <c r="D4191">
        <v>1</v>
      </c>
      <c r="E4191" t="s">
        <v>678</v>
      </c>
      <c r="F4191" t="s">
        <v>2152</v>
      </c>
      <c r="G4191" t="s">
        <v>13</v>
      </c>
      <c r="H4191" t="s">
        <v>6080</v>
      </c>
      <c r="I4191" t="s">
        <v>8405</v>
      </c>
      <c r="J4191" t="s">
        <v>8407</v>
      </c>
      <c r="M4191">
        <v>5273</v>
      </c>
    </row>
    <row r="4192" spans="1:13" x14ac:dyDescent="0.3">
      <c r="A4192" t="s">
        <v>13</v>
      </c>
      <c r="B4192">
        <v>1</v>
      </c>
      <c r="C4192">
        <v>1</v>
      </c>
      <c r="D4192">
        <v>1</v>
      </c>
      <c r="E4192" t="s">
        <v>678</v>
      </c>
      <c r="F4192" t="s">
        <v>2152</v>
      </c>
      <c r="G4192" t="s">
        <v>13</v>
      </c>
      <c r="H4192" t="s">
        <v>6080</v>
      </c>
      <c r="I4192" t="s">
        <v>8405</v>
      </c>
      <c r="J4192" t="s">
        <v>8407</v>
      </c>
      <c r="M4192">
        <v>5273</v>
      </c>
    </row>
    <row r="4193" spans="1:13" x14ac:dyDescent="0.3">
      <c r="A4193" t="s">
        <v>13</v>
      </c>
      <c r="B4193">
        <v>1</v>
      </c>
      <c r="C4193">
        <v>1</v>
      </c>
      <c r="D4193">
        <v>1</v>
      </c>
      <c r="E4193" t="s">
        <v>678</v>
      </c>
      <c r="F4193" t="s">
        <v>2152</v>
      </c>
      <c r="G4193" t="s">
        <v>13</v>
      </c>
      <c r="H4193" t="s">
        <v>6080</v>
      </c>
      <c r="I4193" t="s">
        <v>8405</v>
      </c>
      <c r="J4193" t="s">
        <v>8407</v>
      </c>
      <c r="M4193">
        <v>5273</v>
      </c>
    </row>
    <row r="4194" spans="1:13" x14ac:dyDescent="0.3">
      <c r="A4194" t="s">
        <v>13</v>
      </c>
      <c r="B4194">
        <v>1</v>
      </c>
      <c r="C4194">
        <v>1</v>
      </c>
      <c r="D4194">
        <v>1</v>
      </c>
      <c r="E4194" t="s">
        <v>678</v>
      </c>
      <c r="F4194" t="s">
        <v>2152</v>
      </c>
      <c r="G4194" t="s">
        <v>13</v>
      </c>
      <c r="H4194" t="s">
        <v>6080</v>
      </c>
      <c r="I4194" t="s">
        <v>8405</v>
      </c>
      <c r="J4194" t="s">
        <v>8407</v>
      </c>
      <c r="M4194">
        <v>5273</v>
      </c>
    </row>
    <row r="4195" spans="1:13" x14ac:dyDescent="0.3">
      <c r="A4195" t="s">
        <v>13</v>
      </c>
      <c r="B4195">
        <v>1</v>
      </c>
      <c r="C4195">
        <v>1</v>
      </c>
      <c r="D4195">
        <v>1</v>
      </c>
      <c r="E4195" t="s">
        <v>678</v>
      </c>
      <c r="F4195" t="s">
        <v>2152</v>
      </c>
      <c r="G4195" t="s">
        <v>13</v>
      </c>
      <c r="H4195" t="s">
        <v>6080</v>
      </c>
      <c r="I4195" t="s">
        <v>8405</v>
      </c>
      <c r="J4195" t="s">
        <v>8407</v>
      </c>
      <c r="M4195">
        <v>5273</v>
      </c>
    </row>
    <row r="4196" spans="1:13" x14ac:dyDescent="0.3">
      <c r="A4196" t="s">
        <v>13</v>
      </c>
      <c r="B4196">
        <v>1</v>
      </c>
      <c r="C4196">
        <v>1</v>
      </c>
      <c r="D4196">
        <v>1</v>
      </c>
      <c r="E4196" t="s">
        <v>678</v>
      </c>
      <c r="F4196" t="s">
        <v>2152</v>
      </c>
      <c r="G4196" t="s">
        <v>13</v>
      </c>
      <c r="H4196" t="s">
        <v>6080</v>
      </c>
      <c r="I4196" t="s">
        <v>8405</v>
      </c>
      <c r="J4196" t="s">
        <v>8407</v>
      </c>
      <c r="M4196">
        <v>5273</v>
      </c>
    </row>
    <row r="4197" spans="1:13" x14ac:dyDescent="0.3">
      <c r="A4197" t="s">
        <v>13</v>
      </c>
      <c r="B4197">
        <v>1</v>
      </c>
      <c r="C4197">
        <v>1</v>
      </c>
      <c r="D4197">
        <v>1</v>
      </c>
      <c r="E4197" t="s">
        <v>678</v>
      </c>
      <c r="F4197" t="s">
        <v>2152</v>
      </c>
      <c r="G4197" t="s">
        <v>13</v>
      </c>
      <c r="H4197" t="s">
        <v>6080</v>
      </c>
      <c r="I4197" t="s">
        <v>8405</v>
      </c>
      <c r="J4197" t="s">
        <v>8407</v>
      </c>
      <c r="M4197">
        <v>5273</v>
      </c>
    </row>
    <row r="4198" spans="1:13" x14ac:dyDescent="0.3">
      <c r="A4198" t="s">
        <v>13</v>
      </c>
      <c r="B4198">
        <v>1</v>
      </c>
      <c r="C4198">
        <v>1</v>
      </c>
      <c r="D4198">
        <v>1</v>
      </c>
      <c r="E4198" t="s">
        <v>678</v>
      </c>
      <c r="F4198" t="s">
        <v>2152</v>
      </c>
      <c r="G4198" t="s">
        <v>13</v>
      </c>
      <c r="H4198" t="s">
        <v>6080</v>
      </c>
      <c r="I4198" t="s">
        <v>8405</v>
      </c>
      <c r="J4198" t="s">
        <v>8407</v>
      </c>
      <c r="M4198">
        <v>5273</v>
      </c>
    </row>
    <row r="4199" spans="1:13" x14ac:dyDescent="0.3">
      <c r="A4199" t="s">
        <v>13</v>
      </c>
      <c r="B4199">
        <v>1</v>
      </c>
      <c r="C4199">
        <v>1</v>
      </c>
      <c r="D4199">
        <v>1</v>
      </c>
      <c r="E4199" t="s">
        <v>678</v>
      </c>
      <c r="F4199" t="s">
        <v>2152</v>
      </c>
      <c r="G4199" t="s">
        <v>13</v>
      </c>
      <c r="H4199" t="s">
        <v>6080</v>
      </c>
      <c r="I4199" t="s">
        <v>8405</v>
      </c>
      <c r="J4199" t="s">
        <v>8407</v>
      </c>
      <c r="M4199">
        <v>5273</v>
      </c>
    </row>
    <row r="4200" spans="1:13" x14ac:dyDescent="0.3">
      <c r="A4200" t="s">
        <v>13</v>
      </c>
      <c r="B4200">
        <v>1</v>
      </c>
      <c r="C4200">
        <v>1</v>
      </c>
      <c r="D4200">
        <v>1</v>
      </c>
      <c r="E4200" t="s">
        <v>678</v>
      </c>
      <c r="F4200" t="s">
        <v>2152</v>
      </c>
      <c r="G4200" t="s">
        <v>13</v>
      </c>
      <c r="H4200" t="s">
        <v>6080</v>
      </c>
      <c r="I4200" t="s">
        <v>8405</v>
      </c>
      <c r="J4200" t="s">
        <v>8407</v>
      </c>
      <c r="M4200">
        <v>5273</v>
      </c>
    </row>
    <row r="4201" spans="1:13" x14ac:dyDescent="0.3">
      <c r="A4201" t="s">
        <v>13</v>
      </c>
      <c r="B4201">
        <v>1</v>
      </c>
      <c r="C4201">
        <v>1</v>
      </c>
      <c r="D4201">
        <v>1</v>
      </c>
      <c r="E4201" t="s">
        <v>678</v>
      </c>
      <c r="F4201" t="s">
        <v>2152</v>
      </c>
      <c r="G4201" t="s">
        <v>13</v>
      </c>
      <c r="H4201" t="s">
        <v>6080</v>
      </c>
      <c r="I4201" t="s">
        <v>8405</v>
      </c>
      <c r="J4201" t="s">
        <v>8407</v>
      </c>
      <c r="M4201">
        <v>5273</v>
      </c>
    </row>
    <row r="4202" spans="1:13" x14ac:dyDescent="0.3">
      <c r="A4202" t="s">
        <v>13</v>
      </c>
      <c r="B4202">
        <v>1</v>
      </c>
      <c r="C4202">
        <v>1</v>
      </c>
      <c r="D4202">
        <v>1</v>
      </c>
      <c r="E4202" t="s">
        <v>678</v>
      </c>
      <c r="F4202" t="s">
        <v>2754</v>
      </c>
      <c r="G4202" t="s">
        <v>13</v>
      </c>
      <c r="H4202" t="s">
        <v>6081</v>
      </c>
      <c r="I4202" t="s">
        <v>8405</v>
      </c>
      <c r="J4202" t="s">
        <v>8407</v>
      </c>
      <c r="M4202">
        <v>5273</v>
      </c>
    </row>
    <row r="4203" spans="1:13" x14ac:dyDescent="0.3">
      <c r="A4203" t="s">
        <v>13</v>
      </c>
      <c r="B4203">
        <v>1</v>
      </c>
      <c r="C4203">
        <v>1</v>
      </c>
      <c r="D4203">
        <v>1</v>
      </c>
      <c r="E4203" t="s">
        <v>678</v>
      </c>
      <c r="F4203" t="s">
        <v>2754</v>
      </c>
      <c r="G4203" t="s">
        <v>13</v>
      </c>
      <c r="H4203" t="s">
        <v>6081</v>
      </c>
      <c r="I4203" t="s">
        <v>8405</v>
      </c>
      <c r="J4203" t="s">
        <v>8407</v>
      </c>
      <c r="M4203">
        <v>5273</v>
      </c>
    </row>
    <row r="4204" spans="1:13" x14ac:dyDescent="0.3">
      <c r="A4204" t="s">
        <v>13</v>
      </c>
      <c r="B4204">
        <v>1</v>
      </c>
      <c r="C4204">
        <v>1</v>
      </c>
      <c r="D4204">
        <v>1</v>
      </c>
      <c r="E4204" t="s">
        <v>678</v>
      </c>
      <c r="F4204" t="s">
        <v>2152</v>
      </c>
      <c r="G4204" t="s">
        <v>13</v>
      </c>
      <c r="H4204" t="s">
        <v>6080</v>
      </c>
      <c r="I4204" t="s">
        <v>8405</v>
      </c>
      <c r="J4204" t="s">
        <v>8407</v>
      </c>
      <c r="M4204">
        <v>5273</v>
      </c>
    </row>
    <row r="4205" spans="1:13" x14ac:dyDescent="0.3">
      <c r="A4205" t="s">
        <v>13</v>
      </c>
      <c r="B4205">
        <v>1</v>
      </c>
      <c r="C4205">
        <v>1</v>
      </c>
      <c r="D4205">
        <v>1</v>
      </c>
      <c r="E4205" t="s">
        <v>678</v>
      </c>
      <c r="F4205" t="s">
        <v>2754</v>
      </c>
      <c r="G4205" t="s">
        <v>13</v>
      </c>
      <c r="H4205" t="s">
        <v>6081</v>
      </c>
      <c r="I4205" t="s">
        <v>8405</v>
      </c>
      <c r="J4205" t="s">
        <v>8407</v>
      </c>
      <c r="M4205">
        <v>5273</v>
      </c>
    </row>
    <row r="4206" spans="1:13" x14ac:dyDescent="0.3">
      <c r="A4206" t="s">
        <v>13</v>
      </c>
      <c r="B4206">
        <v>1</v>
      </c>
      <c r="C4206">
        <v>1</v>
      </c>
      <c r="D4206">
        <v>1</v>
      </c>
      <c r="E4206" t="s">
        <v>678</v>
      </c>
      <c r="F4206" t="s">
        <v>2152</v>
      </c>
      <c r="G4206" t="s">
        <v>13</v>
      </c>
      <c r="H4206" t="s">
        <v>6080</v>
      </c>
      <c r="I4206" t="s">
        <v>8405</v>
      </c>
      <c r="J4206" t="s">
        <v>8407</v>
      </c>
      <c r="M4206">
        <v>5273</v>
      </c>
    </row>
    <row r="4207" spans="1:13" x14ac:dyDescent="0.3">
      <c r="A4207" t="s">
        <v>13</v>
      </c>
      <c r="B4207">
        <v>1</v>
      </c>
      <c r="C4207">
        <v>1</v>
      </c>
      <c r="D4207">
        <v>1</v>
      </c>
      <c r="E4207" t="s">
        <v>678</v>
      </c>
      <c r="F4207" t="s">
        <v>2152</v>
      </c>
      <c r="G4207" t="s">
        <v>13</v>
      </c>
      <c r="H4207" t="s">
        <v>6080</v>
      </c>
      <c r="I4207" t="s">
        <v>8405</v>
      </c>
      <c r="J4207" t="s">
        <v>8407</v>
      </c>
      <c r="M4207">
        <v>5273</v>
      </c>
    </row>
    <row r="4208" spans="1:13" x14ac:dyDescent="0.3">
      <c r="A4208" t="s">
        <v>13</v>
      </c>
      <c r="B4208">
        <v>1</v>
      </c>
      <c r="C4208">
        <v>1</v>
      </c>
      <c r="D4208">
        <v>1</v>
      </c>
      <c r="E4208" t="s">
        <v>684</v>
      </c>
      <c r="F4208" t="s">
        <v>2763</v>
      </c>
      <c r="G4208" t="s">
        <v>13</v>
      </c>
      <c r="H4208" t="s">
        <v>6082</v>
      </c>
      <c r="I4208" t="s">
        <v>8406</v>
      </c>
      <c r="J4208" t="s">
        <v>8408</v>
      </c>
      <c r="K4208" t="s">
        <v>8433</v>
      </c>
      <c r="M4208">
        <v>5274</v>
      </c>
    </row>
    <row r="4209" spans="1:13" x14ac:dyDescent="0.3">
      <c r="A4209" t="s">
        <v>13</v>
      </c>
      <c r="B4209">
        <v>1</v>
      </c>
      <c r="C4209">
        <v>1</v>
      </c>
      <c r="D4209">
        <v>1</v>
      </c>
      <c r="E4209" t="s">
        <v>684</v>
      </c>
      <c r="F4209" t="s">
        <v>1984</v>
      </c>
      <c r="G4209" t="s">
        <v>13</v>
      </c>
      <c r="H4209" t="s">
        <v>6083</v>
      </c>
      <c r="I4209" t="s">
        <v>8406</v>
      </c>
      <c r="J4209" t="s">
        <v>8408</v>
      </c>
      <c r="K4209" t="s">
        <v>8433</v>
      </c>
      <c r="M4209">
        <v>5274</v>
      </c>
    </row>
    <row r="4210" spans="1:13" x14ac:dyDescent="0.3">
      <c r="A4210" t="s">
        <v>13</v>
      </c>
      <c r="B4210">
        <v>1</v>
      </c>
      <c r="C4210">
        <v>1</v>
      </c>
      <c r="D4210">
        <v>1</v>
      </c>
      <c r="E4210" t="s">
        <v>233</v>
      </c>
      <c r="F4210" t="s">
        <v>1919</v>
      </c>
      <c r="G4210" t="s">
        <v>13</v>
      </c>
      <c r="H4210" t="s">
        <v>6084</v>
      </c>
      <c r="I4210" t="s">
        <v>8405</v>
      </c>
      <c r="J4210" t="s">
        <v>8407</v>
      </c>
      <c r="M4210">
        <v>5278</v>
      </c>
    </row>
    <row r="4211" spans="1:13" x14ac:dyDescent="0.3">
      <c r="A4211" t="s">
        <v>13</v>
      </c>
      <c r="B4211">
        <v>1</v>
      </c>
      <c r="C4211">
        <v>1</v>
      </c>
      <c r="D4211">
        <v>1</v>
      </c>
      <c r="E4211" t="s">
        <v>233</v>
      </c>
      <c r="F4211" t="s">
        <v>1919</v>
      </c>
      <c r="G4211" t="s">
        <v>13</v>
      </c>
      <c r="H4211" t="s">
        <v>6084</v>
      </c>
      <c r="I4211" t="s">
        <v>8405</v>
      </c>
      <c r="J4211" t="s">
        <v>8407</v>
      </c>
      <c r="M4211">
        <v>5278</v>
      </c>
    </row>
    <row r="4212" spans="1:13" x14ac:dyDescent="0.3">
      <c r="A4212" t="s">
        <v>13</v>
      </c>
      <c r="B4212">
        <v>1</v>
      </c>
      <c r="C4212">
        <v>1</v>
      </c>
      <c r="D4212">
        <v>1</v>
      </c>
      <c r="E4212" t="s">
        <v>233</v>
      </c>
      <c r="F4212" t="s">
        <v>1919</v>
      </c>
      <c r="G4212" t="s">
        <v>13</v>
      </c>
      <c r="H4212" t="s">
        <v>6084</v>
      </c>
      <c r="I4212" t="s">
        <v>8405</v>
      </c>
      <c r="J4212" t="s">
        <v>8407</v>
      </c>
      <c r="M4212">
        <v>5278</v>
      </c>
    </row>
    <row r="4213" spans="1:13" x14ac:dyDescent="0.3">
      <c r="A4213" t="s">
        <v>13</v>
      </c>
      <c r="B4213">
        <v>1</v>
      </c>
      <c r="C4213">
        <v>1</v>
      </c>
      <c r="D4213">
        <v>1</v>
      </c>
      <c r="E4213" t="s">
        <v>233</v>
      </c>
      <c r="F4213" t="s">
        <v>1919</v>
      </c>
      <c r="G4213" t="s">
        <v>13</v>
      </c>
      <c r="H4213" t="s">
        <v>6084</v>
      </c>
      <c r="I4213" t="s">
        <v>8405</v>
      </c>
      <c r="J4213" t="s">
        <v>8407</v>
      </c>
      <c r="M4213">
        <v>5278</v>
      </c>
    </row>
    <row r="4214" spans="1:13" x14ac:dyDescent="0.3">
      <c r="A4214" t="s">
        <v>13</v>
      </c>
      <c r="B4214">
        <v>1</v>
      </c>
      <c r="C4214">
        <v>1</v>
      </c>
      <c r="D4214">
        <v>1</v>
      </c>
      <c r="E4214" t="s">
        <v>233</v>
      </c>
      <c r="F4214" t="s">
        <v>1919</v>
      </c>
      <c r="G4214" t="s">
        <v>13</v>
      </c>
      <c r="H4214" t="s">
        <v>6084</v>
      </c>
      <c r="I4214" t="s">
        <v>8405</v>
      </c>
      <c r="J4214" t="s">
        <v>8407</v>
      </c>
      <c r="M4214">
        <v>5278</v>
      </c>
    </row>
    <row r="4215" spans="1:13" x14ac:dyDescent="0.3">
      <c r="A4215" t="s">
        <v>13</v>
      </c>
      <c r="B4215">
        <v>1</v>
      </c>
      <c r="C4215">
        <v>1</v>
      </c>
      <c r="D4215">
        <v>1</v>
      </c>
      <c r="E4215" t="s">
        <v>233</v>
      </c>
      <c r="F4215" t="s">
        <v>1919</v>
      </c>
      <c r="G4215" t="s">
        <v>13</v>
      </c>
      <c r="H4215" t="s">
        <v>6084</v>
      </c>
      <c r="I4215" t="s">
        <v>8405</v>
      </c>
      <c r="J4215" t="s">
        <v>8407</v>
      </c>
      <c r="M4215">
        <v>5278</v>
      </c>
    </row>
    <row r="4216" spans="1:13" x14ac:dyDescent="0.3">
      <c r="A4216" t="s">
        <v>13</v>
      </c>
      <c r="B4216">
        <v>1</v>
      </c>
      <c r="C4216">
        <v>1</v>
      </c>
      <c r="D4216">
        <v>1</v>
      </c>
      <c r="E4216" t="s">
        <v>233</v>
      </c>
      <c r="F4216" t="s">
        <v>1919</v>
      </c>
      <c r="G4216" t="s">
        <v>13</v>
      </c>
      <c r="H4216" t="s">
        <v>6084</v>
      </c>
      <c r="I4216" t="s">
        <v>8405</v>
      </c>
      <c r="J4216" t="s">
        <v>8407</v>
      </c>
      <c r="M4216">
        <v>5278</v>
      </c>
    </row>
    <row r="4217" spans="1:13" x14ac:dyDescent="0.3">
      <c r="A4217" t="s">
        <v>13</v>
      </c>
      <c r="B4217">
        <v>1</v>
      </c>
      <c r="C4217">
        <v>1</v>
      </c>
      <c r="D4217">
        <v>1</v>
      </c>
      <c r="E4217" t="s">
        <v>233</v>
      </c>
      <c r="F4217" t="s">
        <v>1919</v>
      </c>
      <c r="G4217" t="s">
        <v>13</v>
      </c>
      <c r="H4217" t="s">
        <v>6084</v>
      </c>
      <c r="I4217" t="s">
        <v>8405</v>
      </c>
      <c r="J4217" t="s">
        <v>8407</v>
      </c>
      <c r="M4217">
        <v>5278</v>
      </c>
    </row>
    <row r="4218" spans="1:13" x14ac:dyDescent="0.3">
      <c r="A4218" t="s">
        <v>13</v>
      </c>
      <c r="B4218">
        <v>1</v>
      </c>
      <c r="C4218">
        <v>1</v>
      </c>
      <c r="D4218">
        <v>1</v>
      </c>
      <c r="E4218" t="s">
        <v>233</v>
      </c>
      <c r="F4218" t="s">
        <v>1919</v>
      </c>
      <c r="G4218" t="s">
        <v>13</v>
      </c>
      <c r="H4218" t="s">
        <v>6084</v>
      </c>
      <c r="I4218" t="s">
        <v>8405</v>
      </c>
      <c r="J4218" t="s">
        <v>8407</v>
      </c>
      <c r="M4218">
        <v>5278</v>
      </c>
    </row>
    <row r="4219" spans="1:13" x14ac:dyDescent="0.3">
      <c r="A4219" t="s">
        <v>13</v>
      </c>
      <c r="B4219">
        <v>1</v>
      </c>
      <c r="C4219">
        <v>1</v>
      </c>
      <c r="D4219">
        <v>1</v>
      </c>
      <c r="E4219" t="s">
        <v>233</v>
      </c>
      <c r="F4219" t="s">
        <v>1919</v>
      </c>
      <c r="G4219" t="s">
        <v>13</v>
      </c>
      <c r="H4219" t="s">
        <v>6085</v>
      </c>
      <c r="I4219" t="s">
        <v>8405</v>
      </c>
      <c r="J4219" t="s">
        <v>8407</v>
      </c>
      <c r="M4219">
        <v>5279</v>
      </c>
    </row>
    <row r="4220" spans="1:13" x14ac:dyDescent="0.3">
      <c r="A4220" t="s">
        <v>13</v>
      </c>
      <c r="B4220">
        <v>1</v>
      </c>
      <c r="C4220">
        <v>1</v>
      </c>
      <c r="D4220">
        <v>1</v>
      </c>
      <c r="E4220" t="s">
        <v>233</v>
      </c>
      <c r="F4220" t="s">
        <v>1919</v>
      </c>
      <c r="G4220" t="s">
        <v>13</v>
      </c>
      <c r="H4220" t="s">
        <v>6085</v>
      </c>
      <c r="I4220" t="s">
        <v>8405</v>
      </c>
      <c r="J4220" t="s">
        <v>8407</v>
      </c>
      <c r="M4220">
        <v>5279</v>
      </c>
    </row>
    <row r="4221" spans="1:13" x14ac:dyDescent="0.3">
      <c r="A4221" t="s">
        <v>13</v>
      </c>
      <c r="B4221">
        <v>1</v>
      </c>
      <c r="C4221">
        <v>1</v>
      </c>
      <c r="D4221">
        <v>1</v>
      </c>
      <c r="E4221" t="s">
        <v>233</v>
      </c>
      <c r="F4221" t="s">
        <v>1919</v>
      </c>
      <c r="G4221" t="s">
        <v>13</v>
      </c>
      <c r="H4221" t="s">
        <v>6085</v>
      </c>
      <c r="I4221" t="s">
        <v>8405</v>
      </c>
      <c r="J4221" t="s">
        <v>8407</v>
      </c>
      <c r="M4221">
        <v>5279</v>
      </c>
    </row>
    <row r="4222" spans="1:13" x14ac:dyDescent="0.3">
      <c r="A4222" t="s">
        <v>13</v>
      </c>
      <c r="B4222">
        <v>1</v>
      </c>
      <c r="C4222">
        <v>1</v>
      </c>
      <c r="D4222">
        <v>1</v>
      </c>
      <c r="E4222" t="s">
        <v>233</v>
      </c>
      <c r="F4222" t="s">
        <v>1919</v>
      </c>
      <c r="G4222" t="s">
        <v>13</v>
      </c>
      <c r="H4222" t="s">
        <v>6085</v>
      </c>
      <c r="I4222" t="s">
        <v>8405</v>
      </c>
      <c r="J4222" t="s">
        <v>8407</v>
      </c>
      <c r="M4222">
        <v>5279</v>
      </c>
    </row>
    <row r="4223" spans="1:13" x14ac:dyDescent="0.3">
      <c r="E4223" t="s">
        <v>673</v>
      </c>
      <c r="F4223" t="s">
        <v>2746</v>
      </c>
      <c r="G4223" t="s">
        <v>13</v>
      </c>
      <c r="H4223" t="s">
        <v>6040</v>
      </c>
      <c r="I4223" t="s">
        <v>8405</v>
      </c>
      <c r="J4223" t="s">
        <v>8407</v>
      </c>
      <c r="M4223">
        <v>5280</v>
      </c>
    </row>
    <row r="4224" spans="1:13" x14ac:dyDescent="0.3">
      <c r="A4224" t="s">
        <v>13</v>
      </c>
      <c r="B4224">
        <v>1</v>
      </c>
      <c r="C4224">
        <v>1</v>
      </c>
      <c r="D4224">
        <v>1</v>
      </c>
      <c r="E4224" t="s">
        <v>673</v>
      </c>
      <c r="F4224" t="s">
        <v>1489</v>
      </c>
      <c r="G4224" t="s">
        <v>13</v>
      </c>
      <c r="H4224" t="s">
        <v>6086</v>
      </c>
      <c r="I4224" t="s">
        <v>8405</v>
      </c>
      <c r="J4224" t="s">
        <v>8407</v>
      </c>
      <c r="M4224">
        <v>5281</v>
      </c>
    </row>
    <row r="4225" spans="1:13" x14ac:dyDescent="0.3">
      <c r="E4225" t="s">
        <v>673</v>
      </c>
      <c r="F4225" t="s">
        <v>2746</v>
      </c>
      <c r="G4225" t="s">
        <v>13</v>
      </c>
      <c r="H4225" t="s">
        <v>6087</v>
      </c>
      <c r="I4225" t="s">
        <v>8405</v>
      </c>
      <c r="J4225" t="s">
        <v>8407</v>
      </c>
      <c r="M4225">
        <v>5281</v>
      </c>
    </row>
    <row r="4226" spans="1:13" x14ac:dyDescent="0.3">
      <c r="A4226" t="s">
        <v>13</v>
      </c>
      <c r="B4226">
        <v>1</v>
      </c>
      <c r="C4226">
        <v>1</v>
      </c>
      <c r="D4226">
        <v>1</v>
      </c>
      <c r="E4226" t="s">
        <v>673</v>
      </c>
      <c r="F4226" t="s">
        <v>1833</v>
      </c>
      <c r="G4226" t="s">
        <v>13</v>
      </c>
      <c r="H4226" t="s">
        <v>6088</v>
      </c>
      <c r="I4226" t="s">
        <v>8405</v>
      </c>
      <c r="J4226" t="s">
        <v>8407</v>
      </c>
      <c r="M4226">
        <v>5281</v>
      </c>
    </row>
    <row r="4227" spans="1:13" x14ac:dyDescent="0.3">
      <c r="A4227" t="s">
        <v>14</v>
      </c>
      <c r="B4227">
        <v>1</v>
      </c>
      <c r="C4227">
        <v>1</v>
      </c>
      <c r="D4227">
        <v>1</v>
      </c>
      <c r="E4227" t="s">
        <v>685</v>
      </c>
      <c r="F4227" t="s">
        <v>2764</v>
      </c>
      <c r="G4227" t="s">
        <v>14</v>
      </c>
      <c r="H4227" t="s">
        <v>6089</v>
      </c>
      <c r="I4227" t="s">
        <v>8405</v>
      </c>
      <c r="J4227" t="s">
        <v>8411</v>
      </c>
      <c r="M4227">
        <v>5283</v>
      </c>
    </row>
    <row r="4228" spans="1:13" x14ac:dyDescent="0.3">
      <c r="A4228" t="s">
        <v>13</v>
      </c>
      <c r="B4228">
        <v>1</v>
      </c>
      <c r="C4228">
        <v>1</v>
      </c>
      <c r="D4228">
        <v>1</v>
      </c>
      <c r="E4228" t="s">
        <v>685</v>
      </c>
      <c r="F4228" t="s">
        <v>2765</v>
      </c>
      <c r="G4228" t="s">
        <v>13</v>
      </c>
      <c r="H4228" t="s">
        <v>6090</v>
      </c>
      <c r="I4228" t="s">
        <v>8405</v>
      </c>
      <c r="J4228" t="s">
        <v>8407</v>
      </c>
      <c r="M4228">
        <v>5283</v>
      </c>
    </row>
    <row r="4229" spans="1:13" x14ac:dyDescent="0.3">
      <c r="A4229" t="s">
        <v>13</v>
      </c>
      <c r="B4229">
        <v>1</v>
      </c>
      <c r="C4229">
        <v>1</v>
      </c>
      <c r="D4229">
        <v>1</v>
      </c>
      <c r="E4229" t="s">
        <v>685</v>
      </c>
      <c r="F4229" t="s">
        <v>1786</v>
      </c>
      <c r="G4229" t="s">
        <v>13</v>
      </c>
      <c r="H4229" t="s">
        <v>6091</v>
      </c>
      <c r="I4229" t="s">
        <v>8405</v>
      </c>
      <c r="J4229" t="s">
        <v>8407</v>
      </c>
      <c r="M4229">
        <v>5284</v>
      </c>
    </row>
    <row r="4230" spans="1:13" x14ac:dyDescent="0.3">
      <c r="A4230" t="s">
        <v>13</v>
      </c>
      <c r="B4230">
        <v>1</v>
      </c>
      <c r="C4230">
        <v>1</v>
      </c>
      <c r="D4230">
        <v>1</v>
      </c>
      <c r="E4230" t="s">
        <v>685</v>
      </c>
      <c r="F4230" t="s">
        <v>1528</v>
      </c>
      <c r="G4230" t="s">
        <v>13</v>
      </c>
      <c r="H4230" t="s">
        <v>6092</v>
      </c>
      <c r="I4230" t="s">
        <v>8405</v>
      </c>
      <c r="J4230" t="s">
        <v>8407</v>
      </c>
      <c r="M4230">
        <v>5284</v>
      </c>
    </row>
    <row r="4231" spans="1:13" x14ac:dyDescent="0.3">
      <c r="A4231" t="s">
        <v>13</v>
      </c>
      <c r="B4231">
        <v>1</v>
      </c>
      <c r="C4231">
        <v>1</v>
      </c>
      <c r="D4231">
        <v>1</v>
      </c>
      <c r="E4231" t="s">
        <v>686</v>
      </c>
      <c r="F4231" t="s">
        <v>2766</v>
      </c>
      <c r="G4231" t="s">
        <v>13</v>
      </c>
      <c r="H4231" t="s">
        <v>6093</v>
      </c>
      <c r="I4231" t="s">
        <v>8405</v>
      </c>
      <c r="J4231" t="s">
        <v>8418</v>
      </c>
      <c r="M4231">
        <v>5285</v>
      </c>
    </row>
    <row r="4232" spans="1:13" x14ac:dyDescent="0.3">
      <c r="A4232" t="s">
        <v>13</v>
      </c>
      <c r="B4232">
        <v>1</v>
      </c>
      <c r="C4232">
        <v>1</v>
      </c>
      <c r="D4232">
        <v>1</v>
      </c>
      <c r="E4232" t="s">
        <v>686</v>
      </c>
      <c r="F4232" t="s">
        <v>2767</v>
      </c>
      <c r="G4232" t="s">
        <v>13</v>
      </c>
      <c r="H4232" t="s">
        <v>6094</v>
      </c>
      <c r="I4232" t="s">
        <v>8405</v>
      </c>
      <c r="J4232" t="s">
        <v>8418</v>
      </c>
      <c r="M4232">
        <v>5285</v>
      </c>
    </row>
    <row r="4233" spans="1:13" x14ac:dyDescent="0.3">
      <c r="A4233" t="s">
        <v>13</v>
      </c>
      <c r="B4233">
        <v>1</v>
      </c>
      <c r="C4233">
        <v>1</v>
      </c>
      <c r="D4233">
        <v>1</v>
      </c>
      <c r="E4233" t="s">
        <v>686</v>
      </c>
      <c r="F4233" t="s">
        <v>2768</v>
      </c>
      <c r="G4233" t="s">
        <v>13</v>
      </c>
      <c r="H4233" t="s">
        <v>6095</v>
      </c>
      <c r="I4233" t="s">
        <v>8405</v>
      </c>
      <c r="J4233" t="s">
        <v>8408</v>
      </c>
      <c r="K4233" t="s">
        <v>8433</v>
      </c>
      <c r="M4233">
        <v>5285</v>
      </c>
    </row>
    <row r="4234" spans="1:13" x14ac:dyDescent="0.3">
      <c r="A4234" t="s">
        <v>13</v>
      </c>
      <c r="B4234">
        <v>1</v>
      </c>
      <c r="C4234">
        <v>1</v>
      </c>
      <c r="D4234">
        <v>1</v>
      </c>
      <c r="E4234" t="s">
        <v>687</v>
      </c>
      <c r="F4234" t="s">
        <v>2525</v>
      </c>
      <c r="G4234" t="s">
        <v>13</v>
      </c>
      <c r="H4234" t="s">
        <v>6096</v>
      </c>
      <c r="I4234" t="s">
        <v>8405</v>
      </c>
      <c r="J4234" t="s">
        <v>8418</v>
      </c>
      <c r="M4234">
        <v>5286</v>
      </c>
    </row>
    <row r="4235" spans="1:13" x14ac:dyDescent="0.3">
      <c r="A4235" t="s">
        <v>13</v>
      </c>
      <c r="B4235">
        <v>1</v>
      </c>
      <c r="C4235">
        <v>1</v>
      </c>
      <c r="D4235">
        <v>1</v>
      </c>
      <c r="E4235" t="s">
        <v>687</v>
      </c>
      <c r="F4235" t="s">
        <v>2525</v>
      </c>
      <c r="G4235" t="s">
        <v>13</v>
      </c>
      <c r="H4235" t="s">
        <v>6096</v>
      </c>
      <c r="I4235" t="s">
        <v>8405</v>
      </c>
      <c r="J4235" t="s">
        <v>8418</v>
      </c>
      <c r="M4235">
        <v>5286</v>
      </c>
    </row>
    <row r="4236" spans="1:13" x14ac:dyDescent="0.3">
      <c r="A4236" t="s">
        <v>13</v>
      </c>
      <c r="B4236">
        <v>1</v>
      </c>
      <c r="C4236">
        <v>1</v>
      </c>
      <c r="D4236">
        <v>1</v>
      </c>
      <c r="E4236" t="s">
        <v>687</v>
      </c>
      <c r="F4236" t="s">
        <v>2525</v>
      </c>
      <c r="G4236" t="s">
        <v>13</v>
      </c>
      <c r="H4236" t="s">
        <v>6096</v>
      </c>
      <c r="I4236" t="s">
        <v>8405</v>
      </c>
      <c r="J4236" t="s">
        <v>8418</v>
      </c>
      <c r="M4236">
        <v>5286</v>
      </c>
    </row>
    <row r="4237" spans="1:13" x14ac:dyDescent="0.3">
      <c r="A4237" t="s">
        <v>13</v>
      </c>
      <c r="B4237">
        <v>1</v>
      </c>
      <c r="C4237">
        <v>1</v>
      </c>
      <c r="D4237">
        <v>1</v>
      </c>
      <c r="E4237" t="s">
        <v>687</v>
      </c>
      <c r="F4237" t="s">
        <v>2525</v>
      </c>
      <c r="G4237" t="s">
        <v>13</v>
      </c>
      <c r="H4237" t="s">
        <v>6096</v>
      </c>
      <c r="I4237" t="s">
        <v>8405</v>
      </c>
      <c r="J4237" t="s">
        <v>8418</v>
      </c>
      <c r="M4237">
        <v>5286</v>
      </c>
    </row>
    <row r="4238" spans="1:13" x14ac:dyDescent="0.3">
      <c r="A4238" t="s">
        <v>13</v>
      </c>
      <c r="B4238">
        <v>1</v>
      </c>
      <c r="C4238">
        <v>1</v>
      </c>
      <c r="D4238">
        <v>1</v>
      </c>
      <c r="E4238" t="s">
        <v>687</v>
      </c>
      <c r="F4238" t="s">
        <v>2525</v>
      </c>
      <c r="G4238" t="s">
        <v>13</v>
      </c>
      <c r="H4238" t="s">
        <v>6096</v>
      </c>
      <c r="I4238" t="s">
        <v>8405</v>
      </c>
      <c r="J4238" t="s">
        <v>8418</v>
      </c>
      <c r="M4238">
        <v>5286</v>
      </c>
    </row>
    <row r="4239" spans="1:13" x14ac:dyDescent="0.3">
      <c r="A4239" t="s">
        <v>13</v>
      </c>
      <c r="B4239">
        <v>1</v>
      </c>
      <c r="C4239">
        <v>1</v>
      </c>
      <c r="D4239">
        <v>1</v>
      </c>
      <c r="E4239" t="s">
        <v>687</v>
      </c>
      <c r="F4239" t="s">
        <v>2765</v>
      </c>
      <c r="G4239" t="s">
        <v>13</v>
      </c>
      <c r="H4239" t="s">
        <v>6097</v>
      </c>
      <c r="I4239" t="s">
        <v>8405</v>
      </c>
      <c r="J4239" t="s">
        <v>8407</v>
      </c>
      <c r="M4239">
        <v>5286</v>
      </c>
    </row>
    <row r="4240" spans="1:13" x14ac:dyDescent="0.3">
      <c r="A4240" t="s">
        <v>13</v>
      </c>
      <c r="B4240">
        <v>1</v>
      </c>
      <c r="C4240">
        <v>1</v>
      </c>
      <c r="D4240">
        <v>1</v>
      </c>
      <c r="E4240" t="s">
        <v>687</v>
      </c>
      <c r="F4240" t="s">
        <v>2525</v>
      </c>
      <c r="G4240" t="s">
        <v>13</v>
      </c>
      <c r="H4240" t="s">
        <v>6096</v>
      </c>
      <c r="I4240" t="s">
        <v>8405</v>
      </c>
      <c r="J4240" t="s">
        <v>8418</v>
      </c>
      <c r="M4240">
        <v>5286</v>
      </c>
    </row>
    <row r="4241" spans="1:13" x14ac:dyDescent="0.3">
      <c r="A4241" t="s">
        <v>13</v>
      </c>
      <c r="B4241">
        <v>1</v>
      </c>
      <c r="C4241">
        <v>1</v>
      </c>
      <c r="D4241">
        <v>1</v>
      </c>
      <c r="E4241" t="s">
        <v>687</v>
      </c>
      <c r="F4241" t="s">
        <v>2525</v>
      </c>
      <c r="G4241" t="s">
        <v>13</v>
      </c>
      <c r="H4241" t="s">
        <v>6096</v>
      </c>
      <c r="I4241" t="s">
        <v>8405</v>
      </c>
      <c r="J4241" t="s">
        <v>8418</v>
      </c>
      <c r="M4241">
        <v>5286</v>
      </c>
    </row>
    <row r="4242" spans="1:13" x14ac:dyDescent="0.3">
      <c r="A4242" t="s">
        <v>13</v>
      </c>
      <c r="B4242">
        <v>1</v>
      </c>
      <c r="C4242">
        <v>1</v>
      </c>
      <c r="D4242">
        <v>1</v>
      </c>
      <c r="E4242" t="s">
        <v>687</v>
      </c>
      <c r="F4242" t="s">
        <v>2525</v>
      </c>
      <c r="G4242" t="s">
        <v>13</v>
      </c>
      <c r="H4242" t="s">
        <v>6096</v>
      </c>
      <c r="I4242" t="s">
        <v>8405</v>
      </c>
      <c r="J4242" t="s">
        <v>8418</v>
      </c>
      <c r="M4242">
        <v>5286</v>
      </c>
    </row>
    <row r="4243" spans="1:13" x14ac:dyDescent="0.3">
      <c r="A4243" t="s">
        <v>13</v>
      </c>
      <c r="B4243">
        <v>1</v>
      </c>
      <c r="C4243">
        <v>1</v>
      </c>
      <c r="D4243">
        <v>1</v>
      </c>
      <c r="E4243" t="s">
        <v>687</v>
      </c>
      <c r="F4243" t="s">
        <v>2525</v>
      </c>
      <c r="G4243" t="s">
        <v>13</v>
      </c>
      <c r="H4243" t="s">
        <v>6096</v>
      </c>
      <c r="I4243" t="s">
        <v>8405</v>
      </c>
      <c r="J4243" t="s">
        <v>8418</v>
      </c>
      <c r="M4243">
        <v>5286</v>
      </c>
    </row>
    <row r="4244" spans="1:13" x14ac:dyDescent="0.3">
      <c r="A4244" t="s">
        <v>13</v>
      </c>
      <c r="B4244">
        <v>1</v>
      </c>
      <c r="C4244">
        <v>1</v>
      </c>
      <c r="D4244">
        <v>1</v>
      </c>
      <c r="E4244" t="s">
        <v>688</v>
      </c>
      <c r="F4244" t="s">
        <v>2769</v>
      </c>
      <c r="G4244" t="s">
        <v>13</v>
      </c>
      <c r="H4244" t="s">
        <v>6098</v>
      </c>
      <c r="I4244" t="s">
        <v>8405</v>
      </c>
      <c r="J4244" t="s">
        <v>8409</v>
      </c>
      <c r="K4244" t="s">
        <v>8434</v>
      </c>
      <c r="L4244" t="s">
        <v>8433</v>
      </c>
      <c r="M4244">
        <v>5287</v>
      </c>
    </row>
    <row r="4245" spans="1:13" x14ac:dyDescent="0.3">
      <c r="A4245" t="s">
        <v>13</v>
      </c>
      <c r="B4245">
        <v>1</v>
      </c>
      <c r="C4245">
        <v>1</v>
      </c>
      <c r="D4245">
        <v>1</v>
      </c>
      <c r="E4245" t="s">
        <v>688</v>
      </c>
      <c r="F4245" t="s">
        <v>2769</v>
      </c>
      <c r="G4245" t="s">
        <v>13</v>
      </c>
      <c r="H4245" t="s">
        <v>6098</v>
      </c>
      <c r="I4245" t="s">
        <v>8405</v>
      </c>
      <c r="J4245" t="s">
        <v>8409</v>
      </c>
      <c r="K4245" t="s">
        <v>8434</v>
      </c>
      <c r="L4245" t="s">
        <v>8433</v>
      </c>
      <c r="M4245">
        <v>5287</v>
      </c>
    </row>
    <row r="4246" spans="1:13" x14ac:dyDescent="0.3">
      <c r="A4246" t="s">
        <v>13</v>
      </c>
      <c r="B4246">
        <v>1</v>
      </c>
      <c r="C4246">
        <v>1</v>
      </c>
      <c r="D4246">
        <v>1</v>
      </c>
      <c r="E4246" t="s">
        <v>688</v>
      </c>
      <c r="F4246" t="s">
        <v>2770</v>
      </c>
      <c r="G4246" t="s">
        <v>13</v>
      </c>
      <c r="H4246" t="s">
        <v>6099</v>
      </c>
      <c r="I4246" t="s">
        <v>8405</v>
      </c>
      <c r="J4246" t="s">
        <v>8409</v>
      </c>
      <c r="K4246" t="s">
        <v>8434</v>
      </c>
      <c r="L4246" t="s">
        <v>8433</v>
      </c>
      <c r="M4246">
        <v>5287</v>
      </c>
    </row>
    <row r="4247" spans="1:13" x14ac:dyDescent="0.3">
      <c r="A4247" t="s">
        <v>13</v>
      </c>
      <c r="B4247">
        <v>1</v>
      </c>
      <c r="C4247">
        <v>1</v>
      </c>
      <c r="D4247">
        <v>1</v>
      </c>
      <c r="E4247" t="s">
        <v>688</v>
      </c>
      <c r="F4247" t="s">
        <v>2771</v>
      </c>
      <c r="G4247" t="s">
        <v>13</v>
      </c>
      <c r="H4247" t="s">
        <v>6100</v>
      </c>
      <c r="I4247" t="s">
        <v>8405</v>
      </c>
      <c r="J4247" t="s">
        <v>8409</v>
      </c>
      <c r="K4247" t="s">
        <v>8434</v>
      </c>
      <c r="L4247" t="s">
        <v>8433</v>
      </c>
      <c r="M4247">
        <v>5287</v>
      </c>
    </row>
    <row r="4248" spans="1:13" x14ac:dyDescent="0.3">
      <c r="A4248" t="s">
        <v>13</v>
      </c>
      <c r="B4248">
        <v>1</v>
      </c>
      <c r="C4248">
        <v>1</v>
      </c>
      <c r="D4248">
        <v>1</v>
      </c>
      <c r="E4248" t="s">
        <v>689</v>
      </c>
      <c r="F4248" t="s">
        <v>2772</v>
      </c>
      <c r="G4248" t="s">
        <v>13</v>
      </c>
      <c r="H4248" t="s">
        <v>6101</v>
      </c>
      <c r="I4248" t="s">
        <v>8405</v>
      </c>
      <c r="J4248" t="s">
        <v>8409</v>
      </c>
      <c r="K4248" t="s">
        <v>8434</v>
      </c>
      <c r="L4248" t="s">
        <v>8433</v>
      </c>
      <c r="M4248">
        <v>5289</v>
      </c>
    </row>
    <row r="4249" spans="1:13" x14ac:dyDescent="0.3">
      <c r="A4249" t="s">
        <v>13</v>
      </c>
      <c r="B4249">
        <v>1</v>
      </c>
      <c r="C4249">
        <v>1</v>
      </c>
      <c r="D4249">
        <v>1</v>
      </c>
      <c r="E4249" t="s">
        <v>690</v>
      </c>
      <c r="F4249" t="s">
        <v>2773</v>
      </c>
      <c r="G4249" t="s">
        <v>13</v>
      </c>
      <c r="H4249" t="s">
        <v>6102</v>
      </c>
      <c r="I4249" t="s">
        <v>8405</v>
      </c>
      <c r="J4249" t="s">
        <v>8409</v>
      </c>
      <c r="K4249" t="s">
        <v>8434</v>
      </c>
      <c r="L4249" t="s">
        <v>8433</v>
      </c>
      <c r="M4249">
        <v>5290</v>
      </c>
    </row>
    <row r="4250" spans="1:13" x14ac:dyDescent="0.3">
      <c r="A4250" t="s">
        <v>13</v>
      </c>
      <c r="B4250">
        <v>1</v>
      </c>
      <c r="C4250">
        <v>1</v>
      </c>
      <c r="D4250">
        <v>1</v>
      </c>
      <c r="E4250" t="s">
        <v>690</v>
      </c>
      <c r="F4250" t="s">
        <v>2774</v>
      </c>
      <c r="G4250" t="s">
        <v>13</v>
      </c>
      <c r="H4250" t="s">
        <v>6103</v>
      </c>
      <c r="I4250" t="s">
        <v>8405</v>
      </c>
      <c r="J4250" t="s">
        <v>8409</v>
      </c>
      <c r="K4250" t="s">
        <v>8434</v>
      </c>
      <c r="L4250" t="s">
        <v>8433</v>
      </c>
      <c r="M4250">
        <v>5291</v>
      </c>
    </row>
    <row r="4251" spans="1:13" x14ac:dyDescent="0.3">
      <c r="A4251" t="s">
        <v>13</v>
      </c>
      <c r="B4251">
        <v>1</v>
      </c>
      <c r="C4251">
        <v>1</v>
      </c>
      <c r="D4251">
        <v>1</v>
      </c>
      <c r="E4251" t="s">
        <v>690</v>
      </c>
      <c r="F4251" t="s">
        <v>2775</v>
      </c>
      <c r="G4251" t="s">
        <v>13</v>
      </c>
      <c r="H4251" t="s">
        <v>6104</v>
      </c>
      <c r="I4251" t="s">
        <v>8405</v>
      </c>
      <c r="J4251" t="s">
        <v>8407</v>
      </c>
      <c r="M4251">
        <v>5291</v>
      </c>
    </row>
    <row r="4252" spans="1:13" x14ac:dyDescent="0.3">
      <c r="A4252" t="s">
        <v>13</v>
      </c>
      <c r="B4252">
        <v>1</v>
      </c>
      <c r="C4252">
        <v>1</v>
      </c>
      <c r="D4252">
        <v>1</v>
      </c>
      <c r="E4252" t="s">
        <v>690</v>
      </c>
      <c r="F4252" t="s">
        <v>2776</v>
      </c>
      <c r="G4252" t="s">
        <v>13</v>
      </c>
      <c r="H4252" t="s">
        <v>6105</v>
      </c>
      <c r="I4252" t="s">
        <v>8405</v>
      </c>
      <c r="J4252" t="s">
        <v>8409</v>
      </c>
      <c r="K4252" t="s">
        <v>8434</v>
      </c>
      <c r="L4252" t="s">
        <v>8433</v>
      </c>
      <c r="M4252">
        <v>5292</v>
      </c>
    </row>
    <row r="4253" spans="1:13" x14ac:dyDescent="0.3">
      <c r="A4253" t="s">
        <v>13</v>
      </c>
      <c r="B4253">
        <v>1</v>
      </c>
      <c r="C4253">
        <v>1</v>
      </c>
      <c r="D4253">
        <v>1</v>
      </c>
      <c r="E4253" t="s">
        <v>690</v>
      </c>
      <c r="F4253" t="s">
        <v>2777</v>
      </c>
      <c r="G4253" t="s">
        <v>13</v>
      </c>
      <c r="H4253" t="s">
        <v>6106</v>
      </c>
      <c r="I4253" t="s">
        <v>8405</v>
      </c>
      <c r="J4253" t="s">
        <v>8409</v>
      </c>
      <c r="K4253" t="s">
        <v>8434</v>
      </c>
      <c r="L4253" t="s">
        <v>8433</v>
      </c>
      <c r="M4253">
        <v>5293</v>
      </c>
    </row>
    <row r="4254" spans="1:13" x14ac:dyDescent="0.3">
      <c r="A4254" t="s">
        <v>14</v>
      </c>
      <c r="B4254">
        <v>1</v>
      </c>
      <c r="C4254">
        <v>1</v>
      </c>
      <c r="D4254">
        <v>1</v>
      </c>
      <c r="E4254" t="s">
        <v>690</v>
      </c>
      <c r="F4254" t="s">
        <v>1906</v>
      </c>
      <c r="G4254" t="s">
        <v>14</v>
      </c>
      <c r="H4254" t="s">
        <v>6107</v>
      </c>
      <c r="I4254" t="s">
        <v>8405</v>
      </c>
      <c r="J4254" t="s">
        <v>8411</v>
      </c>
      <c r="M4254">
        <v>5293</v>
      </c>
    </row>
    <row r="4255" spans="1:13" x14ac:dyDescent="0.3">
      <c r="A4255" t="s">
        <v>13</v>
      </c>
      <c r="B4255">
        <v>1</v>
      </c>
      <c r="C4255">
        <v>1</v>
      </c>
      <c r="D4255">
        <v>1</v>
      </c>
      <c r="E4255" t="s">
        <v>691</v>
      </c>
      <c r="F4255" t="s">
        <v>2778</v>
      </c>
      <c r="G4255" t="s">
        <v>13</v>
      </c>
      <c r="H4255" t="s">
        <v>6108</v>
      </c>
      <c r="I4255" t="s">
        <v>8405</v>
      </c>
      <c r="J4255" t="s">
        <v>8409</v>
      </c>
      <c r="K4255" t="s">
        <v>8434</v>
      </c>
      <c r="L4255" t="s">
        <v>8445</v>
      </c>
      <c r="M4255">
        <v>5294</v>
      </c>
    </row>
    <row r="4256" spans="1:13" x14ac:dyDescent="0.3">
      <c r="A4256" t="s">
        <v>13</v>
      </c>
      <c r="B4256">
        <v>1</v>
      </c>
      <c r="C4256">
        <v>1</v>
      </c>
      <c r="D4256">
        <v>1</v>
      </c>
      <c r="E4256" t="s">
        <v>691</v>
      </c>
      <c r="F4256" t="s">
        <v>2779</v>
      </c>
      <c r="G4256" t="s">
        <v>13</v>
      </c>
      <c r="H4256" t="s">
        <v>6109</v>
      </c>
      <c r="I4256" t="s">
        <v>8406</v>
      </c>
      <c r="J4256" t="s">
        <v>8408</v>
      </c>
      <c r="K4256" t="s">
        <v>8433</v>
      </c>
      <c r="M4256">
        <v>5294</v>
      </c>
    </row>
    <row r="4257" spans="1:13" x14ac:dyDescent="0.3">
      <c r="A4257" t="s">
        <v>14</v>
      </c>
      <c r="B4257">
        <v>1</v>
      </c>
      <c r="C4257">
        <v>1</v>
      </c>
      <c r="D4257">
        <v>1</v>
      </c>
      <c r="E4257" t="s">
        <v>692</v>
      </c>
      <c r="F4257" t="s">
        <v>1510</v>
      </c>
      <c r="G4257" t="s">
        <v>14</v>
      </c>
      <c r="H4257" t="s">
        <v>6110</v>
      </c>
      <c r="I4257" t="s">
        <v>8405</v>
      </c>
      <c r="J4257" t="s">
        <v>8411</v>
      </c>
      <c r="K4257" t="s">
        <v>8413</v>
      </c>
      <c r="M4257">
        <v>5295</v>
      </c>
    </row>
    <row r="4258" spans="1:13" x14ac:dyDescent="0.3">
      <c r="A4258" t="s">
        <v>13</v>
      </c>
      <c r="B4258">
        <v>1</v>
      </c>
      <c r="C4258">
        <v>1</v>
      </c>
      <c r="D4258">
        <v>1</v>
      </c>
      <c r="E4258" t="s">
        <v>692</v>
      </c>
      <c r="F4258" t="s">
        <v>2780</v>
      </c>
      <c r="G4258" t="s">
        <v>13</v>
      </c>
      <c r="H4258" t="s">
        <v>6111</v>
      </c>
      <c r="I4258" t="s">
        <v>8405</v>
      </c>
      <c r="J4258" t="s">
        <v>8409</v>
      </c>
      <c r="K4258" t="s">
        <v>8434</v>
      </c>
      <c r="L4258" t="s">
        <v>8433</v>
      </c>
      <c r="M4258">
        <v>5295</v>
      </c>
    </row>
    <row r="4259" spans="1:13" x14ac:dyDescent="0.3">
      <c r="A4259" t="s">
        <v>14</v>
      </c>
      <c r="B4259">
        <v>1</v>
      </c>
      <c r="C4259">
        <v>1</v>
      </c>
      <c r="D4259">
        <v>1</v>
      </c>
      <c r="E4259" t="s">
        <v>693</v>
      </c>
      <c r="F4259" t="s">
        <v>2781</v>
      </c>
      <c r="G4259" t="s">
        <v>14</v>
      </c>
      <c r="H4259" t="s">
        <v>6112</v>
      </c>
      <c r="I4259" t="s">
        <v>8406</v>
      </c>
      <c r="J4259" t="s">
        <v>8411</v>
      </c>
      <c r="M4259">
        <v>5296</v>
      </c>
    </row>
    <row r="4260" spans="1:13" x14ac:dyDescent="0.3">
      <c r="A4260" t="s">
        <v>13</v>
      </c>
      <c r="B4260">
        <v>1</v>
      </c>
      <c r="C4260">
        <v>1</v>
      </c>
      <c r="D4260">
        <v>1</v>
      </c>
      <c r="E4260" t="s">
        <v>693</v>
      </c>
      <c r="F4260" t="s">
        <v>2782</v>
      </c>
      <c r="G4260" t="s">
        <v>13</v>
      </c>
      <c r="H4260" t="s">
        <v>6113</v>
      </c>
      <c r="I4260" t="s">
        <v>8405</v>
      </c>
      <c r="J4260" t="s">
        <v>8409</v>
      </c>
      <c r="K4260" t="s">
        <v>8434</v>
      </c>
      <c r="L4260" t="s">
        <v>8446</v>
      </c>
      <c r="M4260">
        <v>5296</v>
      </c>
    </row>
    <row r="4261" spans="1:13" x14ac:dyDescent="0.3">
      <c r="A4261" t="s">
        <v>13</v>
      </c>
      <c r="B4261">
        <v>1</v>
      </c>
      <c r="C4261">
        <v>1</v>
      </c>
      <c r="D4261">
        <v>1</v>
      </c>
      <c r="E4261" t="s">
        <v>693</v>
      </c>
      <c r="F4261" t="s">
        <v>2783</v>
      </c>
      <c r="G4261" t="s">
        <v>13</v>
      </c>
      <c r="H4261" t="s">
        <v>6114</v>
      </c>
      <c r="I4261" t="s">
        <v>8405</v>
      </c>
      <c r="J4261" t="s">
        <v>8409</v>
      </c>
      <c r="K4261" t="s">
        <v>8434</v>
      </c>
      <c r="L4261" t="s">
        <v>8433</v>
      </c>
      <c r="M4261">
        <v>5296</v>
      </c>
    </row>
    <row r="4262" spans="1:13" x14ac:dyDescent="0.3">
      <c r="A4262" t="s">
        <v>13</v>
      </c>
      <c r="B4262">
        <v>1</v>
      </c>
      <c r="C4262">
        <v>1</v>
      </c>
      <c r="D4262">
        <v>1</v>
      </c>
      <c r="E4262" t="s">
        <v>693</v>
      </c>
      <c r="F4262" t="s">
        <v>2784</v>
      </c>
      <c r="G4262" t="s">
        <v>13</v>
      </c>
      <c r="H4262" t="s">
        <v>6115</v>
      </c>
      <c r="I4262" t="s">
        <v>8405</v>
      </c>
      <c r="J4262" t="s">
        <v>8409</v>
      </c>
      <c r="K4262" t="s">
        <v>8434</v>
      </c>
      <c r="L4262" t="s">
        <v>8433</v>
      </c>
      <c r="M4262">
        <v>5296</v>
      </c>
    </row>
    <row r="4263" spans="1:13" x14ac:dyDescent="0.3">
      <c r="A4263" t="s">
        <v>13</v>
      </c>
      <c r="B4263">
        <v>1</v>
      </c>
      <c r="C4263">
        <v>1</v>
      </c>
      <c r="D4263">
        <v>1</v>
      </c>
      <c r="E4263" t="s">
        <v>693</v>
      </c>
      <c r="F4263" t="s">
        <v>2785</v>
      </c>
      <c r="G4263" t="s">
        <v>13</v>
      </c>
      <c r="H4263" t="s">
        <v>6116</v>
      </c>
      <c r="I4263" t="s">
        <v>8405</v>
      </c>
      <c r="J4263" t="s">
        <v>8409</v>
      </c>
      <c r="K4263" t="s">
        <v>8434</v>
      </c>
      <c r="L4263" t="s">
        <v>8433</v>
      </c>
      <c r="M4263">
        <v>5296</v>
      </c>
    </row>
    <row r="4264" spans="1:13" x14ac:dyDescent="0.3">
      <c r="A4264" t="s">
        <v>13</v>
      </c>
      <c r="B4264">
        <v>1</v>
      </c>
      <c r="C4264">
        <v>1</v>
      </c>
      <c r="D4264">
        <v>1</v>
      </c>
      <c r="E4264" t="s">
        <v>693</v>
      </c>
      <c r="F4264" t="s">
        <v>2784</v>
      </c>
      <c r="G4264" t="s">
        <v>13</v>
      </c>
      <c r="H4264" t="s">
        <v>6117</v>
      </c>
      <c r="I4264" t="s">
        <v>8405</v>
      </c>
      <c r="J4264" t="s">
        <v>8409</v>
      </c>
      <c r="K4264" t="s">
        <v>8434</v>
      </c>
      <c r="L4264" t="s">
        <v>8433</v>
      </c>
      <c r="M4264">
        <v>5297</v>
      </c>
    </row>
    <row r="4265" spans="1:13" x14ac:dyDescent="0.3">
      <c r="A4265" t="s">
        <v>13</v>
      </c>
      <c r="B4265">
        <v>1</v>
      </c>
      <c r="C4265">
        <v>1</v>
      </c>
      <c r="D4265">
        <v>1</v>
      </c>
      <c r="E4265" t="s">
        <v>693</v>
      </c>
      <c r="F4265" t="s">
        <v>1878</v>
      </c>
      <c r="G4265" t="s">
        <v>13</v>
      </c>
      <c r="H4265" t="s">
        <v>6118</v>
      </c>
      <c r="I4265" t="s">
        <v>8405</v>
      </c>
      <c r="J4265" t="s">
        <v>8418</v>
      </c>
      <c r="M4265">
        <v>5297</v>
      </c>
    </row>
    <row r="4266" spans="1:13" x14ac:dyDescent="0.3">
      <c r="A4266" t="s">
        <v>13</v>
      </c>
      <c r="B4266">
        <v>1</v>
      </c>
      <c r="C4266">
        <v>1</v>
      </c>
      <c r="D4266">
        <v>1</v>
      </c>
      <c r="E4266" t="s">
        <v>693</v>
      </c>
      <c r="F4266" t="s">
        <v>2783</v>
      </c>
      <c r="G4266" t="s">
        <v>13</v>
      </c>
      <c r="H4266" t="s">
        <v>6119</v>
      </c>
      <c r="I4266" t="s">
        <v>8405</v>
      </c>
      <c r="J4266" t="s">
        <v>8409</v>
      </c>
      <c r="K4266" t="s">
        <v>8434</v>
      </c>
      <c r="L4266" t="s">
        <v>8433</v>
      </c>
      <c r="M4266">
        <v>5297</v>
      </c>
    </row>
    <row r="4267" spans="1:13" x14ac:dyDescent="0.3">
      <c r="A4267" t="s">
        <v>13</v>
      </c>
      <c r="B4267">
        <v>1</v>
      </c>
      <c r="C4267">
        <v>1</v>
      </c>
      <c r="D4267">
        <v>1</v>
      </c>
      <c r="E4267" t="s">
        <v>694</v>
      </c>
      <c r="F4267" t="s">
        <v>2786</v>
      </c>
      <c r="G4267" t="s">
        <v>13</v>
      </c>
      <c r="H4267" t="s">
        <v>6120</v>
      </c>
      <c r="I4267" t="s">
        <v>8405</v>
      </c>
      <c r="J4267" t="s">
        <v>8415</v>
      </c>
      <c r="K4267" t="s">
        <v>8439</v>
      </c>
      <c r="L4267" t="s">
        <v>8445</v>
      </c>
      <c r="M4267">
        <v>5298</v>
      </c>
    </row>
    <row r="4268" spans="1:13" x14ac:dyDescent="0.3">
      <c r="A4268" t="s">
        <v>15</v>
      </c>
      <c r="B4268">
        <v>0</v>
      </c>
      <c r="C4268">
        <v>0</v>
      </c>
      <c r="D4268">
        <v>0</v>
      </c>
      <c r="E4268" t="s">
        <v>694</v>
      </c>
      <c r="F4268" t="s">
        <v>2787</v>
      </c>
      <c r="G4268" t="s">
        <v>13</v>
      </c>
      <c r="H4268" t="s">
        <v>6121</v>
      </c>
      <c r="I4268" t="s">
        <v>8406</v>
      </c>
      <c r="J4268" t="s">
        <v>8415</v>
      </c>
      <c r="K4268" t="s">
        <v>8439</v>
      </c>
      <c r="L4268" t="s">
        <v>8445</v>
      </c>
      <c r="M4268">
        <v>5298</v>
      </c>
    </row>
    <row r="4269" spans="1:13" x14ac:dyDescent="0.3">
      <c r="A4269" t="s">
        <v>13</v>
      </c>
      <c r="B4269">
        <v>1</v>
      </c>
      <c r="C4269">
        <v>1</v>
      </c>
      <c r="D4269">
        <v>1</v>
      </c>
      <c r="E4269" t="s">
        <v>694</v>
      </c>
      <c r="F4269" t="s">
        <v>2788</v>
      </c>
      <c r="G4269" t="s">
        <v>13</v>
      </c>
      <c r="H4269" t="s">
        <v>6122</v>
      </c>
      <c r="I4269" t="s">
        <v>8405</v>
      </c>
      <c r="J4269" t="s">
        <v>8415</v>
      </c>
      <c r="K4269" t="s">
        <v>8439</v>
      </c>
      <c r="L4269" t="s">
        <v>8445</v>
      </c>
      <c r="M4269">
        <v>5298</v>
      </c>
    </row>
    <row r="4270" spans="1:13" x14ac:dyDescent="0.3">
      <c r="A4270" t="s">
        <v>16</v>
      </c>
      <c r="B4270">
        <v>1</v>
      </c>
      <c r="C4270">
        <v>1</v>
      </c>
      <c r="D4270">
        <v>1</v>
      </c>
      <c r="E4270" t="s">
        <v>694</v>
      </c>
      <c r="F4270" t="s">
        <v>2789</v>
      </c>
      <c r="G4270" t="s">
        <v>16</v>
      </c>
      <c r="H4270" t="s">
        <v>6123</v>
      </c>
      <c r="I4270" t="s">
        <v>8406</v>
      </c>
      <c r="J4270" t="s">
        <v>8412</v>
      </c>
      <c r="K4270" t="s">
        <v>8424</v>
      </c>
      <c r="L4270" t="s">
        <v>8407</v>
      </c>
      <c r="M4270">
        <v>5298</v>
      </c>
    </row>
    <row r="4271" spans="1:13" x14ac:dyDescent="0.3">
      <c r="A4271" t="s">
        <v>13</v>
      </c>
      <c r="B4271">
        <v>1</v>
      </c>
      <c r="C4271">
        <v>1</v>
      </c>
      <c r="D4271">
        <v>1</v>
      </c>
      <c r="E4271" t="s">
        <v>694</v>
      </c>
      <c r="F4271" t="s">
        <v>2790</v>
      </c>
      <c r="G4271" t="s">
        <v>13</v>
      </c>
      <c r="H4271" t="s">
        <v>6124</v>
      </c>
      <c r="I4271" t="s">
        <v>8405</v>
      </c>
      <c r="J4271" t="s">
        <v>8409</v>
      </c>
      <c r="K4271" t="s">
        <v>8434</v>
      </c>
      <c r="L4271" t="s">
        <v>8446</v>
      </c>
      <c r="M4271">
        <v>5298</v>
      </c>
    </row>
    <row r="4272" spans="1:13" x14ac:dyDescent="0.3">
      <c r="A4272" t="s">
        <v>13</v>
      </c>
      <c r="B4272">
        <v>1</v>
      </c>
      <c r="C4272">
        <v>1</v>
      </c>
      <c r="D4272">
        <v>1</v>
      </c>
      <c r="E4272" t="s">
        <v>694</v>
      </c>
      <c r="F4272" t="s">
        <v>2791</v>
      </c>
      <c r="G4272" t="s">
        <v>13</v>
      </c>
      <c r="H4272" t="s">
        <v>6125</v>
      </c>
      <c r="I4272" t="s">
        <v>8405</v>
      </c>
      <c r="J4272" t="s">
        <v>8409</v>
      </c>
      <c r="K4272" t="s">
        <v>8434</v>
      </c>
      <c r="L4272" t="s">
        <v>8446</v>
      </c>
      <c r="M4272">
        <v>5298</v>
      </c>
    </row>
    <row r="4273" spans="1:13" x14ac:dyDescent="0.3">
      <c r="A4273" t="s">
        <v>13</v>
      </c>
      <c r="B4273">
        <v>1</v>
      </c>
      <c r="C4273">
        <v>1</v>
      </c>
      <c r="D4273">
        <v>1</v>
      </c>
      <c r="E4273" t="s">
        <v>694</v>
      </c>
      <c r="F4273" t="s">
        <v>2790</v>
      </c>
      <c r="G4273" t="s">
        <v>13</v>
      </c>
      <c r="H4273" t="s">
        <v>6124</v>
      </c>
      <c r="I4273" t="s">
        <v>8405</v>
      </c>
      <c r="J4273" t="s">
        <v>8409</v>
      </c>
      <c r="K4273" t="s">
        <v>8434</v>
      </c>
      <c r="L4273" t="s">
        <v>8446</v>
      </c>
      <c r="M4273">
        <v>5298</v>
      </c>
    </row>
    <row r="4274" spans="1:13" x14ac:dyDescent="0.3">
      <c r="A4274" t="s">
        <v>13</v>
      </c>
      <c r="B4274">
        <v>1</v>
      </c>
      <c r="C4274">
        <v>1</v>
      </c>
      <c r="D4274">
        <v>1</v>
      </c>
      <c r="E4274" t="s">
        <v>694</v>
      </c>
      <c r="F4274" t="s">
        <v>2790</v>
      </c>
      <c r="G4274" t="s">
        <v>13</v>
      </c>
      <c r="H4274" t="s">
        <v>6124</v>
      </c>
      <c r="I4274" t="s">
        <v>8405</v>
      </c>
      <c r="J4274" t="s">
        <v>8409</v>
      </c>
      <c r="K4274" t="s">
        <v>8434</v>
      </c>
      <c r="L4274" t="s">
        <v>8446</v>
      </c>
      <c r="M4274">
        <v>5298</v>
      </c>
    </row>
    <row r="4275" spans="1:13" x14ac:dyDescent="0.3">
      <c r="A4275" t="s">
        <v>13</v>
      </c>
      <c r="B4275">
        <v>1</v>
      </c>
      <c r="C4275">
        <v>1</v>
      </c>
      <c r="D4275">
        <v>1</v>
      </c>
      <c r="E4275" t="s">
        <v>694</v>
      </c>
      <c r="F4275" t="s">
        <v>2790</v>
      </c>
      <c r="G4275" t="s">
        <v>13</v>
      </c>
      <c r="H4275" t="s">
        <v>6124</v>
      </c>
      <c r="I4275" t="s">
        <v>8405</v>
      </c>
      <c r="J4275" t="s">
        <v>8409</v>
      </c>
      <c r="K4275" t="s">
        <v>8434</v>
      </c>
      <c r="L4275" t="s">
        <v>8446</v>
      </c>
      <c r="M4275">
        <v>5298</v>
      </c>
    </row>
    <row r="4276" spans="1:13" x14ac:dyDescent="0.3">
      <c r="A4276" t="s">
        <v>13</v>
      </c>
      <c r="B4276">
        <v>1</v>
      </c>
      <c r="C4276">
        <v>1</v>
      </c>
      <c r="D4276">
        <v>1</v>
      </c>
      <c r="E4276" t="s">
        <v>694</v>
      </c>
      <c r="F4276" t="s">
        <v>2792</v>
      </c>
      <c r="G4276" t="s">
        <v>13</v>
      </c>
      <c r="H4276" t="s">
        <v>6126</v>
      </c>
      <c r="I4276" t="s">
        <v>8405</v>
      </c>
      <c r="J4276" t="s">
        <v>8409</v>
      </c>
      <c r="K4276" t="s">
        <v>8434</v>
      </c>
      <c r="L4276" t="s">
        <v>8446</v>
      </c>
      <c r="M4276">
        <v>5298</v>
      </c>
    </row>
    <row r="4277" spans="1:13" x14ac:dyDescent="0.3">
      <c r="A4277" t="s">
        <v>13</v>
      </c>
      <c r="B4277">
        <v>1</v>
      </c>
      <c r="C4277">
        <v>1</v>
      </c>
      <c r="D4277">
        <v>1</v>
      </c>
      <c r="E4277" t="s">
        <v>694</v>
      </c>
      <c r="F4277" t="s">
        <v>2792</v>
      </c>
      <c r="G4277" t="s">
        <v>13</v>
      </c>
      <c r="H4277" t="s">
        <v>6127</v>
      </c>
      <c r="I4277" t="s">
        <v>8405</v>
      </c>
      <c r="J4277" t="s">
        <v>8409</v>
      </c>
      <c r="K4277" t="s">
        <v>8434</v>
      </c>
      <c r="L4277" t="s">
        <v>8446</v>
      </c>
      <c r="M4277">
        <v>5299</v>
      </c>
    </row>
    <row r="4278" spans="1:13" x14ac:dyDescent="0.3">
      <c r="A4278" t="s">
        <v>13</v>
      </c>
      <c r="B4278">
        <v>1</v>
      </c>
      <c r="C4278">
        <v>1</v>
      </c>
      <c r="D4278">
        <v>1</v>
      </c>
      <c r="E4278" t="s">
        <v>694</v>
      </c>
      <c r="F4278" t="s">
        <v>2792</v>
      </c>
      <c r="G4278" t="s">
        <v>13</v>
      </c>
      <c r="H4278" t="s">
        <v>6127</v>
      </c>
      <c r="I4278" t="s">
        <v>8405</v>
      </c>
      <c r="J4278" t="s">
        <v>8409</v>
      </c>
      <c r="K4278" t="s">
        <v>8434</v>
      </c>
      <c r="L4278" t="s">
        <v>8446</v>
      </c>
      <c r="M4278">
        <v>5299</v>
      </c>
    </row>
    <row r="4279" spans="1:13" x14ac:dyDescent="0.3">
      <c r="A4279" t="s">
        <v>14</v>
      </c>
      <c r="B4279">
        <v>1</v>
      </c>
      <c r="C4279">
        <v>1</v>
      </c>
      <c r="D4279">
        <v>1</v>
      </c>
      <c r="E4279" t="s">
        <v>694</v>
      </c>
      <c r="F4279" t="s">
        <v>1535</v>
      </c>
      <c r="G4279" t="s">
        <v>14</v>
      </c>
      <c r="H4279" t="s">
        <v>6128</v>
      </c>
      <c r="I4279" t="s">
        <v>8405</v>
      </c>
      <c r="J4279" t="s">
        <v>8416</v>
      </c>
      <c r="M4279">
        <v>5299</v>
      </c>
    </row>
    <row r="4280" spans="1:13" x14ac:dyDescent="0.3">
      <c r="A4280" t="s">
        <v>13</v>
      </c>
      <c r="B4280">
        <v>1</v>
      </c>
      <c r="C4280">
        <v>1</v>
      </c>
      <c r="D4280">
        <v>1</v>
      </c>
      <c r="E4280" t="s">
        <v>694</v>
      </c>
      <c r="F4280" t="s">
        <v>2792</v>
      </c>
      <c r="G4280" t="s">
        <v>13</v>
      </c>
      <c r="H4280" t="s">
        <v>6127</v>
      </c>
      <c r="I4280" t="s">
        <v>8405</v>
      </c>
      <c r="J4280" t="s">
        <v>8409</v>
      </c>
      <c r="K4280" t="s">
        <v>8434</v>
      </c>
      <c r="L4280" t="s">
        <v>8446</v>
      </c>
      <c r="M4280">
        <v>5299</v>
      </c>
    </row>
    <row r="4281" spans="1:13" x14ac:dyDescent="0.3">
      <c r="A4281" t="s">
        <v>13</v>
      </c>
      <c r="B4281">
        <v>1</v>
      </c>
      <c r="C4281">
        <v>1</v>
      </c>
      <c r="D4281">
        <v>1</v>
      </c>
      <c r="E4281" t="s">
        <v>694</v>
      </c>
      <c r="F4281" t="s">
        <v>2792</v>
      </c>
      <c r="G4281" t="s">
        <v>13</v>
      </c>
      <c r="H4281" t="s">
        <v>6127</v>
      </c>
      <c r="I4281" t="s">
        <v>8405</v>
      </c>
      <c r="J4281" t="s">
        <v>8409</v>
      </c>
      <c r="K4281" t="s">
        <v>8434</v>
      </c>
      <c r="L4281" t="s">
        <v>8446</v>
      </c>
      <c r="M4281">
        <v>5299</v>
      </c>
    </row>
    <row r="4282" spans="1:13" x14ac:dyDescent="0.3">
      <c r="A4282" t="s">
        <v>14</v>
      </c>
      <c r="B4282">
        <v>1</v>
      </c>
      <c r="C4282">
        <v>1</v>
      </c>
      <c r="D4282">
        <v>1</v>
      </c>
      <c r="E4282" t="s">
        <v>695</v>
      </c>
      <c r="F4282" t="s">
        <v>2793</v>
      </c>
      <c r="G4282" t="s">
        <v>14</v>
      </c>
      <c r="H4282" t="s">
        <v>6129</v>
      </c>
      <c r="I4282" t="s">
        <v>8406</v>
      </c>
      <c r="J4282" t="s">
        <v>8411</v>
      </c>
      <c r="K4282" t="s">
        <v>8422</v>
      </c>
      <c r="M4282">
        <v>5301</v>
      </c>
    </row>
    <row r="4283" spans="1:13" x14ac:dyDescent="0.3">
      <c r="A4283" t="s">
        <v>13</v>
      </c>
      <c r="B4283">
        <v>1</v>
      </c>
      <c r="C4283">
        <v>1</v>
      </c>
      <c r="D4283">
        <v>1</v>
      </c>
      <c r="E4283" t="s">
        <v>695</v>
      </c>
      <c r="F4283" t="s">
        <v>2794</v>
      </c>
      <c r="G4283" t="s">
        <v>13</v>
      </c>
      <c r="H4283" t="s">
        <v>6130</v>
      </c>
      <c r="I4283" t="s">
        <v>8405</v>
      </c>
      <c r="J4283" t="s">
        <v>8409</v>
      </c>
      <c r="K4283" t="s">
        <v>8434</v>
      </c>
      <c r="L4283" t="s">
        <v>8433</v>
      </c>
      <c r="M4283">
        <v>5301</v>
      </c>
    </row>
    <row r="4284" spans="1:13" x14ac:dyDescent="0.3">
      <c r="A4284" t="s">
        <v>14</v>
      </c>
      <c r="B4284">
        <v>1</v>
      </c>
      <c r="C4284">
        <v>1</v>
      </c>
      <c r="D4284">
        <v>1</v>
      </c>
      <c r="E4284" t="s">
        <v>695</v>
      </c>
      <c r="F4284" t="s">
        <v>2795</v>
      </c>
      <c r="G4284" t="s">
        <v>14</v>
      </c>
      <c r="H4284" t="s">
        <v>6131</v>
      </c>
      <c r="I4284" t="s">
        <v>8405</v>
      </c>
      <c r="J4284" t="s">
        <v>8411</v>
      </c>
      <c r="M4284">
        <v>5301</v>
      </c>
    </row>
    <row r="4285" spans="1:13" x14ac:dyDescent="0.3">
      <c r="A4285" t="s">
        <v>14</v>
      </c>
      <c r="B4285">
        <v>1</v>
      </c>
      <c r="C4285">
        <v>1</v>
      </c>
      <c r="D4285">
        <v>1</v>
      </c>
      <c r="E4285" t="s">
        <v>696</v>
      </c>
      <c r="F4285" t="s">
        <v>2796</v>
      </c>
      <c r="G4285" t="s">
        <v>14</v>
      </c>
      <c r="H4285" t="s">
        <v>6132</v>
      </c>
      <c r="I4285" t="s">
        <v>8406</v>
      </c>
      <c r="J4285" t="s">
        <v>8416</v>
      </c>
      <c r="K4285" t="s">
        <v>8428</v>
      </c>
      <c r="M4285">
        <v>5302</v>
      </c>
    </row>
    <row r="4286" spans="1:13" x14ac:dyDescent="0.3">
      <c r="A4286" t="s">
        <v>14</v>
      </c>
      <c r="B4286">
        <v>1</v>
      </c>
      <c r="C4286">
        <v>1</v>
      </c>
      <c r="D4286">
        <v>1</v>
      </c>
      <c r="E4286" t="s">
        <v>696</v>
      </c>
      <c r="F4286" t="s">
        <v>2797</v>
      </c>
      <c r="G4286" t="s">
        <v>14</v>
      </c>
      <c r="H4286" t="s">
        <v>6133</v>
      </c>
      <c r="I4286" t="s">
        <v>8406</v>
      </c>
      <c r="J4286" t="s">
        <v>8411</v>
      </c>
      <c r="M4286">
        <v>5302</v>
      </c>
    </row>
    <row r="4287" spans="1:13" x14ac:dyDescent="0.3">
      <c r="A4287" t="s">
        <v>13</v>
      </c>
      <c r="B4287">
        <v>1</v>
      </c>
      <c r="C4287">
        <v>1</v>
      </c>
      <c r="D4287">
        <v>1</v>
      </c>
      <c r="E4287" t="s">
        <v>697</v>
      </c>
      <c r="F4287" t="s">
        <v>2775</v>
      </c>
      <c r="G4287" t="s">
        <v>13</v>
      </c>
      <c r="H4287" t="s">
        <v>6134</v>
      </c>
      <c r="I4287" t="s">
        <v>8405</v>
      </c>
      <c r="J4287" t="s">
        <v>8407</v>
      </c>
      <c r="M4287">
        <v>5303</v>
      </c>
    </row>
    <row r="4288" spans="1:13" x14ac:dyDescent="0.3">
      <c r="A4288" t="s">
        <v>13</v>
      </c>
      <c r="B4288">
        <v>1</v>
      </c>
      <c r="C4288">
        <v>1</v>
      </c>
      <c r="D4288">
        <v>1</v>
      </c>
      <c r="E4288" t="s">
        <v>697</v>
      </c>
      <c r="F4288" t="s">
        <v>2775</v>
      </c>
      <c r="G4288" t="s">
        <v>13</v>
      </c>
      <c r="H4288" t="s">
        <v>6134</v>
      </c>
      <c r="I4288" t="s">
        <v>8405</v>
      </c>
      <c r="J4288" t="s">
        <v>8407</v>
      </c>
      <c r="M4288">
        <v>5304</v>
      </c>
    </row>
    <row r="4289" spans="1:13" x14ac:dyDescent="0.3">
      <c r="A4289" t="s">
        <v>14</v>
      </c>
      <c r="B4289">
        <v>1</v>
      </c>
      <c r="C4289">
        <v>1</v>
      </c>
      <c r="D4289">
        <v>1</v>
      </c>
      <c r="E4289" t="s">
        <v>698</v>
      </c>
      <c r="F4289" t="s">
        <v>2427</v>
      </c>
      <c r="G4289" t="s">
        <v>14</v>
      </c>
      <c r="H4289" t="s">
        <v>6135</v>
      </c>
      <c r="I4289" t="s">
        <v>8405</v>
      </c>
      <c r="J4289" t="s">
        <v>8411</v>
      </c>
      <c r="M4289">
        <v>5306</v>
      </c>
    </row>
    <row r="4290" spans="1:13" x14ac:dyDescent="0.3">
      <c r="A4290" t="s">
        <v>14</v>
      </c>
      <c r="B4290">
        <v>1</v>
      </c>
      <c r="C4290">
        <v>1</v>
      </c>
      <c r="D4290">
        <v>1</v>
      </c>
      <c r="E4290" t="s">
        <v>698</v>
      </c>
      <c r="F4290" t="s">
        <v>2798</v>
      </c>
      <c r="G4290" t="s">
        <v>14</v>
      </c>
      <c r="H4290" t="s">
        <v>6136</v>
      </c>
      <c r="I4290" t="s">
        <v>8405</v>
      </c>
      <c r="J4290" t="s">
        <v>8411</v>
      </c>
      <c r="M4290">
        <v>5306</v>
      </c>
    </row>
    <row r="4291" spans="1:13" x14ac:dyDescent="0.3">
      <c r="E4291" t="s">
        <v>698</v>
      </c>
      <c r="F4291" t="s">
        <v>2799</v>
      </c>
      <c r="G4291" t="s">
        <v>16</v>
      </c>
      <c r="H4291" t="s">
        <v>6137</v>
      </c>
      <c r="I4291" t="s">
        <v>8406</v>
      </c>
      <c r="J4291" t="s">
        <v>8422</v>
      </c>
      <c r="M4291">
        <v>5306</v>
      </c>
    </row>
    <row r="4292" spans="1:13" x14ac:dyDescent="0.3">
      <c r="A4292" t="s">
        <v>14</v>
      </c>
      <c r="B4292">
        <v>1</v>
      </c>
      <c r="C4292">
        <v>1</v>
      </c>
      <c r="D4292">
        <v>1</v>
      </c>
      <c r="E4292" t="s">
        <v>698</v>
      </c>
      <c r="F4292" t="s">
        <v>2427</v>
      </c>
      <c r="G4292" t="s">
        <v>14</v>
      </c>
      <c r="H4292" t="s">
        <v>6135</v>
      </c>
      <c r="I4292" t="s">
        <v>8405</v>
      </c>
      <c r="J4292" t="s">
        <v>8411</v>
      </c>
      <c r="M4292">
        <v>5306</v>
      </c>
    </row>
    <row r="4293" spans="1:13" x14ac:dyDescent="0.3">
      <c r="A4293" t="s">
        <v>14</v>
      </c>
      <c r="B4293">
        <v>1</v>
      </c>
      <c r="C4293">
        <v>1</v>
      </c>
      <c r="D4293">
        <v>1</v>
      </c>
      <c r="E4293" t="s">
        <v>698</v>
      </c>
      <c r="F4293" t="s">
        <v>2427</v>
      </c>
      <c r="G4293" t="s">
        <v>14</v>
      </c>
      <c r="H4293" t="s">
        <v>6135</v>
      </c>
      <c r="I4293" t="s">
        <v>8405</v>
      </c>
      <c r="J4293" t="s">
        <v>8411</v>
      </c>
      <c r="M4293">
        <v>5306</v>
      </c>
    </row>
    <row r="4294" spans="1:13" x14ac:dyDescent="0.3">
      <c r="A4294" t="s">
        <v>14</v>
      </c>
      <c r="B4294">
        <v>1</v>
      </c>
      <c r="C4294">
        <v>1</v>
      </c>
      <c r="D4294">
        <v>1</v>
      </c>
      <c r="E4294" t="s">
        <v>698</v>
      </c>
      <c r="F4294" t="s">
        <v>2427</v>
      </c>
      <c r="G4294" t="s">
        <v>14</v>
      </c>
      <c r="H4294" t="s">
        <v>6135</v>
      </c>
      <c r="I4294" t="s">
        <v>8405</v>
      </c>
      <c r="J4294" t="s">
        <v>8411</v>
      </c>
      <c r="M4294">
        <v>5306</v>
      </c>
    </row>
    <row r="4295" spans="1:13" x14ac:dyDescent="0.3">
      <c r="A4295" t="s">
        <v>13</v>
      </c>
      <c r="B4295">
        <v>1</v>
      </c>
      <c r="C4295">
        <v>1</v>
      </c>
      <c r="D4295">
        <v>1</v>
      </c>
      <c r="E4295" t="s">
        <v>699</v>
      </c>
      <c r="F4295" t="s">
        <v>2800</v>
      </c>
      <c r="G4295" t="s">
        <v>13</v>
      </c>
      <c r="H4295" t="s">
        <v>6138</v>
      </c>
      <c r="I4295" t="s">
        <v>8405</v>
      </c>
      <c r="J4295" t="s">
        <v>8408</v>
      </c>
      <c r="K4295" t="s">
        <v>8433</v>
      </c>
      <c r="M4295">
        <v>5307</v>
      </c>
    </row>
    <row r="4296" spans="1:13" x14ac:dyDescent="0.3">
      <c r="A4296" t="s">
        <v>15</v>
      </c>
      <c r="B4296">
        <v>0</v>
      </c>
      <c r="C4296">
        <v>0</v>
      </c>
      <c r="D4296">
        <v>0</v>
      </c>
      <c r="E4296" t="s">
        <v>699</v>
      </c>
      <c r="F4296" t="s">
        <v>1568</v>
      </c>
      <c r="G4296" t="s">
        <v>13</v>
      </c>
      <c r="H4296" t="s">
        <v>6139</v>
      </c>
      <c r="I4296" t="s">
        <v>8405</v>
      </c>
      <c r="J4296" t="s">
        <v>8407</v>
      </c>
      <c r="M4296">
        <v>5308</v>
      </c>
    </row>
    <row r="4297" spans="1:13" x14ac:dyDescent="0.3">
      <c r="A4297" t="s">
        <v>14</v>
      </c>
      <c r="B4297">
        <v>1</v>
      </c>
      <c r="C4297">
        <v>1</v>
      </c>
      <c r="D4297">
        <v>1</v>
      </c>
      <c r="E4297" t="s">
        <v>699</v>
      </c>
      <c r="F4297" t="s">
        <v>2801</v>
      </c>
      <c r="G4297" t="s">
        <v>14</v>
      </c>
      <c r="H4297" t="s">
        <v>6140</v>
      </c>
      <c r="I4297" t="s">
        <v>8405</v>
      </c>
      <c r="J4297" t="s">
        <v>8411</v>
      </c>
      <c r="M4297">
        <v>5308</v>
      </c>
    </row>
    <row r="4298" spans="1:13" x14ac:dyDescent="0.3">
      <c r="A4298" t="s">
        <v>14</v>
      </c>
      <c r="B4298">
        <v>1</v>
      </c>
      <c r="C4298">
        <v>1</v>
      </c>
      <c r="D4298">
        <v>1</v>
      </c>
      <c r="E4298" t="s">
        <v>699</v>
      </c>
      <c r="F4298" t="s">
        <v>2802</v>
      </c>
      <c r="G4298" t="s">
        <v>14</v>
      </c>
      <c r="H4298" t="s">
        <v>6141</v>
      </c>
      <c r="I4298" t="s">
        <v>8405</v>
      </c>
      <c r="J4298" t="s">
        <v>8411</v>
      </c>
      <c r="M4298">
        <v>5308</v>
      </c>
    </row>
    <row r="4299" spans="1:13" x14ac:dyDescent="0.3">
      <c r="A4299" t="s">
        <v>14</v>
      </c>
      <c r="B4299">
        <v>1</v>
      </c>
      <c r="C4299">
        <v>1</v>
      </c>
      <c r="D4299">
        <v>1</v>
      </c>
      <c r="E4299" t="s">
        <v>700</v>
      </c>
      <c r="F4299" t="s">
        <v>2434</v>
      </c>
      <c r="G4299" t="s">
        <v>14</v>
      </c>
      <c r="H4299" t="s">
        <v>6142</v>
      </c>
      <c r="I4299" t="s">
        <v>8406</v>
      </c>
      <c r="J4299" t="s">
        <v>8411</v>
      </c>
      <c r="M4299">
        <v>5355</v>
      </c>
    </row>
    <row r="4300" spans="1:13" x14ac:dyDescent="0.3">
      <c r="A4300" t="s">
        <v>14</v>
      </c>
      <c r="B4300">
        <v>1</v>
      </c>
      <c r="C4300">
        <v>1</v>
      </c>
      <c r="D4300">
        <v>1</v>
      </c>
      <c r="E4300" t="s">
        <v>701</v>
      </c>
      <c r="F4300" t="s">
        <v>1625</v>
      </c>
      <c r="G4300" t="s">
        <v>14</v>
      </c>
      <c r="H4300" t="s">
        <v>6143</v>
      </c>
      <c r="I4300" t="s">
        <v>8405</v>
      </c>
      <c r="J4300" t="s">
        <v>8411</v>
      </c>
      <c r="M4300">
        <v>5359</v>
      </c>
    </row>
    <row r="4301" spans="1:13" x14ac:dyDescent="0.3">
      <c r="A4301" t="s">
        <v>14</v>
      </c>
      <c r="B4301">
        <v>1</v>
      </c>
      <c r="C4301">
        <v>1</v>
      </c>
      <c r="D4301">
        <v>1</v>
      </c>
      <c r="E4301" t="s">
        <v>702</v>
      </c>
      <c r="F4301" t="s">
        <v>2434</v>
      </c>
      <c r="G4301" t="s">
        <v>14</v>
      </c>
      <c r="H4301" t="s">
        <v>6144</v>
      </c>
      <c r="I4301" t="s">
        <v>8406</v>
      </c>
      <c r="J4301" t="s">
        <v>8411</v>
      </c>
      <c r="M4301">
        <v>5361</v>
      </c>
    </row>
    <row r="4302" spans="1:13" x14ac:dyDescent="0.3">
      <c r="A4302" t="s">
        <v>14</v>
      </c>
      <c r="B4302">
        <v>1</v>
      </c>
      <c r="C4302">
        <v>1</v>
      </c>
      <c r="D4302">
        <v>1</v>
      </c>
      <c r="E4302" t="s">
        <v>700</v>
      </c>
      <c r="F4302" t="s">
        <v>2434</v>
      </c>
      <c r="G4302" t="s">
        <v>14</v>
      </c>
      <c r="H4302" t="s">
        <v>6142</v>
      </c>
      <c r="I4302" t="s">
        <v>8406</v>
      </c>
      <c r="J4302" t="s">
        <v>8411</v>
      </c>
      <c r="M4302">
        <v>5364</v>
      </c>
    </row>
    <row r="4303" spans="1:13" x14ac:dyDescent="0.3">
      <c r="A4303" t="s">
        <v>14</v>
      </c>
      <c r="B4303">
        <v>1</v>
      </c>
      <c r="C4303">
        <v>1</v>
      </c>
      <c r="D4303">
        <v>1</v>
      </c>
      <c r="E4303" t="s">
        <v>701</v>
      </c>
      <c r="F4303" t="s">
        <v>1625</v>
      </c>
      <c r="G4303" t="s">
        <v>14</v>
      </c>
      <c r="H4303" t="s">
        <v>6143</v>
      </c>
      <c r="I4303" t="s">
        <v>8405</v>
      </c>
      <c r="J4303" t="s">
        <v>8411</v>
      </c>
      <c r="M4303">
        <v>5366</v>
      </c>
    </row>
    <row r="4304" spans="1:13" x14ac:dyDescent="0.3">
      <c r="A4304" t="s">
        <v>14</v>
      </c>
      <c r="B4304">
        <v>1</v>
      </c>
      <c r="C4304">
        <v>1</v>
      </c>
      <c r="D4304">
        <v>1</v>
      </c>
      <c r="E4304" t="s">
        <v>700</v>
      </c>
      <c r="F4304" t="s">
        <v>2434</v>
      </c>
      <c r="G4304" t="s">
        <v>14</v>
      </c>
      <c r="H4304" t="s">
        <v>6142</v>
      </c>
      <c r="I4304" t="s">
        <v>8406</v>
      </c>
      <c r="J4304" t="s">
        <v>8411</v>
      </c>
      <c r="M4304">
        <v>5368</v>
      </c>
    </row>
    <row r="4305" spans="1:13" x14ac:dyDescent="0.3">
      <c r="A4305" t="s">
        <v>14</v>
      </c>
      <c r="B4305">
        <v>1</v>
      </c>
      <c r="C4305">
        <v>1</v>
      </c>
      <c r="D4305">
        <v>1</v>
      </c>
      <c r="E4305" t="s">
        <v>701</v>
      </c>
      <c r="F4305" t="s">
        <v>1625</v>
      </c>
      <c r="G4305" t="s">
        <v>14</v>
      </c>
      <c r="H4305" t="s">
        <v>6145</v>
      </c>
      <c r="I4305" t="s">
        <v>8405</v>
      </c>
      <c r="J4305" t="s">
        <v>8411</v>
      </c>
      <c r="M4305">
        <v>5371</v>
      </c>
    </row>
    <row r="4306" spans="1:13" x14ac:dyDescent="0.3">
      <c r="A4306" t="s">
        <v>14</v>
      </c>
      <c r="B4306">
        <v>1</v>
      </c>
      <c r="C4306">
        <v>1</v>
      </c>
      <c r="D4306">
        <v>1</v>
      </c>
      <c r="E4306" t="s">
        <v>703</v>
      </c>
      <c r="F4306" t="s">
        <v>2027</v>
      </c>
      <c r="G4306" t="s">
        <v>14</v>
      </c>
      <c r="H4306" t="s">
        <v>6146</v>
      </c>
      <c r="I4306" t="s">
        <v>8405</v>
      </c>
      <c r="J4306" t="s">
        <v>8411</v>
      </c>
      <c r="M4306">
        <v>5374</v>
      </c>
    </row>
    <row r="4307" spans="1:13" x14ac:dyDescent="0.3">
      <c r="A4307" t="s">
        <v>13</v>
      </c>
      <c r="B4307">
        <v>1</v>
      </c>
      <c r="C4307">
        <v>1</v>
      </c>
      <c r="D4307">
        <v>1</v>
      </c>
      <c r="E4307" t="s">
        <v>704</v>
      </c>
      <c r="F4307" t="s">
        <v>2803</v>
      </c>
      <c r="G4307" t="s">
        <v>13</v>
      </c>
      <c r="H4307" t="s">
        <v>6147</v>
      </c>
      <c r="I4307" t="s">
        <v>8406</v>
      </c>
      <c r="J4307" t="s">
        <v>8415</v>
      </c>
      <c r="K4307" t="s">
        <v>8433</v>
      </c>
      <c r="M4307">
        <v>5376</v>
      </c>
    </row>
    <row r="4308" spans="1:13" x14ac:dyDescent="0.3">
      <c r="A4308" t="s">
        <v>13</v>
      </c>
      <c r="B4308">
        <v>1</v>
      </c>
      <c r="C4308">
        <v>1</v>
      </c>
      <c r="D4308">
        <v>1</v>
      </c>
      <c r="E4308" t="s">
        <v>704</v>
      </c>
      <c r="F4308" t="s">
        <v>2804</v>
      </c>
      <c r="G4308" t="s">
        <v>13</v>
      </c>
      <c r="H4308" t="s">
        <v>6148</v>
      </c>
      <c r="I4308" t="s">
        <v>8405</v>
      </c>
      <c r="J4308" t="s">
        <v>8418</v>
      </c>
      <c r="M4308">
        <v>5380</v>
      </c>
    </row>
    <row r="4309" spans="1:13" x14ac:dyDescent="0.3">
      <c r="A4309" t="s">
        <v>13</v>
      </c>
      <c r="B4309">
        <v>1</v>
      </c>
      <c r="C4309">
        <v>1</v>
      </c>
      <c r="D4309">
        <v>1</v>
      </c>
      <c r="E4309" t="s">
        <v>704</v>
      </c>
      <c r="F4309" t="s">
        <v>2805</v>
      </c>
      <c r="G4309" t="s">
        <v>13</v>
      </c>
      <c r="H4309" t="s">
        <v>6149</v>
      </c>
      <c r="I4309" t="s">
        <v>8405</v>
      </c>
      <c r="J4309" t="s">
        <v>8407</v>
      </c>
      <c r="M4309">
        <v>5380</v>
      </c>
    </row>
    <row r="4310" spans="1:13" x14ac:dyDescent="0.3">
      <c r="A4310" t="s">
        <v>13</v>
      </c>
      <c r="B4310">
        <v>1</v>
      </c>
      <c r="C4310">
        <v>1</v>
      </c>
      <c r="D4310">
        <v>1</v>
      </c>
      <c r="E4310" t="s">
        <v>704</v>
      </c>
      <c r="F4310" t="s">
        <v>2805</v>
      </c>
      <c r="G4310" t="s">
        <v>13</v>
      </c>
      <c r="H4310" t="s">
        <v>6149</v>
      </c>
      <c r="I4310" t="s">
        <v>8405</v>
      </c>
      <c r="J4310" t="s">
        <v>8407</v>
      </c>
      <c r="M4310">
        <v>5380</v>
      </c>
    </row>
    <row r="4311" spans="1:13" x14ac:dyDescent="0.3">
      <c r="A4311" t="s">
        <v>13</v>
      </c>
      <c r="B4311">
        <v>1</v>
      </c>
      <c r="C4311">
        <v>1</v>
      </c>
      <c r="D4311">
        <v>1</v>
      </c>
      <c r="E4311" t="s">
        <v>704</v>
      </c>
      <c r="F4311" t="s">
        <v>2805</v>
      </c>
      <c r="G4311" t="s">
        <v>13</v>
      </c>
      <c r="H4311" t="s">
        <v>6149</v>
      </c>
      <c r="I4311" t="s">
        <v>8405</v>
      </c>
      <c r="J4311" t="s">
        <v>8407</v>
      </c>
      <c r="M4311">
        <v>5380</v>
      </c>
    </row>
    <row r="4312" spans="1:13" x14ac:dyDescent="0.3">
      <c r="A4312" t="s">
        <v>13</v>
      </c>
      <c r="B4312">
        <v>1</v>
      </c>
      <c r="C4312">
        <v>1</v>
      </c>
      <c r="D4312">
        <v>1</v>
      </c>
      <c r="E4312" t="s">
        <v>704</v>
      </c>
      <c r="F4312" t="s">
        <v>2805</v>
      </c>
      <c r="G4312" t="s">
        <v>13</v>
      </c>
      <c r="H4312" t="s">
        <v>6149</v>
      </c>
      <c r="I4312" t="s">
        <v>8405</v>
      </c>
      <c r="J4312" t="s">
        <v>8407</v>
      </c>
      <c r="M4312">
        <v>5380</v>
      </c>
    </row>
    <row r="4313" spans="1:13" x14ac:dyDescent="0.3">
      <c r="A4313" t="s">
        <v>13</v>
      </c>
      <c r="B4313">
        <v>1</v>
      </c>
      <c r="C4313">
        <v>1</v>
      </c>
      <c r="D4313">
        <v>1</v>
      </c>
      <c r="E4313" t="s">
        <v>704</v>
      </c>
      <c r="F4313" t="s">
        <v>2805</v>
      </c>
      <c r="G4313" t="s">
        <v>13</v>
      </c>
      <c r="H4313" t="s">
        <v>6150</v>
      </c>
      <c r="I4313" t="s">
        <v>8405</v>
      </c>
      <c r="J4313" t="s">
        <v>8407</v>
      </c>
      <c r="M4313">
        <v>5381</v>
      </c>
    </row>
    <row r="4314" spans="1:13" x14ac:dyDescent="0.3">
      <c r="A4314" t="s">
        <v>14</v>
      </c>
      <c r="B4314">
        <v>1</v>
      </c>
      <c r="C4314">
        <v>1</v>
      </c>
      <c r="D4314">
        <v>1</v>
      </c>
      <c r="E4314" t="s">
        <v>703</v>
      </c>
      <c r="F4314" t="s">
        <v>2027</v>
      </c>
      <c r="G4314" t="s">
        <v>14</v>
      </c>
      <c r="H4314" t="s">
        <v>6146</v>
      </c>
      <c r="I4314" t="s">
        <v>8405</v>
      </c>
      <c r="J4314" t="s">
        <v>8411</v>
      </c>
      <c r="M4314">
        <v>5386</v>
      </c>
    </row>
    <row r="4315" spans="1:13" x14ac:dyDescent="0.3">
      <c r="A4315" t="s">
        <v>13</v>
      </c>
      <c r="B4315">
        <v>1</v>
      </c>
      <c r="C4315">
        <v>1</v>
      </c>
      <c r="D4315">
        <v>1</v>
      </c>
      <c r="E4315" t="s">
        <v>704</v>
      </c>
      <c r="F4315" t="s">
        <v>2803</v>
      </c>
      <c r="G4315" t="s">
        <v>13</v>
      </c>
      <c r="H4315" t="s">
        <v>6147</v>
      </c>
      <c r="I4315" t="s">
        <v>8406</v>
      </c>
      <c r="J4315" t="s">
        <v>8415</v>
      </c>
      <c r="K4315" t="s">
        <v>8433</v>
      </c>
      <c r="M4315">
        <v>5388</v>
      </c>
    </row>
    <row r="4316" spans="1:13" x14ac:dyDescent="0.3">
      <c r="A4316" t="s">
        <v>13</v>
      </c>
      <c r="B4316">
        <v>1</v>
      </c>
      <c r="C4316">
        <v>1</v>
      </c>
      <c r="D4316">
        <v>1</v>
      </c>
      <c r="E4316" t="s">
        <v>704</v>
      </c>
      <c r="F4316" t="s">
        <v>2805</v>
      </c>
      <c r="G4316" t="s">
        <v>13</v>
      </c>
      <c r="H4316" t="s">
        <v>6149</v>
      </c>
      <c r="I4316" t="s">
        <v>8405</v>
      </c>
      <c r="J4316" t="s">
        <v>8407</v>
      </c>
      <c r="M4316">
        <v>5392</v>
      </c>
    </row>
    <row r="4317" spans="1:13" x14ac:dyDescent="0.3">
      <c r="A4317" t="s">
        <v>13</v>
      </c>
      <c r="B4317">
        <v>1</v>
      </c>
      <c r="C4317">
        <v>1</v>
      </c>
      <c r="D4317">
        <v>1</v>
      </c>
      <c r="E4317" t="s">
        <v>704</v>
      </c>
      <c r="F4317" t="s">
        <v>2804</v>
      </c>
      <c r="G4317" t="s">
        <v>13</v>
      </c>
      <c r="H4317" t="s">
        <v>6148</v>
      </c>
      <c r="I4317" t="s">
        <v>8405</v>
      </c>
      <c r="J4317" t="s">
        <v>8418</v>
      </c>
      <c r="M4317">
        <v>5392</v>
      </c>
    </row>
    <row r="4318" spans="1:13" x14ac:dyDescent="0.3">
      <c r="A4318" t="s">
        <v>13</v>
      </c>
      <c r="B4318">
        <v>1</v>
      </c>
      <c r="C4318">
        <v>1</v>
      </c>
      <c r="D4318">
        <v>1</v>
      </c>
      <c r="E4318" t="s">
        <v>704</v>
      </c>
      <c r="F4318" t="s">
        <v>2805</v>
      </c>
      <c r="G4318" t="s">
        <v>13</v>
      </c>
      <c r="H4318" t="s">
        <v>6149</v>
      </c>
      <c r="I4318" t="s">
        <v>8405</v>
      </c>
      <c r="J4318" t="s">
        <v>8407</v>
      </c>
      <c r="M4318">
        <v>5392</v>
      </c>
    </row>
    <row r="4319" spans="1:13" x14ac:dyDescent="0.3">
      <c r="A4319" t="s">
        <v>13</v>
      </c>
      <c r="B4319">
        <v>1</v>
      </c>
      <c r="C4319">
        <v>1</v>
      </c>
      <c r="D4319">
        <v>1</v>
      </c>
      <c r="E4319" t="s">
        <v>704</v>
      </c>
      <c r="F4319" t="s">
        <v>2805</v>
      </c>
      <c r="G4319" t="s">
        <v>13</v>
      </c>
      <c r="H4319" t="s">
        <v>6149</v>
      </c>
      <c r="I4319" t="s">
        <v>8405</v>
      </c>
      <c r="J4319" t="s">
        <v>8407</v>
      </c>
      <c r="M4319">
        <v>5392</v>
      </c>
    </row>
    <row r="4320" spans="1:13" x14ac:dyDescent="0.3">
      <c r="A4320" t="s">
        <v>13</v>
      </c>
      <c r="B4320">
        <v>1</v>
      </c>
      <c r="C4320">
        <v>1</v>
      </c>
      <c r="D4320">
        <v>1</v>
      </c>
      <c r="E4320" t="s">
        <v>704</v>
      </c>
      <c r="F4320" t="s">
        <v>2805</v>
      </c>
      <c r="G4320" t="s">
        <v>13</v>
      </c>
      <c r="H4320" t="s">
        <v>6149</v>
      </c>
      <c r="I4320" t="s">
        <v>8405</v>
      </c>
      <c r="J4320" t="s">
        <v>8407</v>
      </c>
      <c r="M4320">
        <v>5392</v>
      </c>
    </row>
    <row r="4321" spans="1:13" x14ac:dyDescent="0.3">
      <c r="A4321" t="s">
        <v>13</v>
      </c>
      <c r="B4321">
        <v>1</v>
      </c>
      <c r="C4321">
        <v>1</v>
      </c>
      <c r="D4321">
        <v>1</v>
      </c>
      <c r="E4321" t="s">
        <v>704</v>
      </c>
      <c r="F4321" t="s">
        <v>2805</v>
      </c>
      <c r="G4321" t="s">
        <v>13</v>
      </c>
      <c r="H4321" t="s">
        <v>6150</v>
      </c>
      <c r="I4321" t="s">
        <v>8405</v>
      </c>
      <c r="J4321" t="s">
        <v>8407</v>
      </c>
      <c r="M4321">
        <v>5393</v>
      </c>
    </row>
    <row r="4322" spans="1:13" x14ac:dyDescent="0.3">
      <c r="A4322" t="s">
        <v>13</v>
      </c>
      <c r="B4322">
        <v>1</v>
      </c>
      <c r="C4322">
        <v>1</v>
      </c>
      <c r="D4322">
        <v>1</v>
      </c>
      <c r="E4322" t="s">
        <v>705</v>
      </c>
      <c r="F4322" t="s">
        <v>2806</v>
      </c>
      <c r="G4322" t="s">
        <v>13</v>
      </c>
      <c r="H4322" t="s">
        <v>6151</v>
      </c>
      <c r="I4322" t="s">
        <v>8405</v>
      </c>
      <c r="J4322" t="s">
        <v>8418</v>
      </c>
      <c r="M4322">
        <v>5400</v>
      </c>
    </row>
    <row r="4323" spans="1:13" x14ac:dyDescent="0.3">
      <c r="A4323" t="s">
        <v>15</v>
      </c>
      <c r="B4323">
        <v>0</v>
      </c>
      <c r="C4323">
        <v>0</v>
      </c>
      <c r="D4323">
        <v>0</v>
      </c>
      <c r="E4323" t="s">
        <v>706</v>
      </c>
      <c r="F4323" t="s">
        <v>2200</v>
      </c>
      <c r="G4323" t="s">
        <v>16</v>
      </c>
      <c r="H4323" t="s">
        <v>6152</v>
      </c>
      <c r="I4323" t="s">
        <v>8405</v>
      </c>
      <c r="J4323" t="s">
        <v>8419</v>
      </c>
      <c r="M4323">
        <v>5407</v>
      </c>
    </row>
    <row r="4324" spans="1:13" x14ac:dyDescent="0.3">
      <c r="A4324" t="s">
        <v>13</v>
      </c>
      <c r="B4324">
        <v>1</v>
      </c>
      <c r="C4324">
        <v>1</v>
      </c>
      <c r="D4324">
        <v>1</v>
      </c>
      <c r="E4324" t="s">
        <v>705</v>
      </c>
      <c r="F4324" t="s">
        <v>2806</v>
      </c>
      <c r="G4324" t="s">
        <v>13</v>
      </c>
      <c r="H4324" t="s">
        <v>6151</v>
      </c>
      <c r="I4324" t="s">
        <v>8405</v>
      </c>
      <c r="J4324" t="s">
        <v>8418</v>
      </c>
      <c r="M4324">
        <v>5409</v>
      </c>
    </row>
    <row r="4325" spans="1:13" x14ac:dyDescent="0.3">
      <c r="A4325" t="s">
        <v>13</v>
      </c>
      <c r="B4325">
        <v>1</v>
      </c>
      <c r="C4325">
        <v>1</v>
      </c>
      <c r="D4325">
        <v>1</v>
      </c>
      <c r="E4325" t="s">
        <v>707</v>
      </c>
      <c r="F4325" t="s">
        <v>2807</v>
      </c>
      <c r="G4325" t="s">
        <v>13</v>
      </c>
      <c r="H4325" t="s">
        <v>6153</v>
      </c>
      <c r="I4325" t="s">
        <v>8405</v>
      </c>
      <c r="J4325" t="s">
        <v>8409</v>
      </c>
      <c r="K4325" t="s">
        <v>8434</v>
      </c>
      <c r="L4325" t="s">
        <v>8445</v>
      </c>
      <c r="M4325">
        <v>5415</v>
      </c>
    </row>
    <row r="4326" spans="1:13" x14ac:dyDescent="0.3">
      <c r="A4326" t="s">
        <v>14</v>
      </c>
      <c r="B4326">
        <v>1</v>
      </c>
      <c r="C4326">
        <v>1</v>
      </c>
      <c r="D4326">
        <v>1</v>
      </c>
      <c r="E4326" t="s">
        <v>707</v>
      </c>
      <c r="F4326" t="s">
        <v>2808</v>
      </c>
      <c r="G4326" t="s">
        <v>14</v>
      </c>
      <c r="H4326" t="s">
        <v>6154</v>
      </c>
      <c r="I4326" t="s">
        <v>8405</v>
      </c>
      <c r="J4326" t="s">
        <v>8416</v>
      </c>
      <c r="M4326">
        <v>5415</v>
      </c>
    </row>
    <row r="4327" spans="1:13" x14ac:dyDescent="0.3">
      <c r="A4327" t="s">
        <v>13</v>
      </c>
      <c r="B4327">
        <v>1</v>
      </c>
      <c r="C4327">
        <v>1</v>
      </c>
      <c r="D4327">
        <v>1</v>
      </c>
      <c r="E4327" t="s">
        <v>707</v>
      </c>
      <c r="F4327" t="s">
        <v>2809</v>
      </c>
      <c r="G4327" t="s">
        <v>13</v>
      </c>
      <c r="H4327" t="s">
        <v>6155</v>
      </c>
      <c r="I4327" t="s">
        <v>8405</v>
      </c>
      <c r="J4327" t="s">
        <v>8415</v>
      </c>
      <c r="K4327" t="s">
        <v>8436</v>
      </c>
      <c r="L4327" t="s">
        <v>8433</v>
      </c>
      <c r="M4327">
        <v>5415</v>
      </c>
    </row>
    <row r="4328" spans="1:13" x14ac:dyDescent="0.3">
      <c r="A4328" t="s">
        <v>13</v>
      </c>
      <c r="B4328">
        <v>1</v>
      </c>
      <c r="C4328">
        <v>1</v>
      </c>
      <c r="D4328">
        <v>1</v>
      </c>
      <c r="E4328" t="s">
        <v>708</v>
      </c>
      <c r="F4328" t="s">
        <v>2810</v>
      </c>
      <c r="G4328" t="s">
        <v>13</v>
      </c>
      <c r="H4328" t="s">
        <v>6156</v>
      </c>
      <c r="I4328" t="s">
        <v>8405</v>
      </c>
      <c r="J4328" t="s">
        <v>8409</v>
      </c>
      <c r="K4328" t="s">
        <v>8434</v>
      </c>
      <c r="L4328" t="s">
        <v>8433</v>
      </c>
      <c r="M4328">
        <v>5416</v>
      </c>
    </row>
    <row r="4329" spans="1:13" x14ac:dyDescent="0.3">
      <c r="A4329" t="s">
        <v>13</v>
      </c>
      <c r="B4329">
        <v>1</v>
      </c>
      <c r="C4329">
        <v>1</v>
      </c>
      <c r="D4329">
        <v>1</v>
      </c>
      <c r="E4329" t="s">
        <v>709</v>
      </c>
      <c r="F4329" t="s">
        <v>2811</v>
      </c>
      <c r="G4329" t="s">
        <v>13</v>
      </c>
      <c r="H4329" t="s">
        <v>6157</v>
      </c>
      <c r="I4329" t="s">
        <v>8405</v>
      </c>
      <c r="J4329" t="s">
        <v>8407</v>
      </c>
      <c r="M4329">
        <v>5417</v>
      </c>
    </row>
    <row r="4330" spans="1:13" x14ac:dyDescent="0.3">
      <c r="A4330" t="s">
        <v>13</v>
      </c>
      <c r="B4330">
        <v>1</v>
      </c>
      <c r="C4330">
        <v>1</v>
      </c>
      <c r="D4330">
        <v>1</v>
      </c>
      <c r="E4330" t="s">
        <v>709</v>
      </c>
      <c r="F4330" t="s">
        <v>1878</v>
      </c>
      <c r="G4330" t="s">
        <v>13</v>
      </c>
      <c r="H4330" t="s">
        <v>6158</v>
      </c>
      <c r="I4330" t="s">
        <v>8405</v>
      </c>
      <c r="J4330" t="s">
        <v>8418</v>
      </c>
      <c r="M4330">
        <v>5417</v>
      </c>
    </row>
    <row r="4331" spans="1:13" x14ac:dyDescent="0.3">
      <c r="A4331" t="s">
        <v>13</v>
      </c>
      <c r="B4331">
        <v>1</v>
      </c>
      <c r="C4331">
        <v>1</v>
      </c>
      <c r="D4331">
        <v>1</v>
      </c>
      <c r="E4331" t="s">
        <v>709</v>
      </c>
      <c r="F4331" t="s">
        <v>2812</v>
      </c>
      <c r="G4331" t="s">
        <v>13</v>
      </c>
      <c r="H4331" t="s">
        <v>6159</v>
      </c>
      <c r="I4331" t="s">
        <v>8405</v>
      </c>
      <c r="J4331" t="s">
        <v>8407</v>
      </c>
      <c r="M4331">
        <v>5417</v>
      </c>
    </row>
    <row r="4332" spans="1:13" x14ac:dyDescent="0.3">
      <c r="A4332" t="s">
        <v>13</v>
      </c>
      <c r="B4332">
        <v>1</v>
      </c>
      <c r="C4332">
        <v>1</v>
      </c>
      <c r="D4332">
        <v>1</v>
      </c>
      <c r="E4332" t="s">
        <v>709</v>
      </c>
      <c r="F4332" t="s">
        <v>1567</v>
      </c>
      <c r="G4332" t="s">
        <v>13</v>
      </c>
      <c r="H4332" t="s">
        <v>6160</v>
      </c>
      <c r="I4332" t="s">
        <v>8405</v>
      </c>
      <c r="J4332" t="s">
        <v>8407</v>
      </c>
      <c r="M4332">
        <v>5417</v>
      </c>
    </row>
    <row r="4333" spans="1:13" x14ac:dyDescent="0.3">
      <c r="A4333" t="s">
        <v>13</v>
      </c>
      <c r="B4333">
        <v>1</v>
      </c>
      <c r="C4333">
        <v>1</v>
      </c>
      <c r="D4333">
        <v>1</v>
      </c>
      <c r="E4333" t="s">
        <v>710</v>
      </c>
      <c r="F4333" t="s">
        <v>2813</v>
      </c>
      <c r="G4333" t="s">
        <v>13</v>
      </c>
      <c r="H4333" t="s">
        <v>6161</v>
      </c>
      <c r="I4333" t="s">
        <v>8405</v>
      </c>
      <c r="J4333" t="s">
        <v>8409</v>
      </c>
      <c r="K4333" t="s">
        <v>8434</v>
      </c>
      <c r="L4333" t="s">
        <v>8433</v>
      </c>
      <c r="M4333">
        <v>5418</v>
      </c>
    </row>
    <row r="4334" spans="1:13" x14ac:dyDescent="0.3">
      <c r="A4334" t="s">
        <v>14</v>
      </c>
      <c r="B4334">
        <v>1</v>
      </c>
      <c r="C4334">
        <v>1</v>
      </c>
      <c r="D4334">
        <v>1</v>
      </c>
      <c r="E4334" t="s">
        <v>710</v>
      </c>
      <c r="F4334" t="s">
        <v>2210</v>
      </c>
      <c r="G4334" t="s">
        <v>14</v>
      </c>
      <c r="H4334" t="s">
        <v>6162</v>
      </c>
      <c r="I4334" t="s">
        <v>8406</v>
      </c>
      <c r="J4334" t="s">
        <v>8411</v>
      </c>
      <c r="M4334">
        <v>5418</v>
      </c>
    </row>
    <row r="4335" spans="1:13" x14ac:dyDescent="0.3">
      <c r="A4335" t="s">
        <v>13</v>
      </c>
      <c r="B4335">
        <v>1</v>
      </c>
      <c r="C4335">
        <v>1</v>
      </c>
      <c r="D4335">
        <v>1</v>
      </c>
      <c r="E4335" t="s">
        <v>708</v>
      </c>
      <c r="F4335" t="s">
        <v>2810</v>
      </c>
      <c r="G4335" t="s">
        <v>13</v>
      </c>
      <c r="H4335" t="s">
        <v>6156</v>
      </c>
      <c r="I4335" t="s">
        <v>8405</v>
      </c>
      <c r="J4335" t="s">
        <v>8409</v>
      </c>
      <c r="K4335" t="s">
        <v>8434</v>
      </c>
      <c r="L4335" t="s">
        <v>8433</v>
      </c>
      <c r="M4335">
        <v>5427</v>
      </c>
    </row>
    <row r="4336" spans="1:13" x14ac:dyDescent="0.3">
      <c r="A4336" t="s">
        <v>14</v>
      </c>
      <c r="B4336">
        <v>1</v>
      </c>
      <c r="C4336">
        <v>1</v>
      </c>
      <c r="D4336">
        <v>1</v>
      </c>
      <c r="E4336" t="s">
        <v>711</v>
      </c>
      <c r="F4336" t="s">
        <v>2814</v>
      </c>
      <c r="G4336" t="s">
        <v>14</v>
      </c>
      <c r="H4336" t="s">
        <v>6163</v>
      </c>
      <c r="I4336" t="s">
        <v>8405</v>
      </c>
      <c r="J4336" t="s">
        <v>8416</v>
      </c>
      <c r="M4336">
        <v>5439</v>
      </c>
    </row>
    <row r="4337" spans="1:13" x14ac:dyDescent="0.3">
      <c r="A4337" t="s">
        <v>13</v>
      </c>
      <c r="B4337">
        <v>1</v>
      </c>
      <c r="C4337">
        <v>1</v>
      </c>
      <c r="D4337">
        <v>1</v>
      </c>
      <c r="E4337" t="s">
        <v>712</v>
      </c>
      <c r="F4337" t="s">
        <v>2815</v>
      </c>
      <c r="G4337" t="s">
        <v>13</v>
      </c>
      <c r="H4337" t="s">
        <v>6164</v>
      </c>
      <c r="I4337" t="s">
        <v>8405</v>
      </c>
      <c r="J4337" t="s">
        <v>8418</v>
      </c>
      <c r="M4337">
        <v>5443</v>
      </c>
    </row>
    <row r="4338" spans="1:13" x14ac:dyDescent="0.3">
      <c r="A4338" t="s">
        <v>13</v>
      </c>
      <c r="B4338">
        <v>1</v>
      </c>
      <c r="C4338">
        <v>1</v>
      </c>
      <c r="D4338">
        <v>1</v>
      </c>
      <c r="E4338" t="s">
        <v>712</v>
      </c>
      <c r="F4338" t="s">
        <v>2816</v>
      </c>
      <c r="G4338" t="s">
        <v>13</v>
      </c>
      <c r="H4338" t="s">
        <v>6165</v>
      </c>
      <c r="I4338" t="s">
        <v>8405</v>
      </c>
      <c r="J4338" t="s">
        <v>8409</v>
      </c>
      <c r="K4338" t="s">
        <v>8434</v>
      </c>
      <c r="L4338" t="s">
        <v>8433</v>
      </c>
      <c r="M4338">
        <v>5443</v>
      </c>
    </row>
    <row r="4339" spans="1:13" x14ac:dyDescent="0.3">
      <c r="A4339" t="s">
        <v>13</v>
      </c>
      <c r="B4339">
        <v>1</v>
      </c>
      <c r="C4339">
        <v>1</v>
      </c>
      <c r="D4339">
        <v>1</v>
      </c>
      <c r="E4339" t="s">
        <v>713</v>
      </c>
      <c r="F4339" t="s">
        <v>2817</v>
      </c>
      <c r="G4339" t="s">
        <v>13</v>
      </c>
      <c r="H4339" t="s">
        <v>6166</v>
      </c>
      <c r="I4339" t="s">
        <v>8405</v>
      </c>
      <c r="J4339" t="s">
        <v>8409</v>
      </c>
      <c r="K4339" t="s">
        <v>8434</v>
      </c>
      <c r="L4339" t="s">
        <v>8433</v>
      </c>
      <c r="M4339">
        <v>5447</v>
      </c>
    </row>
    <row r="4340" spans="1:13" x14ac:dyDescent="0.3">
      <c r="A4340" t="s">
        <v>13</v>
      </c>
      <c r="B4340">
        <v>1</v>
      </c>
      <c r="C4340">
        <v>1</v>
      </c>
      <c r="D4340">
        <v>1</v>
      </c>
      <c r="E4340" t="s">
        <v>714</v>
      </c>
      <c r="F4340" t="s">
        <v>2818</v>
      </c>
      <c r="G4340" t="s">
        <v>13</v>
      </c>
      <c r="H4340" t="s">
        <v>6167</v>
      </c>
      <c r="I4340" t="s">
        <v>8405</v>
      </c>
      <c r="J4340" t="s">
        <v>8409</v>
      </c>
      <c r="K4340" t="s">
        <v>8434</v>
      </c>
      <c r="L4340" t="s">
        <v>8433</v>
      </c>
      <c r="M4340">
        <v>5449</v>
      </c>
    </row>
    <row r="4341" spans="1:13" x14ac:dyDescent="0.3">
      <c r="A4341" t="s">
        <v>13</v>
      </c>
      <c r="B4341">
        <v>1</v>
      </c>
      <c r="C4341">
        <v>1</v>
      </c>
      <c r="D4341">
        <v>1</v>
      </c>
      <c r="E4341" t="s">
        <v>639</v>
      </c>
      <c r="F4341" t="s">
        <v>2702</v>
      </c>
      <c r="G4341" t="s">
        <v>13</v>
      </c>
      <c r="H4341" t="s">
        <v>5971</v>
      </c>
      <c r="I4341" t="s">
        <v>8405</v>
      </c>
      <c r="J4341" t="s">
        <v>8407</v>
      </c>
      <c r="M4341">
        <v>5450</v>
      </c>
    </row>
    <row r="4342" spans="1:13" x14ac:dyDescent="0.3">
      <c r="A4342" t="s">
        <v>13</v>
      </c>
      <c r="B4342">
        <v>1</v>
      </c>
      <c r="C4342">
        <v>1</v>
      </c>
      <c r="D4342">
        <v>1</v>
      </c>
      <c r="E4342" t="s">
        <v>639</v>
      </c>
      <c r="F4342" t="s">
        <v>2703</v>
      </c>
      <c r="G4342" t="s">
        <v>13</v>
      </c>
      <c r="H4342" t="s">
        <v>5970</v>
      </c>
      <c r="I4342" t="s">
        <v>8405</v>
      </c>
      <c r="J4342" t="s">
        <v>8407</v>
      </c>
      <c r="M4342">
        <v>5450</v>
      </c>
    </row>
    <row r="4343" spans="1:13" x14ac:dyDescent="0.3">
      <c r="A4343" t="s">
        <v>13</v>
      </c>
      <c r="B4343">
        <v>1</v>
      </c>
      <c r="C4343">
        <v>1</v>
      </c>
      <c r="D4343">
        <v>1</v>
      </c>
      <c r="E4343" t="s">
        <v>639</v>
      </c>
      <c r="F4343" t="s">
        <v>2703</v>
      </c>
      <c r="G4343" t="s">
        <v>13</v>
      </c>
      <c r="H4343" t="s">
        <v>5970</v>
      </c>
      <c r="I4343" t="s">
        <v>8405</v>
      </c>
      <c r="J4343" t="s">
        <v>8407</v>
      </c>
      <c r="M4343">
        <v>5450</v>
      </c>
    </row>
    <row r="4344" spans="1:13" x14ac:dyDescent="0.3">
      <c r="A4344" t="s">
        <v>13</v>
      </c>
      <c r="B4344">
        <v>1</v>
      </c>
      <c r="C4344">
        <v>1</v>
      </c>
      <c r="D4344">
        <v>1</v>
      </c>
      <c r="E4344" t="s">
        <v>639</v>
      </c>
      <c r="F4344" t="s">
        <v>2703</v>
      </c>
      <c r="G4344" t="s">
        <v>13</v>
      </c>
      <c r="H4344" t="s">
        <v>5970</v>
      </c>
      <c r="I4344" t="s">
        <v>8405</v>
      </c>
      <c r="J4344" t="s">
        <v>8407</v>
      </c>
      <c r="M4344">
        <v>5450</v>
      </c>
    </row>
    <row r="4345" spans="1:13" x14ac:dyDescent="0.3">
      <c r="A4345" t="s">
        <v>13</v>
      </c>
      <c r="B4345">
        <v>1</v>
      </c>
      <c r="C4345">
        <v>1</v>
      </c>
      <c r="D4345">
        <v>1</v>
      </c>
      <c r="E4345" t="s">
        <v>639</v>
      </c>
      <c r="F4345" t="s">
        <v>2703</v>
      </c>
      <c r="G4345" t="s">
        <v>13</v>
      </c>
      <c r="H4345" t="s">
        <v>5970</v>
      </c>
      <c r="I4345" t="s">
        <v>8405</v>
      </c>
      <c r="J4345" t="s">
        <v>8407</v>
      </c>
      <c r="M4345">
        <v>5450</v>
      </c>
    </row>
    <row r="4346" spans="1:13" x14ac:dyDescent="0.3">
      <c r="A4346" t="s">
        <v>13</v>
      </c>
      <c r="B4346">
        <v>1</v>
      </c>
      <c r="C4346">
        <v>1</v>
      </c>
      <c r="D4346">
        <v>1</v>
      </c>
      <c r="E4346" t="s">
        <v>639</v>
      </c>
      <c r="F4346" t="s">
        <v>2703</v>
      </c>
      <c r="G4346" t="s">
        <v>13</v>
      </c>
      <c r="H4346" t="s">
        <v>5970</v>
      </c>
      <c r="I4346" t="s">
        <v>8405</v>
      </c>
      <c r="J4346" t="s">
        <v>8407</v>
      </c>
      <c r="M4346">
        <v>5450</v>
      </c>
    </row>
    <row r="4347" spans="1:13" x14ac:dyDescent="0.3">
      <c r="A4347" t="s">
        <v>13</v>
      </c>
      <c r="B4347">
        <v>1</v>
      </c>
      <c r="C4347">
        <v>1</v>
      </c>
      <c r="D4347">
        <v>1</v>
      </c>
      <c r="E4347" t="s">
        <v>639</v>
      </c>
      <c r="F4347" t="s">
        <v>2703</v>
      </c>
      <c r="G4347" t="s">
        <v>13</v>
      </c>
      <c r="H4347" t="s">
        <v>5970</v>
      </c>
      <c r="I4347" t="s">
        <v>8405</v>
      </c>
      <c r="J4347" t="s">
        <v>8407</v>
      </c>
      <c r="M4347">
        <v>5450</v>
      </c>
    </row>
    <row r="4348" spans="1:13" x14ac:dyDescent="0.3">
      <c r="A4348" t="s">
        <v>13</v>
      </c>
      <c r="B4348">
        <v>1</v>
      </c>
      <c r="C4348">
        <v>1</v>
      </c>
      <c r="D4348">
        <v>1</v>
      </c>
      <c r="E4348" t="s">
        <v>639</v>
      </c>
      <c r="F4348" t="s">
        <v>2703</v>
      </c>
      <c r="G4348" t="s">
        <v>13</v>
      </c>
      <c r="H4348" t="s">
        <v>5970</v>
      </c>
      <c r="I4348" t="s">
        <v>8405</v>
      </c>
      <c r="J4348" t="s">
        <v>8407</v>
      </c>
      <c r="M4348">
        <v>5450</v>
      </c>
    </row>
    <row r="4349" spans="1:13" x14ac:dyDescent="0.3">
      <c r="A4349" t="s">
        <v>13</v>
      </c>
      <c r="B4349">
        <v>1</v>
      </c>
      <c r="C4349">
        <v>1</v>
      </c>
      <c r="D4349">
        <v>1</v>
      </c>
      <c r="E4349" t="s">
        <v>639</v>
      </c>
      <c r="F4349" t="s">
        <v>2703</v>
      </c>
      <c r="G4349" t="s">
        <v>13</v>
      </c>
      <c r="H4349" t="s">
        <v>5970</v>
      </c>
      <c r="I4349" t="s">
        <v>8405</v>
      </c>
      <c r="J4349" t="s">
        <v>8407</v>
      </c>
      <c r="M4349">
        <v>5450</v>
      </c>
    </row>
    <row r="4350" spans="1:13" x14ac:dyDescent="0.3">
      <c r="A4350" t="s">
        <v>13</v>
      </c>
      <c r="B4350">
        <v>1</v>
      </c>
      <c r="C4350">
        <v>1</v>
      </c>
      <c r="D4350">
        <v>1</v>
      </c>
      <c r="E4350" t="s">
        <v>639</v>
      </c>
      <c r="F4350" t="s">
        <v>2703</v>
      </c>
      <c r="G4350" t="s">
        <v>13</v>
      </c>
      <c r="H4350" t="s">
        <v>5970</v>
      </c>
      <c r="I4350" t="s">
        <v>8405</v>
      </c>
      <c r="J4350" t="s">
        <v>8407</v>
      </c>
      <c r="M4350">
        <v>5450</v>
      </c>
    </row>
    <row r="4351" spans="1:13" x14ac:dyDescent="0.3">
      <c r="A4351" t="s">
        <v>13</v>
      </c>
      <c r="B4351">
        <v>1</v>
      </c>
      <c r="C4351">
        <v>1</v>
      </c>
      <c r="D4351">
        <v>1</v>
      </c>
      <c r="E4351" t="s">
        <v>639</v>
      </c>
      <c r="F4351" t="s">
        <v>2703</v>
      </c>
      <c r="G4351" t="s">
        <v>13</v>
      </c>
      <c r="H4351" t="s">
        <v>5970</v>
      </c>
      <c r="I4351" t="s">
        <v>8405</v>
      </c>
      <c r="J4351" t="s">
        <v>8407</v>
      </c>
      <c r="M4351">
        <v>5450</v>
      </c>
    </row>
    <row r="4352" spans="1:13" x14ac:dyDescent="0.3">
      <c r="A4352" t="s">
        <v>13</v>
      </c>
      <c r="B4352">
        <v>1</v>
      </c>
      <c r="C4352">
        <v>1</v>
      </c>
      <c r="D4352">
        <v>1</v>
      </c>
      <c r="E4352" t="s">
        <v>639</v>
      </c>
      <c r="F4352" t="s">
        <v>2703</v>
      </c>
      <c r="G4352" t="s">
        <v>13</v>
      </c>
      <c r="H4352" t="s">
        <v>5970</v>
      </c>
      <c r="I4352" t="s">
        <v>8405</v>
      </c>
      <c r="J4352" t="s">
        <v>8407</v>
      </c>
      <c r="M4352">
        <v>5450</v>
      </c>
    </row>
    <row r="4353" spans="1:13" x14ac:dyDescent="0.3">
      <c r="A4353" t="s">
        <v>13</v>
      </c>
      <c r="B4353">
        <v>1</v>
      </c>
      <c r="C4353">
        <v>1</v>
      </c>
      <c r="D4353">
        <v>1</v>
      </c>
      <c r="E4353" t="s">
        <v>639</v>
      </c>
      <c r="F4353" t="s">
        <v>2702</v>
      </c>
      <c r="G4353" t="s">
        <v>13</v>
      </c>
      <c r="H4353" t="s">
        <v>5971</v>
      </c>
      <c r="I4353" t="s">
        <v>8405</v>
      </c>
      <c r="J4353" t="s">
        <v>8407</v>
      </c>
      <c r="M4353">
        <v>5450</v>
      </c>
    </row>
    <row r="4354" spans="1:13" x14ac:dyDescent="0.3">
      <c r="A4354" t="s">
        <v>13</v>
      </c>
      <c r="B4354">
        <v>1</v>
      </c>
      <c r="C4354">
        <v>1</v>
      </c>
      <c r="D4354">
        <v>1</v>
      </c>
      <c r="E4354" t="s">
        <v>639</v>
      </c>
      <c r="F4354" t="s">
        <v>2702</v>
      </c>
      <c r="G4354" t="s">
        <v>13</v>
      </c>
      <c r="H4354" t="s">
        <v>5971</v>
      </c>
      <c r="I4354" t="s">
        <v>8405</v>
      </c>
      <c r="J4354" t="s">
        <v>8407</v>
      </c>
      <c r="M4354">
        <v>5450</v>
      </c>
    </row>
    <row r="4355" spans="1:13" x14ac:dyDescent="0.3">
      <c r="A4355" t="s">
        <v>13</v>
      </c>
      <c r="B4355">
        <v>1</v>
      </c>
      <c r="C4355">
        <v>1</v>
      </c>
      <c r="D4355">
        <v>1</v>
      </c>
      <c r="E4355" t="s">
        <v>639</v>
      </c>
      <c r="F4355" t="s">
        <v>2703</v>
      </c>
      <c r="G4355" t="s">
        <v>13</v>
      </c>
      <c r="H4355" t="s">
        <v>5970</v>
      </c>
      <c r="I4355" t="s">
        <v>8405</v>
      </c>
      <c r="J4355" t="s">
        <v>8407</v>
      </c>
      <c r="M4355">
        <v>5450</v>
      </c>
    </row>
    <row r="4356" spans="1:13" x14ac:dyDescent="0.3">
      <c r="A4356" t="s">
        <v>13</v>
      </c>
      <c r="B4356">
        <v>1</v>
      </c>
      <c r="C4356">
        <v>1</v>
      </c>
      <c r="D4356">
        <v>1</v>
      </c>
      <c r="E4356" t="s">
        <v>639</v>
      </c>
      <c r="F4356" t="s">
        <v>2703</v>
      </c>
      <c r="G4356" t="s">
        <v>13</v>
      </c>
      <c r="H4356" t="s">
        <v>5970</v>
      </c>
      <c r="I4356" t="s">
        <v>8405</v>
      </c>
      <c r="J4356" t="s">
        <v>8407</v>
      </c>
      <c r="M4356">
        <v>5450</v>
      </c>
    </row>
    <row r="4357" spans="1:13" x14ac:dyDescent="0.3">
      <c r="A4357" t="s">
        <v>13</v>
      </c>
      <c r="B4357">
        <v>1</v>
      </c>
      <c r="C4357">
        <v>1</v>
      </c>
      <c r="D4357">
        <v>1</v>
      </c>
      <c r="E4357" t="s">
        <v>639</v>
      </c>
      <c r="F4357" t="s">
        <v>2703</v>
      </c>
      <c r="G4357" t="s">
        <v>13</v>
      </c>
      <c r="H4357" t="s">
        <v>5970</v>
      </c>
      <c r="I4357" t="s">
        <v>8405</v>
      </c>
      <c r="J4357" t="s">
        <v>8407</v>
      </c>
      <c r="M4357">
        <v>5450</v>
      </c>
    </row>
    <row r="4358" spans="1:13" x14ac:dyDescent="0.3">
      <c r="A4358" t="s">
        <v>13</v>
      </c>
      <c r="B4358">
        <v>1</v>
      </c>
      <c r="C4358">
        <v>1</v>
      </c>
      <c r="D4358">
        <v>1</v>
      </c>
      <c r="E4358" t="s">
        <v>639</v>
      </c>
      <c r="F4358" t="s">
        <v>2703</v>
      </c>
      <c r="G4358" t="s">
        <v>13</v>
      </c>
      <c r="H4358" t="s">
        <v>5970</v>
      </c>
      <c r="I4358" t="s">
        <v>8405</v>
      </c>
      <c r="J4358" t="s">
        <v>8407</v>
      </c>
      <c r="M4358">
        <v>5450</v>
      </c>
    </row>
    <row r="4359" spans="1:13" x14ac:dyDescent="0.3">
      <c r="A4359" t="s">
        <v>13</v>
      </c>
      <c r="B4359">
        <v>1</v>
      </c>
      <c r="C4359">
        <v>1</v>
      </c>
      <c r="D4359">
        <v>1</v>
      </c>
      <c r="E4359" t="s">
        <v>639</v>
      </c>
      <c r="F4359" t="s">
        <v>639</v>
      </c>
      <c r="G4359" t="s">
        <v>13</v>
      </c>
      <c r="H4359" t="s">
        <v>5972</v>
      </c>
      <c r="I4359" t="s">
        <v>8405</v>
      </c>
      <c r="J4359" t="s">
        <v>8407</v>
      </c>
      <c r="M4359">
        <v>5450</v>
      </c>
    </row>
    <row r="4360" spans="1:13" x14ac:dyDescent="0.3">
      <c r="A4360" t="s">
        <v>13</v>
      </c>
      <c r="B4360">
        <v>1</v>
      </c>
      <c r="C4360">
        <v>1</v>
      </c>
      <c r="D4360">
        <v>1</v>
      </c>
      <c r="E4360" t="s">
        <v>639</v>
      </c>
      <c r="F4360" t="s">
        <v>639</v>
      </c>
      <c r="G4360" t="s">
        <v>13</v>
      </c>
      <c r="H4360" t="s">
        <v>5972</v>
      </c>
      <c r="I4360" t="s">
        <v>8405</v>
      </c>
      <c r="J4360" t="s">
        <v>8407</v>
      </c>
      <c r="M4360">
        <v>5450</v>
      </c>
    </row>
    <row r="4361" spans="1:13" x14ac:dyDescent="0.3">
      <c r="A4361" t="s">
        <v>13</v>
      </c>
      <c r="B4361">
        <v>1</v>
      </c>
      <c r="C4361">
        <v>1</v>
      </c>
      <c r="D4361">
        <v>1</v>
      </c>
      <c r="E4361" t="s">
        <v>639</v>
      </c>
      <c r="F4361" t="s">
        <v>639</v>
      </c>
      <c r="G4361" t="s">
        <v>13</v>
      </c>
      <c r="H4361" t="s">
        <v>5972</v>
      </c>
      <c r="I4361" t="s">
        <v>8405</v>
      </c>
      <c r="J4361" t="s">
        <v>8407</v>
      </c>
      <c r="M4361">
        <v>5450</v>
      </c>
    </row>
    <row r="4362" spans="1:13" x14ac:dyDescent="0.3">
      <c r="A4362" t="s">
        <v>13</v>
      </c>
      <c r="B4362">
        <v>1</v>
      </c>
      <c r="C4362">
        <v>1</v>
      </c>
      <c r="D4362">
        <v>1</v>
      </c>
      <c r="E4362" t="s">
        <v>639</v>
      </c>
      <c r="F4362" t="s">
        <v>639</v>
      </c>
      <c r="G4362" t="s">
        <v>13</v>
      </c>
      <c r="H4362" t="s">
        <v>5972</v>
      </c>
      <c r="I4362" t="s">
        <v>8405</v>
      </c>
      <c r="J4362" t="s">
        <v>8407</v>
      </c>
      <c r="M4362">
        <v>5450</v>
      </c>
    </row>
    <row r="4363" spans="1:13" x14ac:dyDescent="0.3">
      <c r="A4363" t="s">
        <v>13</v>
      </c>
      <c r="B4363">
        <v>1</v>
      </c>
      <c r="C4363">
        <v>1</v>
      </c>
      <c r="D4363">
        <v>1</v>
      </c>
      <c r="E4363" t="s">
        <v>639</v>
      </c>
      <c r="F4363" t="s">
        <v>639</v>
      </c>
      <c r="G4363" t="s">
        <v>13</v>
      </c>
      <c r="H4363" t="s">
        <v>5972</v>
      </c>
      <c r="I4363" t="s">
        <v>8405</v>
      </c>
      <c r="J4363" t="s">
        <v>8407</v>
      </c>
      <c r="M4363">
        <v>5450</v>
      </c>
    </row>
    <row r="4364" spans="1:13" x14ac:dyDescent="0.3">
      <c r="A4364" t="s">
        <v>13</v>
      </c>
      <c r="B4364">
        <v>1</v>
      </c>
      <c r="C4364">
        <v>1</v>
      </c>
      <c r="D4364">
        <v>1</v>
      </c>
      <c r="E4364" t="s">
        <v>639</v>
      </c>
      <c r="F4364" t="s">
        <v>639</v>
      </c>
      <c r="G4364" t="s">
        <v>13</v>
      </c>
      <c r="H4364" t="s">
        <v>5972</v>
      </c>
      <c r="I4364" t="s">
        <v>8405</v>
      </c>
      <c r="J4364" t="s">
        <v>8407</v>
      </c>
      <c r="M4364">
        <v>5450</v>
      </c>
    </row>
    <row r="4365" spans="1:13" x14ac:dyDescent="0.3">
      <c r="A4365" t="s">
        <v>13</v>
      </c>
      <c r="B4365">
        <v>1</v>
      </c>
      <c r="C4365">
        <v>1</v>
      </c>
      <c r="D4365">
        <v>1</v>
      </c>
      <c r="E4365" t="s">
        <v>639</v>
      </c>
      <c r="F4365" t="s">
        <v>639</v>
      </c>
      <c r="G4365" t="s">
        <v>13</v>
      </c>
      <c r="H4365" t="s">
        <v>5972</v>
      </c>
      <c r="I4365" t="s">
        <v>8405</v>
      </c>
      <c r="J4365" t="s">
        <v>8407</v>
      </c>
      <c r="M4365">
        <v>5450</v>
      </c>
    </row>
    <row r="4366" spans="1:13" x14ac:dyDescent="0.3">
      <c r="A4366" t="s">
        <v>13</v>
      </c>
      <c r="B4366">
        <v>1</v>
      </c>
      <c r="C4366">
        <v>1</v>
      </c>
      <c r="D4366">
        <v>1</v>
      </c>
      <c r="E4366" t="s">
        <v>639</v>
      </c>
      <c r="F4366" t="s">
        <v>2703</v>
      </c>
      <c r="G4366" t="s">
        <v>13</v>
      </c>
      <c r="H4366" t="s">
        <v>5970</v>
      </c>
      <c r="I4366" t="s">
        <v>8405</v>
      </c>
      <c r="J4366" t="s">
        <v>8407</v>
      </c>
      <c r="M4366">
        <v>5450</v>
      </c>
    </row>
    <row r="4367" spans="1:13" x14ac:dyDescent="0.3">
      <c r="A4367" t="s">
        <v>13</v>
      </c>
      <c r="B4367">
        <v>1</v>
      </c>
      <c r="C4367">
        <v>1</v>
      </c>
      <c r="D4367">
        <v>1</v>
      </c>
      <c r="E4367" t="s">
        <v>639</v>
      </c>
      <c r="F4367" t="s">
        <v>639</v>
      </c>
      <c r="G4367" t="s">
        <v>13</v>
      </c>
      <c r="H4367" t="s">
        <v>5972</v>
      </c>
      <c r="I4367" t="s">
        <v>8405</v>
      </c>
      <c r="J4367" t="s">
        <v>8407</v>
      </c>
      <c r="M4367">
        <v>5450</v>
      </c>
    </row>
    <row r="4368" spans="1:13" x14ac:dyDescent="0.3">
      <c r="A4368" t="s">
        <v>13</v>
      </c>
      <c r="B4368">
        <v>1</v>
      </c>
      <c r="C4368">
        <v>1</v>
      </c>
      <c r="D4368">
        <v>1</v>
      </c>
      <c r="E4368" t="s">
        <v>639</v>
      </c>
      <c r="F4368" t="s">
        <v>639</v>
      </c>
      <c r="G4368" t="s">
        <v>13</v>
      </c>
      <c r="H4368" t="s">
        <v>5972</v>
      </c>
      <c r="I4368" t="s">
        <v>8405</v>
      </c>
      <c r="J4368" t="s">
        <v>8407</v>
      </c>
      <c r="M4368">
        <v>5450</v>
      </c>
    </row>
    <row r="4369" spans="1:13" x14ac:dyDescent="0.3">
      <c r="A4369" t="s">
        <v>13</v>
      </c>
      <c r="B4369">
        <v>1</v>
      </c>
      <c r="C4369">
        <v>1</v>
      </c>
      <c r="D4369">
        <v>1</v>
      </c>
      <c r="E4369" t="s">
        <v>639</v>
      </c>
      <c r="F4369" t="s">
        <v>2702</v>
      </c>
      <c r="G4369" t="s">
        <v>13</v>
      </c>
      <c r="H4369" t="s">
        <v>5971</v>
      </c>
      <c r="I4369" t="s">
        <v>8405</v>
      </c>
      <c r="J4369" t="s">
        <v>8407</v>
      </c>
      <c r="M4369">
        <v>5450</v>
      </c>
    </row>
    <row r="4370" spans="1:13" x14ac:dyDescent="0.3">
      <c r="A4370" t="s">
        <v>13</v>
      </c>
      <c r="B4370">
        <v>1</v>
      </c>
      <c r="C4370">
        <v>1</v>
      </c>
      <c r="D4370">
        <v>1</v>
      </c>
      <c r="E4370" t="s">
        <v>639</v>
      </c>
      <c r="F4370" t="s">
        <v>2702</v>
      </c>
      <c r="G4370" t="s">
        <v>13</v>
      </c>
      <c r="H4370" t="s">
        <v>5971</v>
      </c>
      <c r="I4370" t="s">
        <v>8405</v>
      </c>
      <c r="J4370" t="s">
        <v>8407</v>
      </c>
      <c r="M4370">
        <v>5450</v>
      </c>
    </row>
    <row r="4371" spans="1:13" x14ac:dyDescent="0.3">
      <c r="A4371" t="s">
        <v>13</v>
      </c>
      <c r="B4371">
        <v>1</v>
      </c>
      <c r="C4371">
        <v>1</v>
      </c>
      <c r="D4371">
        <v>1</v>
      </c>
      <c r="E4371" t="s">
        <v>639</v>
      </c>
      <c r="F4371" t="s">
        <v>2702</v>
      </c>
      <c r="G4371" t="s">
        <v>13</v>
      </c>
      <c r="H4371" t="s">
        <v>5971</v>
      </c>
      <c r="I4371" t="s">
        <v>8405</v>
      </c>
      <c r="J4371" t="s">
        <v>8407</v>
      </c>
      <c r="M4371">
        <v>5450</v>
      </c>
    </row>
    <row r="4372" spans="1:13" x14ac:dyDescent="0.3">
      <c r="A4372" t="s">
        <v>13</v>
      </c>
      <c r="B4372">
        <v>1</v>
      </c>
      <c r="C4372">
        <v>1</v>
      </c>
      <c r="D4372">
        <v>1</v>
      </c>
      <c r="E4372" t="s">
        <v>639</v>
      </c>
      <c r="F4372" t="s">
        <v>2702</v>
      </c>
      <c r="G4372" t="s">
        <v>13</v>
      </c>
      <c r="H4372" t="s">
        <v>5971</v>
      </c>
      <c r="I4372" t="s">
        <v>8405</v>
      </c>
      <c r="J4372" t="s">
        <v>8407</v>
      </c>
      <c r="M4372">
        <v>5450</v>
      </c>
    </row>
    <row r="4373" spans="1:13" x14ac:dyDescent="0.3">
      <c r="A4373" t="s">
        <v>13</v>
      </c>
      <c r="B4373">
        <v>1</v>
      </c>
      <c r="C4373">
        <v>1</v>
      </c>
      <c r="D4373">
        <v>1</v>
      </c>
      <c r="E4373" t="s">
        <v>639</v>
      </c>
      <c r="F4373" t="s">
        <v>2702</v>
      </c>
      <c r="G4373" t="s">
        <v>13</v>
      </c>
      <c r="H4373" t="s">
        <v>5971</v>
      </c>
      <c r="I4373" t="s">
        <v>8405</v>
      </c>
      <c r="J4373" t="s">
        <v>8407</v>
      </c>
      <c r="M4373">
        <v>5450</v>
      </c>
    </row>
    <row r="4374" spans="1:13" x14ac:dyDescent="0.3">
      <c r="A4374" t="s">
        <v>13</v>
      </c>
      <c r="B4374">
        <v>1</v>
      </c>
      <c r="C4374">
        <v>1</v>
      </c>
      <c r="D4374">
        <v>1</v>
      </c>
      <c r="E4374" t="s">
        <v>639</v>
      </c>
      <c r="F4374" t="s">
        <v>2702</v>
      </c>
      <c r="G4374" t="s">
        <v>13</v>
      </c>
      <c r="H4374" t="s">
        <v>5971</v>
      </c>
      <c r="I4374" t="s">
        <v>8405</v>
      </c>
      <c r="J4374" t="s">
        <v>8407</v>
      </c>
      <c r="M4374">
        <v>5450</v>
      </c>
    </row>
    <row r="4375" spans="1:13" x14ac:dyDescent="0.3">
      <c r="A4375" t="s">
        <v>13</v>
      </c>
      <c r="B4375">
        <v>1</v>
      </c>
      <c r="C4375">
        <v>1</v>
      </c>
      <c r="D4375">
        <v>1</v>
      </c>
      <c r="E4375" t="s">
        <v>715</v>
      </c>
      <c r="F4375" t="s">
        <v>2819</v>
      </c>
      <c r="G4375" t="s">
        <v>13</v>
      </c>
      <c r="H4375" t="s">
        <v>6168</v>
      </c>
      <c r="I4375" t="s">
        <v>8405</v>
      </c>
      <c r="J4375" t="s">
        <v>8407</v>
      </c>
      <c r="M4375">
        <v>5452</v>
      </c>
    </row>
    <row r="4376" spans="1:13" x14ac:dyDescent="0.3">
      <c r="E4376" t="s">
        <v>716</v>
      </c>
      <c r="F4376" t="s">
        <v>2472</v>
      </c>
      <c r="G4376" t="s">
        <v>13</v>
      </c>
      <c r="H4376" t="s">
        <v>6169</v>
      </c>
      <c r="I4376" t="s">
        <v>8405</v>
      </c>
      <c r="J4376" t="s">
        <v>8407</v>
      </c>
      <c r="M4376">
        <v>5457</v>
      </c>
    </row>
    <row r="4377" spans="1:13" x14ac:dyDescent="0.3">
      <c r="E4377" t="s">
        <v>716</v>
      </c>
      <c r="F4377" t="s">
        <v>2472</v>
      </c>
      <c r="G4377" t="s">
        <v>13</v>
      </c>
      <c r="H4377" t="s">
        <v>6169</v>
      </c>
      <c r="I4377" t="s">
        <v>8405</v>
      </c>
      <c r="J4377" t="s">
        <v>8407</v>
      </c>
      <c r="M4377">
        <v>5457</v>
      </c>
    </row>
    <row r="4378" spans="1:13" x14ac:dyDescent="0.3">
      <c r="A4378" t="s">
        <v>13</v>
      </c>
      <c r="B4378">
        <v>1</v>
      </c>
      <c r="C4378">
        <v>1</v>
      </c>
      <c r="D4378">
        <v>1</v>
      </c>
      <c r="E4378" t="s">
        <v>716</v>
      </c>
      <c r="F4378" t="s">
        <v>2820</v>
      </c>
      <c r="G4378" t="s">
        <v>13</v>
      </c>
      <c r="H4378" t="s">
        <v>6170</v>
      </c>
      <c r="I4378" t="s">
        <v>8405</v>
      </c>
      <c r="J4378" t="s">
        <v>8418</v>
      </c>
      <c r="M4378">
        <v>5457</v>
      </c>
    </row>
    <row r="4379" spans="1:13" x14ac:dyDescent="0.3">
      <c r="A4379" t="s">
        <v>14</v>
      </c>
      <c r="B4379">
        <v>1</v>
      </c>
      <c r="C4379">
        <v>1</v>
      </c>
      <c r="D4379">
        <v>1</v>
      </c>
      <c r="E4379" t="s">
        <v>717</v>
      </c>
      <c r="F4379" t="s">
        <v>1985</v>
      </c>
      <c r="G4379" t="s">
        <v>14</v>
      </c>
      <c r="H4379" t="s">
        <v>6171</v>
      </c>
      <c r="I4379" t="s">
        <v>8405</v>
      </c>
      <c r="J4379" t="s">
        <v>8411</v>
      </c>
      <c r="M4379">
        <v>5468</v>
      </c>
    </row>
    <row r="4380" spans="1:13" x14ac:dyDescent="0.3">
      <c r="A4380" t="s">
        <v>14</v>
      </c>
      <c r="B4380">
        <v>1</v>
      </c>
      <c r="C4380">
        <v>1</v>
      </c>
      <c r="D4380">
        <v>1</v>
      </c>
      <c r="E4380" t="s">
        <v>717</v>
      </c>
      <c r="F4380" t="s">
        <v>1985</v>
      </c>
      <c r="G4380" t="s">
        <v>14</v>
      </c>
      <c r="H4380" t="s">
        <v>6171</v>
      </c>
      <c r="I4380" t="s">
        <v>8405</v>
      </c>
      <c r="J4380" t="s">
        <v>8411</v>
      </c>
      <c r="M4380">
        <v>5469</v>
      </c>
    </row>
    <row r="4381" spans="1:13" x14ac:dyDescent="0.3">
      <c r="A4381" t="s">
        <v>13</v>
      </c>
      <c r="B4381">
        <v>1</v>
      </c>
      <c r="C4381">
        <v>1</v>
      </c>
      <c r="D4381">
        <v>1</v>
      </c>
      <c r="E4381" t="s">
        <v>718</v>
      </c>
      <c r="F4381" t="s">
        <v>1643</v>
      </c>
      <c r="G4381" t="s">
        <v>13</v>
      </c>
      <c r="H4381" t="s">
        <v>6172</v>
      </c>
      <c r="I4381" t="s">
        <v>8405</v>
      </c>
      <c r="J4381" t="s">
        <v>8407</v>
      </c>
      <c r="M4381">
        <v>5470</v>
      </c>
    </row>
    <row r="4382" spans="1:13" x14ac:dyDescent="0.3">
      <c r="A4382" t="s">
        <v>13</v>
      </c>
      <c r="B4382">
        <v>1</v>
      </c>
      <c r="C4382">
        <v>1</v>
      </c>
      <c r="D4382">
        <v>1</v>
      </c>
      <c r="E4382" t="s">
        <v>718</v>
      </c>
      <c r="F4382" t="s">
        <v>1856</v>
      </c>
      <c r="G4382" t="s">
        <v>13</v>
      </c>
      <c r="H4382" t="s">
        <v>6173</v>
      </c>
      <c r="I4382" t="s">
        <v>8405</v>
      </c>
      <c r="J4382" t="s">
        <v>8407</v>
      </c>
      <c r="M4382">
        <v>5470</v>
      </c>
    </row>
    <row r="4383" spans="1:13" x14ac:dyDescent="0.3">
      <c r="A4383" t="s">
        <v>13</v>
      </c>
      <c r="B4383">
        <v>1</v>
      </c>
      <c r="C4383">
        <v>1</v>
      </c>
      <c r="D4383">
        <v>1</v>
      </c>
      <c r="E4383" t="s">
        <v>719</v>
      </c>
      <c r="F4383" t="s">
        <v>1930</v>
      </c>
      <c r="G4383" t="s">
        <v>13</v>
      </c>
      <c r="H4383" t="s">
        <v>4774</v>
      </c>
      <c r="I4383" t="s">
        <v>8405</v>
      </c>
      <c r="J4383" t="s">
        <v>8409</v>
      </c>
      <c r="K4383" t="s">
        <v>8434</v>
      </c>
      <c r="L4383" t="s">
        <v>8433</v>
      </c>
      <c r="M4383">
        <v>5493</v>
      </c>
    </row>
    <row r="4384" spans="1:13" x14ac:dyDescent="0.3">
      <c r="A4384" t="s">
        <v>13</v>
      </c>
      <c r="B4384">
        <v>1</v>
      </c>
      <c r="C4384">
        <v>1</v>
      </c>
      <c r="D4384">
        <v>1</v>
      </c>
      <c r="E4384" t="s">
        <v>720</v>
      </c>
      <c r="F4384" t="s">
        <v>1560</v>
      </c>
      <c r="G4384" t="s">
        <v>13</v>
      </c>
      <c r="H4384" t="s">
        <v>6174</v>
      </c>
      <c r="I4384" t="s">
        <v>8405</v>
      </c>
      <c r="J4384" t="s">
        <v>8407</v>
      </c>
      <c r="M4384">
        <v>5505</v>
      </c>
    </row>
    <row r="4385" spans="1:13" x14ac:dyDescent="0.3">
      <c r="A4385" t="s">
        <v>13</v>
      </c>
      <c r="B4385">
        <v>1</v>
      </c>
      <c r="C4385">
        <v>1</v>
      </c>
      <c r="D4385">
        <v>1</v>
      </c>
      <c r="E4385" t="s">
        <v>720</v>
      </c>
      <c r="F4385" t="s">
        <v>1560</v>
      </c>
      <c r="G4385" t="s">
        <v>13</v>
      </c>
      <c r="H4385" t="s">
        <v>6174</v>
      </c>
      <c r="I4385" t="s">
        <v>8405</v>
      </c>
      <c r="J4385" t="s">
        <v>8407</v>
      </c>
      <c r="M4385">
        <v>5505</v>
      </c>
    </row>
    <row r="4386" spans="1:13" x14ac:dyDescent="0.3">
      <c r="A4386" t="s">
        <v>13</v>
      </c>
      <c r="B4386">
        <v>1</v>
      </c>
      <c r="C4386">
        <v>1</v>
      </c>
      <c r="D4386">
        <v>1</v>
      </c>
      <c r="E4386" t="s">
        <v>720</v>
      </c>
      <c r="F4386" t="s">
        <v>1560</v>
      </c>
      <c r="G4386" t="s">
        <v>13</v>
      </c>
      <c r="H4386" t="s">
        <v>6174</v>
      </c>
      <c r="I4386" t="s">
        <v>8405</v>
      </c>
      <c r="J4386" t="s">
        <v>8407</v>
      </c>
      <c r="M4386">
        <v>5505</v>
      </c>
    </row>
    <row r="4387" spans="1:13" x14ac:dyDescent="0.3">
      <c r="A4387" t="s">
        <v>13</v>
      </c>
      <c r="B4387">
        <v>1</v>
      </c>
      <c r="C4387">
        <v>1</v>
      </c>
      <c r="D4387">
        <v>1</v>
      </c>
      <c r="E4387" t="s">
        <v>720</v>
      </c>
      <c r="F4387" t="s">
        <v>1560</v>
      </c>
      <c r="G4387" t="s">
        <v>13</v>
      </c>
      <c r="H4387" t="s">
        <v>6174</v>
      </c>
      <c r="I4387" t="s">
        <v>8405</v>
      </c>
      <c r="J4387" t="s">
        <v>8407</v>
      </c>
      <c r="M4387">
        <v>5505</v>
      </c>
    </row>
    <row r="4388" spans="1:13" x14ac:dyDescent="0.3">
      <c r="A4388" t="s">
        <v>13</v>
      </c>
      <c r="B4388">
        <v>1</v>
      </c>
      <c r="C4388">
        <v>1</v>
      </c>
      <c r="D4388">
        <v>1</v>
      </c>
      <c r="E4388" t="s">
        <v>720</v>
      </c>
      <c r="F4388" t="s">
        <v>1560</v>
      </c>
      <c r="G4388" t="s">
        <v>13</v>
      </c>
      <c r="H4388" t="s">
        <v>6174</v>
      </c>
      <c r="I4388" t="s">
        <v>8405</v>
      </c>
      <c r="J4388" t="s">
        <v>8407</v>
      </c>
      <c r="M4388">
        <v>5505</v>
      </c>
    </row>
    <row r="4389" spans="1:13" x14ac:dyDescent="0.3">
      <c r="A4389" t="s">
        <v>13</v>
      </c>
      <c r="B4389">
        <v>1</v>
      </c>
      <c r="C4389">
        <v>1</v>
      </c>
      <c r="D4389">
        <v>1</v>
      </c>
      <c r="E4389" t="s">
        <v>720</v>
      </c>
      <c r="F4389" t="s">
        <v>1566</v>
      </c>
      <c r="G4389" t="s">
        <v>13</v>
      </c>
      <c r="H4389" t="s">
        <v>6175</v>
      </c>
      <c r="I4389" t="s">
        <v>8405</v>
      </c>
      <c r="J4389" t="s">
        <v>8407</v>
      </c>
      <c r="M4389">
        <v>5505</v>
      </c>
    </row>
    <row r="4390" spans="1:13" x14ac:dyDescent="0.3">
      <c r="A4390" t="s">
        <v>13</v>
      </c>
      <c r="B4390">
        <v>1</v>
      </c>
      <c r="C4390">
        <v>1</v>
      </c>
      <c r="D4390">
        <v>1</v>
      </c>
      <c r="E4390" t="s">
        <v>720</v>
      </c>
      <c r="F4390" t="s">
        <v>1560</v>
      </c>
      <c r="G4390" t="s">
        <v>13</v>
      </c>
      <c r="H4390" t="s">
        <v>6174</v>
      </c>
      <c r="I4390" t="s">
        <v>8405</v>
      </c>
      <c r="J4390" t="s">
        <v>8407</v>
      </c>
      <c r="M4390">
        <v>5505</v>
      </c>
    </row>
    <row r="4391" spans="1:13" x14ac:dyDescent="0.3">
      <c r="A4391" t="s">
        <v>13</v>
      </c>
      <c r="B4391">
        <v>1</v>
      </c>
      <c r="C4391">
        <v>1</v>
      </c>
      <c r="D4391">
        <v>1</v>
      </c>
      <c r="E4391" t="s">
        <v>720</v>
      </c>
      <c r="F4391" t="s">
        <v>1560</v>
      </c>
      <c r="G4391" t="s">
        <v>13</v>
      </c>
      <c r="H4391" t="s">
        <v>6174</v>
      </c>
      <c r="I4391" t="s">
        <v>8405</v>
      </c>
      <c r="J4391" t="s">
        <v>8407</v>
      </c>
      <c r="M4391">
        <v>5505</v>
      </c>
    </row>
    <row r="4392" spans="1:13" x14ac:dyDescent="0.3">
      <c r="A4392" t="s">
        <v>13</v>
      </c>
      <c r="B4392">
        <v>1</v>
      </c>
      <c r="C4392">
        <v>1</v>
      </c>
      <c r="D4392">
        <v>1</v>
      </c>
      <c r="E4392" t="s">
        <v>720</v>
      </c>
      <c r="F4392" t="s">
        <v>1560</v>
      </c>
      <c r="G4392" t="s">
        <v>13</v>
      </c>
      <c r="H4392" t="s">
        <v>6174</v>
      </c>
      <c r="I4392" t="s">
        <v>8405</v>
      </c>
      <c r="J4392" t="s">
        <v>8407</v>
      </c>
      <c r="M4392">
        <v>5505</v>
      </c>
    </row>
    <row r="4393" spans="1:13" x14ac:dyDescent="0.3">
      <c r="A4393" t="s">
        <v>13</v>
      </c>
      <c r="B4393">
        <v>1</v>
      </c>
      <c r="C4393">
        <v>1</v>
      </c>
      <c r="D4393">
        <v>1</v>
      </c>
      <c r="E4393" t="s">
        <v>720</v>
      </c>
      <c r="F4393" t="s">
        <v>1560</v>
      </c>
      <c r="G4393" t="s">
        <v>13</v>
      </c>
      <c r="H4393" t="s">
        <v>6174</v>
      </c>
      <c r="I4393" t="s">
        <v>8405</v>
      </c>
      <c r="J4393" t="s">
        <v>8407</v>
      </c>
      <c r="M4393">
        <v>5505</v>
      </c>
    </row>
    <row r="4394" spans="1:13" x14ac:dyDescent="0.3">
      <c r="A4394" t="s">
        <v>14</v>
      </c>
      <c r="B4394">
        <v>1</v>
      </c>
      <c r="C4394">
        <v>1</v>
      </c>
      <c r="D4394">
        <v>1</v>
      </c>
      <c r="E4394" t="s">
        <v>721</v>
      </c>
      <c r="F4394" t="s">
        <v>2821</v>
      </c>
      <c r="G4394" t="s">
        <v>14</v>
      </c>
      <c r="H4394" t="s">
        <v>6176</v>
      </c>
      <c r="I4394" t="s">
        <v>8406</v>
      </c>
      <c r="J4394" t="s">
        <v>8411</v>
      </c>
      <c r="M4394">
        <v>5520</v>
      </c>
    </row>
    <row r="4395" spans="1:13" x14ac:dyDescent="0.3">
      <c r="A4395" t="s">
        <v>13</v>
      </c>
      <c r="B4395">
        <v>1</v>
      </c>
      <c r="C4395">
        <v>1</v>
      </c>
      <c r="D4395">
        <v>1</v>
      </c>
      <c r="E4395" t="s">
        <v>721</v>
      </c>
      <c r="F4395" t="s">
        <v>2822</v>
      </c>
      <c r="G4395" t="s">
        <v>13</v>
      </c>
      <c r="H4395" t="s">
        <v>6177</v>
      </c>
      <c r="I4395" t="s">
        <v>8405</v>
      </c>
      <c r="J4395" t="s">
        <v>8409</v>
      </c>
      <c r="K4395" t="s">
        <v>8434</v>
      </c>
      <c r="L4395" t="s">
        <v>8433</v>
      </c>
      <c r="M4395">
        <v>5520</v>
      </c>
    </row>
    <row r="4396" spans="1:13" x14ac:dyDescent="0.3">
      <c r="A4396" t="s">
        <v>14</v>
      </c>
      <c r="B4396">
        <v>1</v>
      </c>
      <c r="C4396">
        <v>1</v>
      </c>
      <c r="D4396">
        <v>1</v>
      </c>
      <c r="E4396" t="s">
        <v>721</v>
      </c>
      <c r="F4396" t="s">
        <v>2823</v>
      </c>
      <c r="G4396" t="s">
        <v>14</v>
      </c>
      <c r="H4396" t="s">
        <v>6178</v>
      </c>
      <c r="I4396" t="s">
        <v>8405</v>
      </c>
      <c r="J4396" t="s">
        <v>8411</v>
      </c>
      <c r="M4396">
        <v>5520</v>
      </c>
    </row>
    <row r="4397" spans="1:13" x14ac:dyDescent="0.3">
      <c r="A4397" t="s">
        <v>16</v>
      </c>
      <c r="B4397">
        <v>1</v>
      </c>
      <c r="C4397">
        <v>1</v>
      </c>
      <c r="D4397">
        <v>1</v>
      </c>
      <c r="E4397" t="s">
        <v>721</v>
      </c>
      <c r="F4397" t="s">
        <v>2824</v>
      </c>
      <c r="G4397" t="s">
        <v>16</v>
      </c>
      <c r="H4397" t="s">
        <v>6179</v>
      </c>
      <c r="I4397" t="s">
        <v>8405</v>
      </c>
      <c r="J4397" t="s">
        <v>8421</v>
      </c>
      <c r="M4397">
        <v>5520</v>
      </c>
    </row>
    <row r="4398" spans="1:13" x14ac:dyDescent="0.3">
      <c r="A4398" t="s">
        <v>13</v>
      </c>
      <c r="B4398">
        <v>1</v>
      </c>
      <c r="C4398">
        <v>1</v>
      </c>
      <c r="D4398">
        <v>1</v>
      </c>
      <c r="E4398" t="s">
        <v>721</v>
      </c>
      <c r="F4398" t="s">
        <v>2825</v>
      </c>
      <c r="G4398" t="s">
        <v>13</v>
      </c>
      <c r="H4398" t="s">
        <v>6180</v>
      </c>
      <c r="I4398" t="s">
        <v>8405</v>
      </c>
      <c r="J4398" t="s">
        <v>8409</v>
      </c>
      <c r="K4398" t="s">
        <v>8434</v>
      </c>
      <c r="L4398" t="s">
        <v>8433</v>
      </c>
      <c r="M4398">
        <v>5521</v>
      </c>
    </row>
    <row r="4399" spans="1:13" x14ac:dyDescent="0.3">
      <c r="A4399" t="s">
        <v>14</v>
      </c>
      <c r="B4399">
        <v>1</v>
      </c>
      <c r="C4399">
        <v>1</v>
      </c>
      <c r="D4399">
        <v>1</v>
      </c>
      <c r="E4399" t="s">
        <v>721</v>
      </c>
      <c r="F4399" t="s">
        <v>1775</v>
      </c>
      <c r="G4399" t="s">
        <v>14</v>
      </c>
      <c r="H4399" t="s">
        <v>6181</v>
      </c>
      <c r="I4399" t="s">
        <v>8406</v>
      </c>
      <c r="J4399" t="s">
        <v>8411</v>
      </c>
      <c r="M4399">
        <v>5521</v>
      </c>
    </row>
    <row r="4400" spans="1:13" x14ac:dyDescent="0.3">
      <c r="A4400" t="s">
        <v>16</v>
      </c>
      <c r="B4400">
        <v>1</v>
      </c>
      <c r="C4400">
        <v>1</v>
      </c>
      <c r="D4400">
        <v>1</v>
      </c>
      <c r="E4400" t="s">
        <v>722</v>
      </c>
      <c r="F4400" t="s">
        <v>2824</v>
      </c>
      <c r="G4400" t="s">
        <v>16</v>
      </c>
      <c r="H4400" t="s">
        <v>6182</v>
      </c>
      <c r="I4400" t="s">
        <v>8405</v>
      </c>
      <c r="J4400" t="s">
        <v>8421</v>
      </c>
      <c r="M4400">
        <v>5525</v>
      </c>
    </row>
    <row r="4401" spans="1:13" x14ac:dyDescent="0.3">
      <c r="A4401" t="s">
        <v>16</v>
      </c>
      <c r="B4401">
        <v>1</v>
      </c>
      <c r="C4401">
        <v>1</v>
      </c>
      <c r="D4401">
        <v>1</v>
      </c>
      <c r="E4401" t="s">
        <v>722</v>
      </c>
      <c r="F4401" t="s">
        <v>2824</v>
      </c>
      <c r="G4401" t="s">
        <v>16</v>
      </c>
      <c r="H4401" t="s">
        <v>6182</v>
      </c>
      <c r="I4401" t="s">
        <v>8405</v>
      </c>
      <c r="J4401" t="s">
        <v>8421</v>
      </c>
      <c r="M4401">
        <v>5525</v>
      </c>
    </row>
    <row r="4402" spans="1:13" x14ac:dyDescent="0.3">
      <c r="A4402" t="s">
        <v>13</v>
      </c>
      <c r="B4402">
        <v>1</v>
      </c>
      <c r="C4402">
        <v>1</v>
      </c>
      <c r="D4402">
        <v>1</v>
      </c>
      <c r="E4402" t="s">
        <v>722</v>
      </c>
      <c r="F4402" t="s">
        <v>2826</v>
      </c>
      <c r="G4402" t="s">
        <v>13</v>
      </c>
      <c r="H4402" t="s">
        <v>6183</v>
      </c>
      <c r="I4402" t="s">
        <v>8405</v>
      </c>
      <c r="J4402" t="s">
        <v>8409</v>
      </c>
      <c r="K4402" t="s">
        <v>8434</v>
      </c>
      <c r="L4402" t="s">
        <v>8433</v>
      </c>
      <c r="M4402">
        <v>5525</v>
      </c>
    </row>
    <row r="4403" spans="1:13" x14ac:dyDescent="0.3">
      <c r="A4403" t="s">
        <v>13</v>
      </c>
      <c r="B4403">
        <v>1</v>
      </c>
      <c r="C4403">
        <v>1</v>
      </c>
      <c r="D4403">
        <v>1</v>
      </c>
      <c r="E4403" t="s">
        <v>723</v>
      </c>
      <c r="F4403" t="s">
        <v>2827</v>
      </c>
      <c r="G4403" t="s">
        <v>13</v>
      </c>
      <c r="H4403" t="s">
        <v>6184</v>
      </c>
      <c r="I4403" t="s">
        <v>8405</v>
      </c>
      <c r="J4403" t="s">
        <v>8409</v>
      </c>
      <c r="K4403" t="s">
        <v>8434</v>
      </c>
      <c r="L4403" t="s">
        <v>8433</v>
      </c>
      <c r="M4403">
        <v>5527</v>
      </c>
    </row>
    <row r="4404" spans="1:13" x14ac:dyDescent="0.3">
      <c r="A4404" t="s">
        <v>13</v>
      </c>
      <c r="B4404">
        <v>1</v>
      </c>
      <c r="C4404">
        <v>1</v>
      </c>
      <c r="D4404">
        <v>1</v>
      </c>
      <c r="E4404" t="s">
        <v>723</v>
      </c>
      <c r="F4404" t="s">
        <v>2827</v>
      </c>
      <c r="G4404" t="s">
        <v>13</v>
      </c>
      <c r="H4404" t="s">
        <v>6184</v>
      </c>
      <c r="I4404" t="s">
        <v>8405</v>
      </c>
      <c r="J4404" t="s">
        <v>8409</v>
      </c>
      <c r="K4404" t="s">
        <v>8434</v>
      </c>
      <c r="L4404" t="s">
        <v>8433</v>
      </c>
      <c r="M4404">
        <v>5527</v>
      </c>
    </row>
    <row r="4405" spans="1:13" x14ac:dyDescent="0.3">
      <c r="A4405" t="s">
        <v>13</v>
      </c>
      <c r="B4405">
        <v>1</v>
      </c>
      <c r="C4405">
        <v>1</v>
      </c>
      <c r="D4405">
        <v>1</v>
      </c>
      <c r="E4405" t="s">
        <v>723</v>
      </c>
      <c r="F4405" t="s">
        <v>2827</v>
      </c>
      <c r="G4405" t="s">
        <v>13</v>
      </c>
      <c r="H4405" t="s">
        <v>6184</v>
      </c>
      <c r="I4405" t="s">
        <v>8405</v>
      </c>
      <c r="J4405" t="s">
        <v>8409</v>
      </c>
      <c r="K4405" t="s">
        <v>8434</v>
      </c>
      <c r="L4405" t="s">
        <v>8433</v>
      </c>
      <c r="M4405">
        <v>5527</v>
      </c>
    </row>
    <row r="4406" spans="1:13" x14ac:dyDescent="0.3">
      <c r="A4406" t="s">
        <v>13</v>
      </c>
      <c r="B4406">
        <v>1</v>
      </c>
      <c r="C4406">
        <v>1</v>
      </c>
      <c r="D4406">
        <v>1</v>
      </c>
      <c r="E4406" t="s">
        <v>723</v>
      </c>
      <c r="F4406" t="s">
        <v>2827</v>
      </c>
      <c r="G4406" t="s">
        <v>13</v>
      </c>
      <c r="H4406" t="s">
        <v>6184</v>
      </c>
      <c r="I4406" t="s">
        <v>8405</v>
      </c>
      <c r="J4406" t="s">
        <v>8409</v>
      </c>
      <c r="K4406" t="s">
        <v>8434</v>
      </c>
      <c r="L4406" t="s">
        <v>8433</v>
      </c>
      <c r="M4406">
        <v>5527</v>
      </c>
    </row>
    <row r="4407" spans="1:13" x14ac:dyDescent="0.3">
      <c r="A4407" t="s">
        <v>16</v>
      </c>
      <c r="B4407">
        <v>1</v>
      </c>
      <c r="C4407">
        <v>1</v>
      </c>
      <c r="D4407">
        <v>1</v>
      </c>
      <c r="E4407" t="s">
        <v>723</v>
      </c>
      <c r="F4407" t="s">
        <v>2136</v>
      </c>
      <c r="G4407" t="s">
        <v>16</v>
      </c>
      <c r="H4407" t="s">
        <v>6185</v>
      </c>
      <c r="I4407" t="s">
        <v>8405</v>
      </c>
      <c r="J4407" t="s">
        <v>8421</v>
      </c>
      <c r="M4407">
        <v>5527</v>
      </c>
    </row>
    <row r="4408" spans="1:13" x14ac:dyDescent="0.3">
      <c r="A4408" t="s">
        <v>13</v>
      </c>
      <c r="B4408">
        <v>1</v>
      </c>
      <c r="C4408">
        <v>1</v>
      </c>
      <c r="D4408">
        <v>1</v>
      </c>
      <c r="E4408" t="s">
        <v>724</v>
      </c>
      <c r="F4408" t="s">
        <v>2828</v>
      </c>
      <c r="G4408" t="s">
        <v>13</v>
      </c>
      <c r="H4408" t="s">
        <v>6186</v>
      </c>
      <c r="I4408" t="s">
        <v>8405</v>
      </c>
      <c r="J4408" t="s">
        <v>8409</v>
      </c>
      <c r="K4408" t="s">
        <v>8434</v>
      </c>
      <c r="L4408" t="s">
        <v>8433</v>
      </c>
      <c r="M4408">
        <v>5528</v>
      </c>
    </row>
    <row r="4409" spans="1:13" x14ac:dyDescent="0.3">
      <c r="A4409" t="s">
        <v>13</v>
      </c>
      <c r="B4409">
        <v>1</v>
      </c>
      <c r="C4409">
        <v>1</v>
      </c>
      <c r="D4409">
        <v>1</v>
      </c>
      <c r="E4409" t="s">
        <v>724</v>
      </c>
      <c r="F4409" t="s">
        <v>2828</v>
      </c>
      <c r="G4409" t="s">
        <v>13</v>
      </c>
      <c r="H4409" t="s">
        <v>6186</v>
      </c>
      <c r="I4409" t="s">
        <v>8405</v>
      </c>
      <c r="J4409" t="s">
        <v>8409</v>
      </c>
      <c r="K4409" t="s">
        <v>8434</v>
      </c>
      <c r="L4409" t="s">
        <v>8433</v>
      </c>
      <c r="M4409">
        <v>5528</v>
      </c>
    </row>
    <row r="4410" spans="1:13" x14ac:dyDescent="0.3">
      <c r="A4410" t="s">
        <v>13</v>
      </c>
      <c r="B4410">
        <v>1</v>
      </c>
      <c r="C4410">
        <v>1</v>
      </c>
      <c r="D4410">
        <v>1</v>
      </c>
      <c r="E4410" t="s">
        <v>724</v>
      </c>
      <c r="F4410" t="s">
        <v>2829</v>
      </c>
      <c r="G4410" t="s">
        <v>13</v>
      </c>
      <c r="H4410" t="s">
        <v>6187</v>
      </c>
      <c r="I4410" t="s">
        <v>8405</v>
      </c>
      <c r="J4410" t="s">
        <v>8409</v>
      </c>
      <c r="K4410" t="s">
        <v>8434</v>
      </c>
      <c r="L4410" t="s">
        <v>8433</v>
      </c>
      <c r="M4410">
        <v>5528</v>
      </c>
    </row>
    <row r="4411" spans="1:13" x14ac:dyDescent="0.3">
      <c r="A4411" t="s">
        <v>13</v>
      </c>
      <c r="B4411">
        <v>1</v>
      </c>
      <c r="C4411">
        <v>1</v>
      </c>
      <c r="D4411">
        <v>1</v>
      </c>
      <c r="E4411" t="s">
        <v>724</v>
      </c>
      <c r="F4411" t="s">
        <v>2827</v>
      </c>
      <c r="G4411" t="s">
        <v>13</v>
      </c>
      <c r="H4411" t="s">
        <v>6188</v>
      </c>
      <c r="I4411" t="s">
        <v>8405</v>
      </c>
      <c r="J4411" t="s">
        <v>8409</v>
      </c>
      <c r="K4411" t="s">
        <v>8434</v>
      </c>
      <c r="L4411" t="s">
        <v>8433</v>
      </c>
      <c r="M4411">
        <v>5528</v>
      </c>
    </row>
    <row r="4412" spans="1:13" x14ac:dyDescent="0.3">
      <c r="A4412" t="s">
        <v>13</v>
      </c>
      <c r="B4412">
        <v>1</v>
      </c>
      <c r="C4412">
        <v>1</v>
      </c>
      <c r="D4412">
        <v>1</v>
      </c>
      <c r="E4412" t="s">
        <v>724</v>
      </c>
      <c r="F4412" t="s">
        <v>2828</v>
      </c>
      <c r="G4412" t="s">
        <v>13</v>
      </c>
      <c r="H4412" t="s">
        <v>6186</v>
      </c>
      <c r="I4412" t="s">
        <v>8405</v>
      </c>
      <c r="J4412" t="s">
        <v>8409</v>
      </c>
      <c r="K4412" t="s">
        <v>8434</v>
      </c>
      <c r="L4412" t="s">
        <v>8433</v>
      </c>
      <c r="M4412">
        <v>5528</v>
      </c>
    </row>
    <row r="4413" spans="1:13" x14ac:dyDescent="0.3">
      <c r="A4413" t="s">
        <v>13</v>
      </c>
      <c r="B4413">
        <v>1</v>
      </c>
      <c r="C4413">
        <v>1</v>
      </c>
      <c r="D4413">
        <v>1</v>
      </c>
      <c r="E4413" t="s">
        <v>724</v>
      </c>
      <c r="F4413" t="s">
        <v>2829</v>
      </c>
      <c r="G4413" t="s">
        <v>13</v>
      </c>
      <c r="H4413" t="s">
        <v>6187</v>
      </c>
      <c r="I4413" t="s">
        <v>8405</v>
      </c>
      <c r="J4413" t="s">
        <v>8409</v>
      </c>
      <c r="K4413" t="s">
        <v>8434</v>
      </c>
      <c r="L4413" t="s">
        <v>8433</v>
      </c>
      <c r="M4413">
        <v>5528</v>
      </c>
    </row>
    <row r="4414" spans="1:13" x14ac:dyDescent="0.3">
      <c r="A4414" t="s">
        <v>13</v>
      </c>
      <c r="B4414">
        <v>1</v>
      </c>
      <c r="C4414">
        <v>1</v>
      </c>
      <c r="D4414">
        <v>1</v>
      </c>
      <c r="E4414" t="s">
        <v>724</v>
      </c>
      <c r="F4414" t="s">
        <v>2828</v>
      </c>
      <c r="G4414" t="s">
        <v>13</v>
      </c>
      <c r="H4414" t="s">
        <v>6186</v>
      </c>
      <c r="I4414" t="s">
        <v>8405</v>
      </c>
      <c r="J4414" t="s">
        <v>8409</v>
      </c>
      <c r="K4414" t="s">
        <v>8434</v>
      </c>
      <c r="L4414" t="s">
        <v>8433</v>
      </c>
      <c r="M4414">
        <v>5528</v>
      </c>
    </row>
    <row r="4415" spans="1:13" x14ac:dyDescent="0.3">
      <c r="A4415" t="s">
        <v>13</v>
      </c>
      <c r="B4415">
        <v>1</v>
      </c>
      <c r="C4415">
        <v>1</v>
      </c>
      <c r="D4415">
        <v>1</v>
      </c>
      <c r="E4415" t="s">
        <v>724</v>
      </c>
      <c r="F4415" t="s">
        <v>2829</v>
      </c>
      <c r="G4415" t="s">
        <v>13</v>
      </c>
      <c r="H4415" t="s">
        <v>6187</v>
      </c>
      <c r="I4415" t="s">
        <v>8405</v>
      </c>
      <c r="J4415" t="s">
        <v>8409</v>
      </c>
      <c r="K4415" t="s">
        <v>8434</v>
      </c>
      <c r="L4415" t="s">
        <v>8433</v>
      </c>
      <c r="M4415">
        <v>5528</v>
      </c>
    </row>
    <row r="4416" spans="1:13" x14ac:dyDescent="0.3">
      <c r="A4416" t="s">
        <v>13</v>
      </c>
      <c r="B4416">
        <v>1</v>
      </c>
      <c r="C4416">
        <v>1</v>
      </c>
      <c r="D4416">
        <v>1</v>
      </c>
      <c r="E4416" t="s">
        <v>724</v>
      </c>
      <c r="F4416" t="s">
        <v>2829</v>
      </c>
      <c r="G4416" t="s">
        <v>13</v>
      </c>
      <c r="H4416" t="s">
        <v>6187</v>
      </c>
      <c r="I4416" t="s">
        <v>8405</v>
      </c>
      <c r="J4416" t="s">
        <v>8409</v>
      </c>
      <c r="K4416" t="s">
        <v>8434</v>
      </c>
      <c r="L4416" t="s">
        <v>8433</v>
      </c>
      <c r="M4416">
        <v>5528</v>
      </c>
    </row>
    <row r="4417" spans="1:13" x14ac:dyDescent="0.3">
      <c r="A4417" t="s">
        <v>16</v>
      </c>
      <c r="B4417">
        <v>1</v>
      </c>
      <c r="C4417">
        <v>1</v>
      </c>
      <c r="D4417">
        <v>1</v>
      </c>
      <c r="E4417" t="s">
        <v>721</v>
      </c>
      <c r="F4417" t="s">
        <v>2824</v>
      </c>
      <c r="G4417" t="s">
        <v>16</v>
      </c>
      <c r="H4417" t="s">
        <v>6179</v>
      </c>
      <c r="I4417" t="s">
        <v>8405</v>
      </c>
      <c r="J4417" t="s">
        <v>8421</v>
      </c>
      <c r="M4417">
        <v>5529</v>
      </c>
    </row>
    <row r="4418" spans="1:13" x14ac:dyDescent="0.3">
      <c r="A4418" t="s">
        <v>14</v>
      </c>
      <c r="B4418">
        <v>1</v>
      </c>
      <c r="C4418">
        <v>1</v>
      </c>
      <c r="D4418">
        <v>1</v>
      </c>
      <c r="E4418" t="s">
        <v>721</v>
      </c>
      <c r="F4418" t="s">
        <v>2823</v>
      </c>
      <c r="G4418" t="s">
        <v>14</v>
      </c>
      <c r="H4418" t="s">
        <v>6178</v>
      </c>
      <c r="I4418" t="s">
        <v>8405</v>
      </c>
      <c r="J4418" t="s">
        <v>8411</v>
      </c>
      <c r="M4418">
        <v>5529</v>
      </c>
    </row>
    <row r="4419" spans="1:13" x14ac:dyDescent="0.3">
      <c r="A4419" t="s">
        <v>13</v>
      </c>
      <c r="B4419">
        <v>1</v>
      </c>
      <c r="C4419">
        <v>1</v>
      </c>
      <c r="D4419">
        <v>1</v>
      </c>
      <c r="E4419" t="s">
        <v>721</v>
      </c>
      <c r="F4419" t="s">
        <v>2822</v>
      </c>
      <c r="G4419" t="s">
        <v>13</v>
      </c>
      <c r="H4419" t="s">
        <v>6177</v>
      </c>
      <c r="I4419" t="s">
        <v>8405</v>
      </c>
      <c r="J4419" t="s">
        <v>8409</v>
      </c>
      <c r="K4419" t="s">
        <v>8434</v>
      </c>
      <c r="L4419" t="s">
        <v>8433</v>
      </c>
      <c r="M4419">
        <v>5529</v>
      </c>
    </row>
    <row r="4420" spans="1:13" x14ac:dyDescent="0.3">
      <c r="A4420" t="s">
        <v>14</v>
      </c>
      <c r="B4420">
        <v>1</v>
      </c>
      <c r="C4420">
        <v>1</v>
      </c>
      <c r="D4420">
        <v>1</v>
      </c>
      <c r="E4420" t="s">
        <v>721</v>
      </c>
      <c r="F4420" t="s">
        <v>2821</v>
      </c>
      <c r="G4420" t="s">
        <v>14</v>
      </c>
      <c r="H4420" t="s">
        <v>6176</v>
      </c>
      <c r="I4420" t="s">
        <v>8406</v>
      </c>
      <c r="J4420" t="s">
        <v>8411</v>
      </c>
      <c r="M4420">
        <v>5529</v>
      </c>
    </row>
    <row r="4421" spans="1:13" x14ac:dyDescent="0.3">
      <c r="A4421" t="s">
        <v>14</v>
      </c>
      <c r="B4421">
        <v>1</v>
      </c>
      <c r="C4421">
        <v>1</v>
      </c>
      <c r="D4421">
        <v>1</v>
      </c>
      <c r="E4421" t="s">
        <v>721</v>
      </c>
      <c r="F4421" t="s">
        <v>1775</v>
      </c>
      <c r="G4421" t="s">
        <v>14</v>
      </c>
      <c r="H4421" t="s">
        <v>6181</v>
      </c>
      <c r="I4421" t="s">
        <v>8406</v>
      </c>
      <c r="J4421" t="s">
        <v>8411</v>
      </c>
      <c r="M4421">
        <v>5530</v>
      </c>
    </row>
    <row r="4422" spans="1:13" x14ac:dyDescent="0.3">
      <c r="A4422" t="s">
        <v>13</v>
      </c>
      <c r="B4422">
        <v>1</v>
      </c>
      <c r="C4422">
        <v>1</v>
      </c>
      <c r="D4422">
        <v>1</v>
      </c>
      <c r="E4422" t="s">
        <v>721</v>
      </c>
      <c r="F4422" t="s">
        <v>2825</v>
      </c>
      <c r="G4422" t="s">
        <v>13</v>
      </c>
      <c r="H4422" t="s">
        <v>6180</v>
      </c>
      <c r="I4422" t="s">
        <v>8405</v>
      </c>
      <c r="J4422" t="s">
        <v>8409</v>
      </c>
      <c r="K4422" t="s">
        <v>8434</v>
      </c>
      <c r="L4422" t="s">
        <v>8433</v>
      </c>
      <c r="M4422">
        <v>5530</v>
      </c>
    </row>
    <row r="4423" spans="1:13" x14ac:dyDescent="0.3">
      <c r="A4423" t="s">
        <v>13</v>
      </c>
      <c r="B4423">
        <v>1</v>
      </c>
      <c r="C4423">
        <v>1</v>
      </c>
      <c r="D4423">
        <v>1</v>
      </c>
      <c r="E4423" t="s">
        <v>725</v>
      </c>
      <c r="F4423" t="s">
        <v>2830</v>
      </c>
      <c r="G4423" t="s">
        <v>13</v>
      </c>
      <c r="H4423" t="s">
        <v>6189</v>
      </c>
      <c r="I4423" t="s">
        <v>8405</v>
      </c>
      <c r="J4423" t="s">
        <v>8409</v>
      </c>
      <c r="K4423" t="s">
        <v>8434</v>
      </c>
      <c r="L4423" t="s">
        <v>8433</v>
      </c>
      <c r="M4423">
        <v>5534</v>
      </c>
    </row>
    <row r="4424" spans="1:13" x14ac:dyDescent="0.3">
      <c r="A4424" t="s">
        <v>14</v>
      </c>
      <c r="B4424">
        <v>1</v>
      </c>
      <c r="C4424">
        <v>1</v>
      </c>
      <c r="D4424">
        <v>1</v>
      </c>
      <c r="E4424" t="s">
        <v>725</v>
      </c>
      <c r="F4424" t="s">
        <v>2831</v>
      </c>
      <c r="G4424" t="s">
        <v>14</v>
      </c>
      <c r="H4424" t="s">
        <v>6190</v>
      </c>
      <c r="I4424" t="s">
        <v>8406</v>
      </c>
      <c r="J4424" t="s">
        <v>8411</v>
      </c>
      <c r="M4424">
        <v>5534</v>
      </c>
    </row>
    <row r="4425" spans="1:13" x14ac:dyDescent="0.3">
      <c r="A4425" t="s">
        <v>16</v>
      </c>
      <c r="B4425">
        <v>1</v>
      </c>
      <c r="C4425">
        <v>1</v>
      </c>
      <c r="D4425">
        <v>1</v>
      </c>
      <c r="E4425" t="s">
        <v>725</v>
      </c>
      <c r="F4425" t="s">
        <v>2832</v>
      </c>
      <c r="G4425" t="s">
        <v>16</v>
      </c>
      <c r="H4425" t="s">
        <v>6190</v>
      </c>
      <c r="I4425" t="s">
        <v>8405</v>
      </c>
      <c r="J4425" t="s">
        <v>8419</v>
      </c>
      <c r="M4425">
        <v>5534</v>
      </c>
    </row>
    <row r="4426" spans="1:13" x14ac:dyDescent="0.3">
      <c r="A4426" t="s">
        <v>16</v>
      </c>
      <c r="B4426">
        <v>1</v>
      </c>
      <c r="C4426">
        <v>1</v>
      </c>
      <c r="D4426">
        <v>1</v>
      </c>
      <c r="E4426" t="s">
        <v>725</v>
      </c>
      <c r="F4426" t="s">
        <v>2832</v>
      </c>
      <c r="G4426" t="s">
        <v>16</v>
      </c>
      <c r="H4426" t="s">
        <v>6190</v>
      </c>
      <c r="I4426" t="s">
        <v>8405</v>
      </c>
      <c r="J4426" t="s">
        <v>8419</v>
      </c>
      <c r="M4426">
        <v>5534</v>
      </c>
    </row>
    <row r="4427" spans="1:13" x14ac:dyDescent="0.3">
      <c r="A4427" t="s">
        <v>13</v>
      </c>
      <c r="B4427">
        <v>1</v>
      </c>
      <c r="C4427">
        <v>1</v>
      </c>
      <c r="D4427">
        <v>1</v>
      </c>
      <c r="E4427" t="s">
        <v>725</v>
      </c>
      <c r="F4427" t="s">
        <v>2833</v>
      </c>
      <c r="G4427" t="s">
        <v>13</v>
      </c>
      <c r="H4427" t="s">
        <v>6191</v>
      </c>
      <c r="I4427" t="s">
        <v>8405</v>
      </c>
      <c r="J4427" t="s">
        <v>8409</v>
      </c>
      <c r="K4427" t="s">
        <v>8434</v>
      </c>
      <c r="L4427" t="s">
        <v>8433</v>
      </c>
      <c r="M4427">
        <v>5534</v>
      </c>
    </row>
    <row r="4428" spans="1:13" x14ac:dyDescent="0.3">
      <c r="A4428" t="s">
        <v>16</v>
      </c>
      <c r="B4428">
        <v>1</v>
      </c>
      <c r="C4428">
        <v>1</v>
      </c>
      <c r="D4428">
        <v>1</v>
      </c>
      <c r="E4428" t="s">
        <v>725</v>
      </c>
      <c r="F4428" t="s">
        <v>2832</v>
      </c>
      <c r="G4428" t="s">
        <v>16</v>
      </c>
      <c r="H4428" t="s">
        <v>6190</v>
      </c>
      <c r="I4428" t="s">
        <v>8405</v>
      </c>
      <c r="J4428" t="s">
        <v>8419</v>
      </c>
      <c r="M4428">
        <v>5534</v>
      </c>
    </row>
    <row r="4429" spans="1:13" x14ac:dyDescent="0.3">
      <c r="A4429" t="s">
        <v>13</v>
      </c>
      <c r="B4429">
        <v>1</v>
      </c>
      <c r="C4429">
        <v>1</v>
      </c>
      <c r="D4429">
        <v>1</v>
      </c>
      <c r="E4429" t="s">
        <v>725</v>
      </c>
      <c r="F4429" t="s">
        <v>2830</v>
      </c>
      <c r="G4429" t="s">
        <v>13</v>
      </c>
      <c r="H4429" t="s">
        <v>6189</v>
      </c>
      <c r="I4429" t="s">
        <v>8405</v>
      </c>
      <c r="J4429" t="s">
        <v>8409</v>
      </c>
      <c r="K4429" t="s">
        <v>8434</v>
      </c>
      <c r="L4429" t="s">
        <v>8433</v>
      </c>
      <c r="M4429">
        <v>5534</v>
      </c>
    </row>
    <row r="4430" spans="1:13" x14ac:dyDescent="0.3">
      <c r="A4430" t="s">
        <v>13</v>
      </c>
      <c r="B4430">
        <v>1</v>
      </c>
      <c r="C4430">
        <v>1</v>
      </c>
      <c r="D4430">
        <v>1</v>
      </c>
      <c r="E4430" t="s">
        <v>725</v>
      </c>
      <c r="F4430" t="s">
        <v>2830</v>
      </c>
      <c r="G4430" t="s">
        <v>13</v>
      </c>
      <c r="H4430" t="s">
        <v>6189</v>
      </c>
      <c r="I4430" t="s">
        <v>8405</v>
      </c>
      <c r="J4430" t="s">
        <v>8409</v>
      </c>
      <c r="K4430" t="s">
        <v>8434</v>
      </c>
      <c r="L4430" t="s">
        <v>8433</v>
      </c>
      <c r="M4430">
        <v>5534</v>
      </c>
    </row>
    <row r="4431" spans="1:13" x14ac:dyDescent="0.3">
      <c r="A4431" t="s">
        <v>13</v>
      </c>
      <c r="B4431">
        <v>1</v>
      </c>
      <c r="C4431">
        <v>1</v>
      </c>
      <c r="D4431">
        <v>1</v>
      </c>
      <c r="E4431" t="s">
        <v>725</v>
      </c>
      <c r="F4431" t="s">
        <v>2830</v>
      </c>
      <c r="G4431" t="s">
        <v>13</v>
      </c>
      <c r="H4431" t="s">
        <v>6189</v>
      </c>
      <c r="I4431" t="s">
        <v>8405</v>
      </c>
      <c r="J4431" t="s">
        <v>8409</v>
      </c>
      <c r="K4431" t="s">
        <v>8434</v>
      </c>
      <c r="L4431" t="s">
        <v>8433</v>
      </c>
      <c r="M4431">
        <v>5534</v>
      </c>
    </row>
    <row r="4432" spans="1:13" x14ac:dyDescent="0.3">
      <c r="A4432" t="s">
        <v>16</v>
      </c>
      <c r="B4432">
        <v>1</v>
      </c>
      <c r="C4432">
        <v>1</v>
      </c>
      <c r="D4432">
        <v>1</v>
      </c>
      <c r="E4432" t="s">
        <v>725</v>
      </c>
      <c r="F4432" t="s">
        <v>2832</v>
      </c>
      <c r="G4432" t="s">
        <v>16</v>
      </c>
      <c r="H4432" t="s">
        <v>6190</v>
      </c>
      <c r="I4432" t="s">
        <v>8405</v>
      </c>
      <c r="J4432" t="s">
        <v>8419</v>
      </c>
      <c r="M4432">
        <v>5534</v>
      </c>
    </row>
    <row r="4433" spans="1:13" x14ac:dyDescent="0.3">
      <c r="A4433" t="s">
        <v>13</v>
      </c>
      <c r="B4433">
        <v>1</v>
      </c>
      <c r="C4433">
        <v>1</v>
      </c>
      <c r="D4433">
        <v>1</v>
      </c>
      <c r="E4433" t="s">
        <v>725</v>
      </c>
      <c r="F4433" t="s">
        <v>2830</v>
      </c>
      <c r="G4433" t="s">
        <v>13</v>
      </c>
      <c r="H4433" t="s">
        <v>6192</v>
      </c>
      <c r="I4433" t="s">
        <v>8405</v>
      </c>
      <c r="J4433" t="s">
        <v>8409</v>
      </c>
      <c r="K4433" t="s">
        <v>8434</v>
      </c>
      <c r="L4433" t="s">
        <v>8433</v>
      </c>
      <c r="M4433">
        <v>5535</v>
      </c>
    </row>
    <row r="4434" spans="1:13" x14ac:dyDescent="0.3">
      <c r="A4434" t="s">
        <v>16</v>
      </c>
      <c r="B4434">
        <v>1</v>
      </c>
      <c r="C4434">
        <v>1</v>
      </c>
      <c r="D4434">
        <v>1</v>
      </c>
      <c r="E4434" t="s">
        <v>725</v>
      </c>
      <c r="F4434" t="s">
        <v>2832</v>
      </c>
      <c r="G4434" t="s">
        <v>16</v>
      </c>
      <c r="H4434" t="s">
        <v>6193</v>
      </c>
      <c r="I4434" t="s">
        <v>8405</v>
      </c>
      <c r="J4434" t="s">
        <v>8419</v>
      </c>
      <c r="M4434">
        <v>5535</v>
      </c>
    </row>
    <row r="4435" spans="1:13" x14ac:dyDescent="0.3">
      <c r="A4435" t="s">
        <v>16</v>
      </c>
      <c r="B4435">
        <v>1</v>
      </c>
      <c r="C4435">
        <v>1</v>
      </c>
      <c r="D4435">
        <v>1</v>
      </c>
      <c r="E4435" t="s">
        <v>726</v>
      </c>
      <c r="F4435" t="s">
        <v>2824</v>
      </c>
      <c r="G4435" t="s">
        <v>16</v>
      </c>
      <c r="H4435" t="s">
        <v>6194</v>
      </c>
      <c r="I4435" t="s">
        <v>8405</v>
      </c>
      <c r="J4435" t="s">
        <v>8421</v>
      </c>
      <c r="M4435">
        <v>5536</v>
      </c>
    </row>
    <row r="4436" spans="1:13" x14ac:dyDescent="0.3">
      <c r="A4436" t="s">
        <v>14</v>
      </c>
      <c r="B4436">
        <v>1</v>
      </c>
      <c r="C4436">
        <v>1</v>
      </c>
      <c r="D4436">
        <v>1</v>
      </c>
      <c r="E4436" t="s">
        <v>726</v>
      </c>
      <c r="F4436" t="s">
        <v>2834</v>
      </c>
      <c r="G4436" t="s">
        <v>14</v>
      </c>
      <c r="H4436" t="s">
        <v>6195</v>
      </c>
      <c r="I4436" t="s">
        <v>8405</v>
      </c>
      <c r="J4436" t="s">
        <v>8416</v>
      </c>
      <c r="M4436">
        <v>5536</v>
      </c>
    </row>
    <row r="4437" spans="1:13" x14ac:dyDescent="0.3">
      <c r="A4437" t="s">
        <v>16</v>
      </c>
      <c r="B4437">
        <v>1</v>
      </c>
      <c r="C4437">
        <v>1</v>
      </c>
      <c r="D4437">
        <v>1</v>
      </c>
      <c r="E4437" t="s">
        <v>727</v>
      </c>
      <c r="F4437" t="s">
        <v>2824</v>
      </c>
      <c r="G4437" t="s">
        <v>16</v>
      </c>
      <c r="H4437" t="s">
        <v>6196</v>
      </c>
      <c r="I4437" t="s">
        <v>8405</v>
      </c>
      <c r="J4437" t="s">
        <v>8421</v>
      </c>
      <c r="M4437">
        <v>5537</v>
      </c>
    </row>
    <row r="4438" spans="1:13" x14ac:dyDescent="0.3">
      <c r="A4438" t="s">
        <v>14</v>
      </c>
      <c r="B4438">
        <v>1</v>
      </c>
      <c r="C4438">
        <v>1</v>
      </c>
      <c r="D4438">
        <v>1</v>
      </c>
      <c r="E4438" t="s">
        <v>727</v>
      </c>
      <c r="F4438" t="s">
        <v>2835</v>
      </c>
      <c r="G4438" t="s">
        <v>14</v>
      </c>
      <c r="H4438" t="s">
        <v>6197</v>
      </c>
      <c r="I4438" t="s">
        <v>8405</v>
      </c>
      <c r="J4438" t="s">
        <v>8411</v>
      </c>
      <c r="M4438">
        <v>5537</v>
      </c>
    </row>
    <row r="4439" spans="1:13" x14ac:dyDescent="0.3">
      <c r="A4439" t="s">
        <v>16</v>
      </c>
      <c r="B4439">
        <v>1</v>
      </c>
      <c r="C4439">
        <v>1</v>
      </c>
      <c r="D4439">
        <v>1</v>
      </c>
      <c r="E4439" t="s">
        <v>728</v>
      </c>
      <c r="F4439" t="s">
        <v>2836</v>
      </c>
      <c r="G4439" t="s">
        <v>16</v>
      </c>
      <c r="H4439" t="s">
        <v>6198</v>
      </c>
      <c r="I4439" t="s">
        <v>8406</v>
      </c>
      <c r="J4439" t="s">
        <v>8412</v>
      </c>
      <c r="K4439" t="s">
        <v>8432</v>
      </c>
      <c r="M4439">
        <v>5539</v>
      </c>
    </row>
    <row r="4440" spans="1:13" x14ac:dyDescent="0.3">
      <c r="E4440" t="s">
        <v>728</v>
      </c>
      <c r="F4440" t="s">
        <v>1692</v>
      </c>
      <c r="G4440" t="s">
        <v>13</v>
      </c>
      <c r="H4440" t="s">
        <v>6199</v>
      </c>
      <c r="I4440" t="s">
        <v>8405</v>
      </c>
      <c r="J4440" t="s">
        <v>8407</v>
      </c>
      <c r="M4440">
        <v>5539</v>
      </c>
    </row>
    <row r="4441" spans="1:13" x14ac:dyDescent="0.3">
      <c r="A4441" t="s">
        <v>16</v>
      </c>
      <c r="B4441">
        <v>1</v>
      </c>
      <c r="C4441">
        <v>1</v>
      </c>
      <c r="D4441">
        <v>1</v>
      </c>
      <c r="E4441" t="s">
        <v>728</v>
      </c>
      <c r="F4441" t="s">
        <v>2837</v>
      </c>
      <c r="G4441" t="s">
        <v>16</v>
      </c>
      <c r="H4441" t="s">
        <v>6200</v>
      </c>
      <c r="I4441" t="s">
        <v>8405</v>
      </c>
      <c r="J4441" t="s">
        <v>8419</v>
      </c>
      <c r="M4441">
        <v>5539</v>
      </c>
    </row>
    <row r="4442" spans="1:13" x14ac:dyDescent="0.3">
      <c r="A4442" t="s">
        <v>13</v>
      </c>
      <c r="B4442">
        <v>1</v>
      </c>
      <c r="C4442">
        <v>1</v>
      </c>
      <c r="D4442">
        <v>1</v>
      </c>
      <c r="E4442" t="s">
        <v>729</v>
      </c>
      <c r="F4442" t="s">
        <v>2838</v>
      </c>
      <c r="G4442" t="s">
        <v>13</v>
      </c>
      <c r="H4442" t="s">
        <v>6201</v>
      </c>
      <c r="I4442" t="s">
        <v>8405</v>
      </c>
      <c r="J4442" t="s">
        <v>8409</v>
      </c>
      <c r="K4442" t="s">
        <v>8434</v>
      </c>
      <c r="L4442" t="s">
        <v>8433</v>
      </c>
      <c r="M4442">
        <v>5540</v>
      </c>
    </row>
    <row r="4443" spans="1:13" x14ac:dyDescent="0.3">
      <c r="A4443" t="s">
        <v>14</v>
      </c>
      <c r="B4443">
        <v>1</v>
      </c>
      <c r="C4443">
        <v>1</v>
      </c>
      <c r="D4443">
        <v>1</v>
      </c>
      <c r="E4443" t="s">
        <v>721</v>
      </c>
      <c r="F4443" t="s">
        <v>2823</v>
      </c>
      <c r="G4443" t="s">
        <v>14</v>
      </c>
      <c r="H4443" t="s">
        <v>6178</v>
      </c>
      <c r="I4443" t="s">
        <v>8405</v>
      </c>
      <c r="J4443" t="s">
        <v>8411</v>
      </c>
      <c r="M4443">
        <v>5543</v>
      </c>
    </row>
    <row r="4444" spans="1:13" x14ac:dyDescent="0.3">
      <c r="A4444" t="s">
        <v>13</v>
      </c>
      <c r="B4444">
        <v>1</v>
      </c>
      <c r="C4444">
        <v>1</v>
      </c>
      <c r="D4444">
        <v>1</v>
      </c>
      <c r="E4444" t="s">
        <v>721</v>
      </c>
      <c r="F4444" t="s">
        <v>2822</v>
      </c>
      <c r="G4444" t="s">
        <v>13</v>
      </c>
      <c r="H4444" t="s">
        <v>6177</v>
      </c>
      <c r="I4444" t="s">
        <v>8405</v>
      </c>
      <c r="J4444" t="s">
        <v>8409</v>
      </c>
      <c r="K4444" t="s">
        <v>8434</v>
      </c>
      <c r="L4444" t="s">
        <v>8433</v>
      </c>
      <c r="M4444">
        <v>5543</v>
      </c>
    </row>
    <row r="4445" spans="1:13" x14ac:dyDescent="0.3">
      <c r="A4445" t="s">
        <v>14</v>
      </c>
      <c r="B4445">
        <v>1</v>
      </c>
      <c r="C4445">
        <v>1</v>
      </c>
      <c r="D4445">
        <v>1</v>
      </c>
      <c r="E4445" t="s">
        <v>721</v>
      </c>
      <c r="F4445" t="s">
        <v>2821</v>
      </c>
      <c r="G4445" t="s">
        <v>14</v>
      </c>
      <c r="H4445" t="s">
        <v>6176</v>
      </c>
      <c r="I4445" t="s">
        <v>8406</v>
      </c>
      <c r="J4445" t="s">
        <v>8411</v>
      </c>
      <c r="M4445">
        <v>5543</v>
      </c>
    </row>
    <row r="4446" spans="1:13" x14ac:dyDescent="0.3">
      <c r="A4446" t="s">
        <v>16</v>
      </c>
      <c r="B4446">
        <v>1</v>
      </c>
      <c r="C4446">
        <v>1</v>
      </c>
      <c r="D4446">
        <v>1</v>
      </c>
      <c r="E4446" t="s">
        <v>721</v>
      </c>
      <c r="F4446" t="s">
        <v>2824</v>
      </c>
      <c r="G4446" t="s">
        <v>16</v>
      </c>
      <c r="H4446" t="s">
        <v>6179</v>
      </c>
      <c r="I4446" t="s">
        <v>8405</v>
      </c>
      <c r="J4446" t="s">
        <v>8421</v>
      </c>
      <c r="M4446">
        <v>5543</v>
      </c>
    </row>
    <row r="4447" spans="1:13" x14ac:dyDescent="0.3">
      <c r="A4447" t="s">
        <v>13</v>
      </c>
      <c r="B4447">
        <v>1</v>
      </c>
      <c r="C4447">
        <v>1</v>
      </c>
      <c r="D4447">
        <v>1</v>
      </c>
      <c r="E4447" t="s">
        <v>721</v>
      </c>
      <c r="F4447" t="s">
        <v>2825</v>
      </c>
      <c r="G4447" t="s">
        <v>13</v>
      </c>
      <c r="H4447" t="s">
        <v>6180</v>
      </c>
      <c r="I4447" t="s">
        <v>8405</v>
      </c>
      <c r="J4447" t="s">
        <v>8409</v>
      </c>
      <c r="K4447" t="s">
        <v>8434</v>
      </c>
      <c r="L4447" t="s">
        <v>8433</v>
      </c>
      <c r="M4447">
        <v>5544</v>
      </c>
    </row>
    <row r="4448" spans="1:13" x14ac:dyDescent="0.3">
      <c r="A4448" t="s">
        <v>14</v>
      </c>
      <c r="B4448">
        <v>1</v>
      </c>
      <c r="C4448">
        <v>1</v>
      </c>
      <c r="D4448">
        <v>1</v>
      </c>
      <c r="E4448" t="s">
        <v>721</v>
      </c>
      <c r="F4448" t="s">
        <v>1775</v>
      </c>
      <c r="G4448" t="s">
        <v>14</v>
      </c>
      <c r="H4448" t="s">
        <v>6181</v>
      </c>
      <c r="I4448" t="s">
        <v>8406</v>
      </c>
      <c r="J4448" t="s">
        <v>8411</v>
      </c>
      <c r="M4448">
        <v>5544</v>
      </c>
    </row>
    <row r="4449" spans="1:13" x14ac:dyDescent="0.3">
      <c r="A4449" t="s">
        <v>13</v>
      </c>
      <c r="B4449">
        <v>1</v>
      </c>
      <c r="C4449">
        <v>1</v>
      </c>
      <c r="D4449">
        <v>1</v>
      </c>
      <c r="E4449" t="s">
        <v>726</v>
      </c>
      <c r="F4449" t="s">
        <v>2839</v>
      </c>
      <c r="G4449" t="s">
        <v>13</v>
      </c>
      <c r="H4449" t="s">
        <v>6202</v>
      </c>
      <c r="I4449" t="s">
        <v>8405</v>
      </c>
      <c r="J4449" t="s">
        <v>8409</v>
      </c>
      <c r="K4449" t="s">
        <v>8434</v>
      </c>
      <c r="L4449" t="s">
        <v>8433</v>
      </c>
      <c r="M4449">
        <v>5545</v>
      </c>
    </row>
    <row r="4450" spans="1:13" x14ac:dyDescent="0.3">
      <c r="A4450" t="s">
        <v>13</v>
      </c>
      <c r="B4450">
        <v>0</v>
      </c>
      <c r="C4450">
        <v>0</v>
      </c>
      <c r="D4450">
        <v>1</v>
      </c>
      <c r="E4450" t="s">
        <v>726</v>
      </c>
      <c r="F4450" t="s">
        <v>2840</v>
      </c>
      <c r="G4450" t="s">
        <v>13</v>
      </c>
      <c r="H4450" t="s">
        <v>6203</v>
      </c>
      <c r="I4450" t="s">
        <v>8405</v>
      </c>
      <c r="J4450" t="s">
        <v>8409</v>
      </c>
      <c r="K4450" t="s">
        <v>8434</v>
      </c>
      <c r="L4450" t="s">
        <v>8433</v>
      </c>
      <c r="M4450">
        <v>5545</v>
      </c>
    </row>
    <row r="4451" spans="1:13" x14ac:dyDescent="0.3">
      <c r="A4451" t="s">
        <v>16</v>
      </c>
      <c r="B4451">
        <v>1</v>
      </c>
      <c r="C4451">
        <v>1</v>
      </c>
      <c r="D4451">
        <v>1</v>
      </c>
      <c r="E4451" t="s">
        <v>726</v>
      </c>
      <c r="F4451" t="s">
        <v>2824</v>
      </c>
      <c r="G4451" t="s">
        <v>16</v>
      </c>
      <c r="H4451" t="s">
        <v>6204</v>
      </c>
      <c r="I4451" t="s">
        <v>8405</v>
      </c>
      <c r="J4451" t="s">
        <v>8421</v>
      </c>
      <c r="M4451">
        <v>5545</v>
      </c>
    </row>
    <row r="4452" spans="1:13" x14ac:dyDescent="0.3">
      <c r="A4452" t="s">
        <v>14</v>
      </c>
      <c r="B4452">
        <v>1</v>
      </c>
      <c r="C4452">
        <v>1</v>
      </c>
      <c r="D4452">
        <v>1</v>
      </c>
      <c r="E4452" t="s">
        <v>727</v>
      </c>
      <c r="F4452" t="s">
        <v>1505</v>
      </c>
      <c r="G4452" t="s">
        <v>14</v>
      </c>
      <c r="H4452" t="s">
        <v>6205</v>
      </c>
      <c r="I4452" t="s">
        <v>8405</v>
      </c>
      <c r="J4452" t="s">
        <v>8411</v>
      </c>
      <c r="M4452">
        <v>5547</v>
      </c>
    </row>
    <row r="4453" spans="1:13" x14ac:dyDescent="0.3">
      <c r="A4453" t="s">
        <v>13</v>
      </c>
      <c r="B4453">
        <v>1</v>
      </c>
      <c r="C4453">
        <v>1</v>
      </c>
      <c r="D4453">
        <v>1</v>
      </c>
      <c r="E4453" t="s">
        <v>730</v>
      </c>
      <c r="F4453" t="s">
        <v>2841</v>
      </c>
      <c r="G4453" t="s">
        <v>13</v>
      </c>
      <c r="H4453" t="s">
        <v>6206</v>
      </c>
      <c r="I4453" t="s">
        <v>8405</v>
      </c>
      <c r="J4453" t="s">
        <v>8409</v>
      </c>
      <c r="K4453" t="s">
        <v>8434</v>
      </c>
      <c r="L4453" t="s">
        <v>8446</v>
      </c>
      <c r="M4453">
        <v>5549</v>
      </c>
    </row>
    <row r="4454" spans="1:13" x14ac:dyDescent="0.3">
      <c r="A4454" t="s">
        <v>13</v>
      </c>
      <c r="B4454">
        <v>1</v>
      </c>
      <c r="C4454">
        <v>1</v>
      </c>
      <c r="D4454">
        <v>1</v>
      </c>
      <c r="E4454" t="s">
        <v>731</v>
      </c>
      <c r="F4454" t="s">
        <v>2842</v>
      </c>
      <c r="G4454" t="s">
        <v>13</v>
      </c>
      <c r="H4454" t="s">
        <v>6207</v>
      </c>
      <c r="I4454" t="s">
        <v>8405</v>
      </c>
      <c r="J4454" t="s">
        <v>8409</v>
      </c>
      <c r="K4454" t="s">
        <v>8434</v>
      </c>
      <c r="L4454" t="s">
        <v>8433</v>
      </c>
      <c r="M4454">
        <v>5550</v>
      </c>
    </row>
    <row r="4455" spans="1:13" x14ac:dyDescent="0.3">
      <c r="A4455" t="s">
        <v>13</v>
      </c>
      <c r="B4455">
        <v>1</v>
      </c>
      <c r="C4455">
        <v>1</v>
      </c>
      <c r="D4455">
        <v>1</v>
      </c>
      <c r="E4455" t="s">
        <v>731</v>
      </c>
      <c r="F4455" t="s">
        <v>2843</v>
      </c>
      <c r="G4455" t="s">
        <v>13</v>
      </c>
      <c r="H4455" t="s">
        <v>6208</v>
      </c>
      <c r="I4455" t="s">
        <v>8405</v>
      </c>
      <c r="J4455" t="s">
        <v>8418</v>
      </c>
      <c r="M4455">
        <v>5550</v>
      </c>
    </row>
    <row r="4456" spans="1:13" x14ac:dyDescent="0.3">
      <c r="A4456" t="s">
        <v>13</v>
      </c>
      <c r="B4456">
        <v>1</v>
      </c>
      <c r="C4456">
        <v>1</v>
      </c>
      <c r="D4456">
        <v>1</v>
      </c>
      <c r="E4456" t="s">
        <v>731</v>
      </c>
      <c r="F4456" t="s">
        <v>2844</v>
      </c>
      <c r="G4456" t="s">
        <v>13</v>
      </c>
      <c r="H4456" t="s">
        <v>6209</v>
      </c>
      <c r="I4456" t="s">
        <v>8405</v>
      </c>
      <c r="J4456" t="s">
        <v>8409</v>
      </c>
      <c r="K4456" t="s">
        <v>8434</v>
      </c>
      <c r="L4456" t="s">
        <v>8433</v>
      </c>
      <c r="M4456">
        <v>5550</v>
      </c>
    </row>
    <row r="4457" spans="1:13" x14ac:dyDescent="0.3">
      <c r="A4457" t="s">
        <v>16</v>
      </c>
      <c r="B4457">
        <v>1</v>
      </c>
      <c r="C4457">
        <v>1</v>
      </c>
      <c r="D4457">
        <v>1</v>
      </c>
      <c r="E4457" t="s">
        <v>726</v>
      </c>
      <c r="F4457" t="s">
        <v>2824</v>
      </c>
      <c r="G4457" t="s">
        <v>16</v>
      </c>
      <c r="H4457" t="s">
        <v>6204</v>
      </c>
      <c r="I4457" t="s">
        <v>8405</v>
      </c>
      <c r="J4457" t="s">
        <v>8421</v>
      </c>
      <c r="M4457">
        <v>5551</v>
      </c>
    </row>
    <row r="4458" spans="1:13" x14ac:dyDescent="0.3">
      <c r="A4458" t="s">
        <v>13</v>
      </c>
      <c r="B4458">
        <v>1</v>
      </c>
      <c r="C4458">
        <v>1</v>
      </c>
      <c r="D4458">
        <v>1</v>
      </c>
      <c r="E4458" t="s">
        <v>726</v>
      </c>
      <c r="F4458" t="s">
        <v>2839</v>
      </c>
      <c r="G4458" t="s">
        <v>13</v>
      </c>
      <c r="H4458" t="s">
        <v>6202</v>
      </c>
      <c r="I4458" t="s">
        <v>8405</v>
      </c>
      <c r="J4458" t="s">
        <v>8409</v>
      </c>
      <c r="K4458" t="s">
        <v>8434</v>
      </c>
      <c r="L4458" t="s">
        <v>8433</v>
      </c>
      <c r="M4458">
        <v>5551</v>
      </c>
    </row>
    <row r="4459" spans="1:13" x14ac:dyDescent="0.3">
      <c r="A4459" t="s">
        <v>13</v>
      </c>
      <c r="B4459">
        <v>0</v>
      </c>
      <c r="C4459">
        <v>0</v>
      </c>
      <c r="D4459">
        <v>1</v>
      </c>
      <c r="E4459" t="s">
        <v>726</v>
      </c>
      <c r="F4459" t="s">
        <v>2840</v>
      </c>
      <c r="G4459" t="s">
        <v>13</v>
      </c>
      <c r="H4459" t="s">
        <v>6203</v>
      </c>
      <c r="I4459" t="s">
        <v>8405</v>
      </c>
      <c r="J4459" t="s">
        <v>8409</v>
      </c>
      <c r="K4459" t="s">
        <v>8434</v>
      </c>
      <c r="L4459" t="s">
        <v>8433</v>
      </c>
      <c r="M4459">
        <v>5551</v>
      </c>
    </row>
    <row r="4460" spans="1:13" x14ac:dyDescent="0.3">
      <c r="A4460" t="s">
        <v>14</v>
      </c>
      <c r="B4460">
        <v>1</v>
      </c>
      <c r="C4460">
        <v>1</v>
      </c>
      <c r="D4460">
        <v>1</v>
      </c>
      <c r="E4460" t="s">
        <v>732</v>
      </c>
      <c r="F4460" t="s">
        <v>1496</v>
      </c>
      <c r="G4460" t="s">
        <v>14</v>
      </c>
      <c r="H4460" t="s">
        <v>6210</v>
      </c>
      <c r="I4460" t="s">
        <v>8405</v>
      </c>
      <c r="J4460" t="s">
        <v>8411</v>
      </c>
      <c r="M4460">
        <v>5552</v>
      </c>
    </row>
    <row r="4461" spans="1:13" x14ac:dyDescent="0.3">
      <c r="A4461" t="s">
        <v>14</v>
      </c>
      <c r="B4461">
        <v>1</v>
      </c>
      <c r="C4461">
        <v>1</v>
      </c>
      <c r="D4461">
        <v>1</v>
      </c>
      <c r="E4461" t="s">
        <v>732</v>
      </c>
      <c r="F4461" t="s">
        <v>2845</v>
      </c>
      <c r="G4461" t="s">
        <v>14</v>
      </c>
      <c r="H4461" t="s">
        <v>6211</v>
      </c>
      <c r="I4461" t="s">
        <v>8405</v>
      </c>
      <c r="J4461" t="s">
        <v>8411</v>
      </c>
      <c r="M4461">
        <v>5552</v>
      </c>
    </row>
    <row r="4462" spans="1:13" x14ac:dyDescent="0.3">
      <c r="A4462" t="s">
        <v>14</v>
      </c>
      <c r="B4462">
        <v>1</v>
      </c>
      <c r="C4462">
        <v>1</v>
      </c>
      <c r="D4462">
        <v>1</v>
      </c>
      <c r="E4462" t="s">
        <v>732</v>
      </c>
      <c r="F4462" t="s">
        <v>1496</v>
      </c>
      <c r="G4462" t="s">
        <v>14</v>
      </c>
      <c r="H4462" t="s">
        <v>6210</v>
      </c>
      <c r="I4462" t="s">
        <v>8405</v>
      </c>
      <c r="J4462" t="s">
        <v>8411</v>
      </c>
      <c r="M4462">
        <v>5552</v>
      </c>
    </row>
    <row r="4463" spans="1:13" x14ac:dyDescent="0.3">
      <c r="A4463" t="s">
        <v>14</v>
      </c>
      <c r="B4463">
        <v>1</v>
      </c>
      <c r="C4463">
        <v>1</v>
      </c>
      <c r="D4463">
        <v>1</v>
      </c>
      <c r="E4463" t="s">
        <v>732</v>
      </c>
      <c r="F4463" t="s">
        <v>2846</v>
      </c>
      <c r="G4463" t="s">
        <v>14</v>
      </c>
      <c r="H4463" t="s">
        <v>6212</v>
      </c>
      <c r="I4463" t="s">
        <v>8405</v>
      </c>
      <c r="J4463" t="s">
        <v>8411</v>
      </c>
      <c r="M4463">
        <v>5552</v>
      </c>
    </row>
    <row r="4464" spans="1:13" x14ac:dyDescent="0.3">
      <c r="A4464" t="s">
        <v>14</v>
      </c>
      <c r="B4464">
        <v>1</v>
      </c>
      <c r="C4464">
        <v>1</v>
      </c>
      <c r="D4464">
        <v>1</v>
      </c>
      <c r="E4464" t="s">
        <v>732</v>
      </c>
      <c r="F4464" t="s">
        <v>1496</v>
      </c>
      <c r="G4464" t="s">
        <v>14</v>
      </c>
      <c r="H4464" t="s">
        <v>6210</v>
      </c>
      <c r="I4464" t="s">
        <v>8405</v>
      </c>
      <c r="J4464" t="s">
        <v>8411</v>
      </c>
      <c r="M4464">
        <v>5552</v>
      </c>
    </row>
    <row r="4465" spans="1:13" x14ac:dyDescent="0.3">
      <c r="A4465" t="s">
        <v>14</v>
      </c>
      <c r="B4465">
        <v>1</v>
      </c>
      <c r="C4465">
        <v>1</v>
      </c>
      <c r="D4465">
        <v>1</v>
      </c>
      <c r="E4465" t="s">
        <v>732</v>
      </c>
      <c r="F4465" t="s">
        <v>1734</v>
      </c>
      <c r="G4465" t="s">
        <v>14</v>
      </c>
      <c r="H4465" t="s">
        <v>6213</v>
      </c>
      <c r="I4465" t="s">
        <v>8405</v>
      </c>
      <c r="J4465" t="s">
        <v>8411</v>
      </c>
      <c r="M4465">
        <v>5552</v>
      </c>
    </row>
    <row r="4466" spans="1:13" x14ac:dyDescent="0.3">
      <c r="A4466" t="s">
        <v>14</v>
      </c>
      <c r="B4466">
        <v>1</v>
      </c>
      <c r="C4466">
        <v>1</v>
      </c>
      <c r="D4466">
        <v>1</v>
      </c>
      <c r="E4466" t="s">
        <v>732</v>
      </c>
      <c r="F4466" t="s">
        <v>1496</v>
      </c>
      <c r="G4466" t="s">
        <v>14</v>
      </c>
      <c r="H4466" t="s">
        <v>6210</v>
      </c>
      <c r="I4466" t="s">
        <v>8405</v>
      </c>
      <c r="J4466" t="s">
        <v>8411</v>
      </c>
      <c r="M4466">
        <v>5552</v>
      </c>
    </row>
    <row r="4467" spans="1:13" x14ac:dyDescent="0.3">
      <c r="A4467" t="s">
        <v>13</v>
      </c>
      <c r="B4467">
        <v>1</v>
      </c>
      <c r="C4467">
        <v>1</v>
      </c>
      <c r="D4467">
        <v>1</v>
      </c>
      <c r="E4467" t="s">
        <v>732</v>
      </c>
      <c r="F4467" t="s">
        <v>2847</v>
      </c>
      <c r="G4467" t="s">
        <v>13</v>
      </c>
      <c r="H4467" t="s">
        <v>6214</v>
      </c>
      <c r="I4467" t="s">
        <v>8405</v>
      </c>
      <c r="J4467" t="s">
        <v>8409</v>
      </c>
      <c r="K4467" t="s">
        <v>8434</v>
      </c>
      <c r="L4467" t="s">
        <v>8433</v>
      </c>
      <c r="M4467">
        <v>5552</v>
      </c>
    </row>
    <row r="4468" spans="1:13" x14ac:dyDescent="0.3">
      <c r="A4468" t="s">
        <v>14</v>
      </c>
      <c r="B4468">
        <v>1</v>
      </c>
      <c r="C4468">
        <v>1</v>
      </c>
      <c r="D4468">
        <v>1</v>
      </c>
      <c r="E4468" t="s">
        <v>724</v>
      </c>
      <c r="F4468" t="s">
        <v>2845</v>
      </c>
      <c r="G4468" t="s">
        <v>14</v>
      </c>
      <c r="H4468" t="s">
        <v>6215</v>
      </c>
      <c r="I4468" t="s">
        <v>8405</v>
      </c>
      <c r="J4468" t="s">
        <v>8411</v>
      </c>
      <c r="M4468">
        <v>5553</v>
      </c>
    </row>
    <row r="4469" spans="1:13" x14ac:dyDescent="0.3">
      <c r="A4469" t="s">
        <v>14</v>
      </c>
      <c r="B4469">
        <v>1</v>
      </c>
      <c r="C4469">
        <v>1</v>
      </c>
      <c r="D4469">
        <v>1</v>
      </c>
      <c r="E4469" t="s">
        <v>724</v>
      </c>
      <c r="F4469" t="s">
        <v>1734</v>
      </c>
      <c r="G4469" t="s">
        <v>14</v>
      </c>
      <c r="H4469" t="s">
        <v>6216</v>
      </c>
      <c r="I4469" t="s">
        <v>8405</v>
      </c>
      <c r="J4469" t="s">
        <v>8411</v>
      </c>
      <c r="M4469">
        <v>5553</v>
      </c>
    </row>
    <row r="4470" spans="1:13" x14ac:dyDescent="0.3">
      <c r="A4470" t="s">
        <v>16</v>
      </c>
      <c r="B4470">
        <v>1</v>
      </c>
      <c r="C4470">
        <v>1</v>
      </c>
      <c r="D4470">
        <v>1</v>
      </c>
      <c r="E4470" t="s">
        <v>728</v>
      </c>
      <c r="F4470" t="s">
        <v>2836</v>
      </c>
      <c r="G4470" t="s">
        <v>16</v>
      </c>
      <c r="H4470" t="s">
        <v>6198</v>
      </c>
      <c r="I4470" t="s">
        <v>8406</v>
      </c>
      <c r="J4470" t="s">
        <v>8412</v>
      </c>
      <c r="K4470" t="s">
        <v>8432</v>
      </c>
      <c r="M4470">
        <v>5554</v>
      </c>
    </row>
    <row r="4471" spans="1:13" x14ac:dyDescent="0.3">
      <c r="E4471" t="s">
        <v>728</v>
      </c>
      <c r="F4471" t="s">
        <v>1692</v>
      </c>
      <c r="G4471" t="s">
        <v>13</v>
      </c>
      <c r="H4471" t="s">
        <v>6199</v>
      </c>
      <c r="I4471" t="s">
        <v>8405</v>
      </c>
      <c r="J4471" t="s">
        <v>8407</v>
      </c>
      <c r="M4471">
        <v>5554</v>
      </c>
    </row>
    <row r="4472" spans="1:13" x14ac:dyDescent="0.3">
      <c r="A4472" t="s">
        <v>16</v>
      </c>
      <c r="B4472">
        <v>1</v>
      </c>
      <c r="C4472">
        <v>1</v>
      </c>
      <c r="D4472">
        <v>1</v>
      </c>
      <c r="E4472" t="s">
        <v>728</v>
      </c>
      <c r="F4472" t="s">
        <v>2837</v>
      </c>
      <c r="G4472" t="s">
        <v>16</v>
      </c>
      <c r="H4472" t="s">
        <v>6200</v>
      </c>
      <c r="I4472" t="s">
        <v>8405</v>
      </c>
      <c r="J4472" t="s">
        <v>8419</v>
      </c>
      <c r="M4472">
        <v>5554</v>
      </c>
    </row>
    <row r="4473" spans="1:13" x14ac:dyDescent="0.3">
      <c r="A4473" t="s">
        <v>16</v>
      </c>
      <c r="B4473">
        <v>1</v>
      </c>
      <c r="C4473">
        <v>1</v>
      </c>
      <c r="D4473">
        <v>1</v>
      </c>
      <c r="E4473" t="s">
        <v>730</v>
      </c>
      <c r="F4473" t="s">
        <v>2848</v>
      </c>
      <c r="G4473" t="s">
        <v>16</v>
      </c>
      <c r="H4473" t="s">
        <v>6217</v>
      </c>
      <c r="I4473" t="s">
        <v>8405</v>
      </c>
      <c r="J4473" t="s">
        <v>8427</v>
      </c>
      <c r="M4473">
        <v>5556</v>
      </c>
    </row>
    <row r="4474" spans="1:13" x14ac:dyDescent="0.3">
      <c r="A4474" t="s">
        <v>14</v>
      </c>
      <c r="B4474">
        <v>1</v>
      </c>
      <c r="C4474">
        <v>1</v>
      </c>
      <c r="D4474">
        <v>1</v>
      </c>
      <c r="E4474" t="s">
        <v>730</v>
      </c>
      <c r="F4474" t="s">
        <v>2849</v>
      </c>
      <c r="G4474" t="s">
        <v>14</v>
      </c>
      <c r="H4474" t="s">
        <v>6218</v>
      </c>
      <c r="I4474" t="s">
        <v>8406</v>
      </c>
      <c r="J4474" t="s">
        <v>8411</v>
      </c>
      <c r="M4474">
        <v>5557</v>
      </c>
    </row>
    <row r="4475" spans="1:13" x14ac:dyDescent="0.3">
      <c r="A4475" t="s">
        <v>13</v>
      </c>
      <c r="B4475">
        <v>1</v>
      </c>
      <c r="C4475">
        <v>1</v>
      </c>
      <c r="D4475">
        <v>1</v>
      </c>
      <c r="E4475" t="s">
        <v>733</v>
      </c>
      <c r="F4475" t="s">
        <v>2850</v>
      </c>
      <c r="G4475" t="s">
        <v>13</v>
      </c>
      <c r="H4475" t="s">
        <v>6219</v>
      </c>
      <c r="I4475" t="s">
        <v>8405</v>
      </c>
      <c r="J4475" t="s">
        <v>8407</v>
      </c>
      <c r="M4475">
        <v>5567</v>
      </c>
    </row>
    <row r="4476" spans="1:13" x14ac:dyDescent="0.3">
      <c r="A4476" t="s">
        <v>13</v>
      </c>
      <c r="B4476">
        <v>1</v>
      </c>
      <c r="C4476">
        <v>1</v>
      </c>
      <c r="D4476">
        <v>1</v>
      </c>
      <c r="E4476" t="s">
        <v>733</v>
      </c>
      <c r="F4476" t="s">
        <v>2851</v>
      </c>
      <c r="G4476" t="s">
        <v>13</v>
      </c>
      <c r="H4476" t="s">
        <v>6220</v>
      </c>
      <c r="I4476" t="s">
        <v>8405</v>
      </c>
      <c r="J4476" t="s">
        <v>8407</v>
      </c>
      <c r="M4476">
        <v>5567</v>
      </c>
    </row>
    <row r="4477" spans="1:13" x14ac:dyDescent="0.3">
      <c r="A4477" t="s">
        <v>13</v>
      </c>
      <c r="B4477">
        <v>1</v>
      </c>
      <c r="C4477">
        <v>1</v>
      </c>
      <c r="D4477">
        <v>1</v>
      </c>
      <c r="E4477" t="s">
        <v>733</v>
      </c>
      <c r="F4477" t="s">
        <v>1836</v>
      </c>
      <c r="G4477" t="s">
        <v>13</v>
      </c>
      <c r="H4477" t="s">
        <v>6221</v>
      </c>
      <c r="I4477" t="s">
        <v>8405</v>
      </c>
      <c r="J4477" t="s">
        <v>8407</v>
      </c>
      <c r="M4477">
        <v>5567</v>
      </c>
    </row>
    <row r="4478" spans="1:13" x14ac:dyDescent="0.3">
      <c r="A4478" t="s">
        <v>14</v>
      </c>
      <c r="B4478">
        <v>1</v>
      </c>
      <c r="C4478">
        <v>1</v>
      </c>
      <c r="D4478">
        <v>1</v>
      </c>
      <c r="E4478" t="s">
        <v>733</v>
      </c>
      <c r="F4478" t="s">
        <v>2852</v>
      </c>
      <c r="G4478" t="s">
        <v>14</v>
      </c>
      <c r="H4478" t="s">
        <v>6222</v>
      </c>
      <c r="I4478" t="s">
        <v>8405</v>
      </c>
      <c r="J4478" t="s">
        <v>8411</v>
      </c>
      <c r="M4478">
        <v>5567</v>
      </c>
    </row>
    <row r="4479" spans="1:13" x14ac:dyDescent="0.3">
      <c r="A4479" t="s">
        <v>13</v>
      </c>
      <c r="B4479">
        <v>1</v>
      </c>
      <c r="C4479">
        <v>1</v>
      </c>
      <c r="D4479">
        <v>1</v>
      </c>
      <c r="E4479" t="s">
        <v>122</v>
      </c>
      <c r="F4479" t="s">
        <v>1715</v>
      </c>
      <c r="G4479" t="s">
        <v>13</v>
      </c>
      <c r="H4479" t="s">
        <v>6223</v>
      </c>
      <c r="I4479" t="s">
        <v>8405</v>
      </c>
      <c r="J4479" t="s">
        <v>8409</v>
      </c>
      <c r="K4479" t="s">
        <v>8434</v>
      </c>
      <c r="L4479" t="s">
        <v>8433</v>
      </c>
      <c r="M4479">
        <v>5568</v>
      </c>
    </row>
    <row r="4480" spans="1:13" x14ac:dyDescent="0.3">
      <c r="A4480" t="s">
        <v>13</v>
      </c>
      <c r="B4480">
        <v>1</v>
      </c>
      <c r="C4480">
        <v>1</v>
      </c>
      <c r="D4480">
        <v>1</v>
      </c>
      <c r="E4480" t="s">
        <v>122</v>
      </c>
      <c r="F4480" t="s">
        <v>1714</v>
      </c>
      <c r="G4480" t="s">
        <v>13</v>
      </c>
      <c r="H4480" t="s">
        <v>6224</v>
      </c>
      <c r="I4480" t="s">
        <v>8405</v>
      </c>
      <c r="J4480" t="s">
        <v>8409</v>
      </c>
      <c r="K4480" t="s">
        <v>8434</v>
      </c>
      <c r="L4480" t="s">
        <v>8433</v>
      </c>
      <c r="M4480">
        <v>5568</v>
      </c>
    </row>
    <row r="4481" spans="1:13" x14ac:dyDescent="0.3">
      <c r="A4481" t="s">
        <v>13</v>
      </c>
      <c r="B4481">
        <v>1</v>
      </c>
      <c r="C4481">
        <v>1</v>
      </c>
      <c r="D4481">
        <v>1</v>
      </c>
      <c r="E4481" t="s">
        <v>122</v>
      </c>
      <c r="F4481" t="s">
        <v>1712</v>
      </c>
      <c r="G4481" t="s">
        <v>13</v>
      </c>
      <c r="H4481" t="s">
        <v>6225</v>
      </c>
      <c r="I4481" t="s">
        <v>8405</v>
      </c>
      <c r="J4481" t="s">
        <v>8409</v>
      </c>
      <c r="K4481" t="s">
        <v>8434</v>
      </c>
      <c r="L4481" t="s">
        <v>8433</v>
      </c>
      <c r="M4481">
        <v>5568</v>
      </c>
    </row>
    <row r="4482" spans="1:13" x14ac:dyDescent="0.3">
      <c r="A4482" t="s">
        <v>13</v>
      </c>
      <c r="B4482">
        <v>1</v>
      </c>
      <c r="C4482">
        <v>1</v>
      </c>
      <c r="D4482">
        <v>1</v>
      </c>
      <c r="E4482" t="s">
        <v>122</v>
      </c>
      <c r="F4482" t="s">
        <v>2850</v>
      </c>
      <c r="G4482" t="s">
        <v>13</v>
      </c>
      <c r="H4482" t="s">
        <v>6226</v>
      </c>
      <c r="I4482" t="s">
        <v>8405</v>
      </c>
      <c r="J4482" t="s">
        <v>8407</v>
      </c>
      <c r="M4482">
        <v>5568</v>
      </c>
    </row>
    <row r="4483" spans="1:13" x14ac:dyDescent="0.3">
      <c r="A4483" t="s">
        <v>16</v>
      </c>
      <c r="B4483">
        <v>1</v>
      </c>
      <c r="C4483">
        <v>1</v>
      </c>
      <c r="D4483">
        <v>1</v>
      </c>
      <c r="E4483" t="s">
        <v>734</v>
      </c>
      <c r="F4483" t="s">
        <v>2853</v>
      </c>
      <c r="G4483" t="s">
        <v>16</v>
      </c>
      <c r="H4483" t="s">
        <v>6227</v>
      </c>
      <c r="I4483" t="s">
        <v>8405</v>
      </c>
      <c r="J4483" t="s">
        <v>8421</v>
      </c>
      <c r="M4483">
        <v>5574</v>
      </c>
    </row>
    <row r="4484" spans="1:13" x14ac:dyDescent="0.3">
      <c r="A4484" t="s">
        <v>13</v>
      </c>
      <c r="B4484">
        <v>1</v>
      </c>
      <c r="C4484">
        <v>1</v>
      </c>
      <c r="D4484">
        <v>1</v>
      </c>
      <c r="E4484" t="s">
        <v>734</v>
      </c>
      <c r="F4484" t="s">
        <v>2854</v>
      </c>
      <c r="G4484" t="s">
        <v>13</v>
      </c>
      <c r="H4484" t="s">
        <v>6228</v>
      </c>
      <c r="I4484" t="s">
        <v>8405</v>
      </c>
      <c r="J4484" t="s">
        <v>8409</v>
      </c>
      <c r="K4484" t="s">
        <v>8434</v>
      </c>
      <c r="L4484" t="s">
        <v>8433</v>
      </c>
      <c r="M4484">
        <v>5574</v>
      </c>
    </row>
    <row r="4485" spans="1:13" x14ac:dyDescent="0.3">
      <c r="A4485" t="s">
        <v>14</v>
      </c>
      <c r="B4485">
        <v>1</v>
      </c>
      <c r="C4485">
        <v>1</v>
      </c>
      <c r="D4485">
        <v>1</v>
      </c>
      <c r="E4485" t="s">
        <v>734</v>
      </c>
      <c r="F4485" t="s">
        <v>1656</v>
      </c>
      <c r="G4485" t="s">
        <v>14</v>
      </c>
      <c r="H4485" t="s">
        <v>6229</v>
      </c>
      <c r="I4485" t="s">
        <v>8406</v>
      </c>
      <c r="J4485" t="s">
        <v>8411</v>
      </c>
      <c r="M4485">
        <v>5574</v>
      </c>
    </row>
    <row r="4486" spans="1:13" x14ac:dyDescent="0.3">
      <c r="A4486" t="s">
        <v>16</v>
      </c>
      <c r="B4486">
        <v>1</v>
      </c>
      <c r="C4486">
        <v>1</v>
      </c>
      <c r="D4486">
        <v>1</v>
      </c>
      <c r="E4486" t="s">
        <v>734</v>
      </c>
      <c r="F4486" t="s">
        <v>2131</v>
      </c>
      <c r="G4486" t="s">
        <v>16</v>
      </c>
      <c r="H4486" t="s">
        <v>6230</v>
      </c>
      <c r="I4486" t="s">
        <v>8405</v>
      </c>
      <c r="J4486" t="s">
        <v>8414</v>
      </c>
      <c r="M4486">
        <v>5574</v>
      </c>
    </row>
    <row r="4487" spans="1:13" x14ac:dyDescent="0.3">
      <c r="A4487" t="s">
        <v>14</v>
      </c>
      <c r="B4487">
        <v>1</v>
      </c>
      <c r="C4487">
        <v>1</v>
      </c>
      <c r="D4487">
        <v>1</v>
      </c>
      <c r="E4487" t="s">
        <v>734</v>
      </c>
      <c r="F4487" t="s">
        <v>2855</v>
      </c>
      <c r="G4487" t="s">
        <v>14</v>
      </c>
      <c r="H4487" t="s">
        <v>6231</v>
      </c>
      <c r="I4487" t="s">
        <v>8405</v>
      </c>
      <c r="J4487" t="s">
        <v>8411</v>
      </c>
      <c r="M4487">
        <v>5574</v>
      </c>
    </row>
    <row r="4488" spans="1:13" x14ac:dyDescent="0.3">
      <c r="A4488" t="s">
        <v>13</v>
      </c>
      <c r="B4488">
        <v>1</v>
      </c>
      <c r="C4488">
        <v>1</v>
      </c>
      <c r="D4488">
        <v>1</v>
      </c>
      <c r="E4488" t="s">
        <v>734</v>
      </c>
      <c r="F4488" t="s">
        <v>2856</v>
      </c>
      <c r="G4488" t="s">
        <v>13</v>
      </c>
      <c r="H4488" t="s">
        <v>6232</v>
      </c>
      <c r="I4488" t="s">
        <v>8405</v>
      </c>
      <c r="J4488" t="s">
        <v>8409</v>
      </c>
      <c r="K4488" t="s">
        <v>8434</v>
      </c>
      <c r="L4488" t="s">
        <v>8433</v>
      </c>
      <c r="M4488">
        <v>5574</v>
      </c>
    </row>
    <row r="4489" spans="1:13" x14ac:dyDescent="0.3">
      <c r="A4489" t="s">
        <v>13</v>
      </c>
      <c r="B4489">
        <v>1</v>
      </c>
      <c r="C4489">
        <v>1</v>
      </c>
      <c r="D4489">
        <v>1</v>
      </c>
      <c r="E4489" t="s">
        <v>735</v>
      </c>
      <c r="F4489" t="s">
        <v>2857</v>
      </c>
      <c r="G4489" t="s">
        <v>13</v>
      </c>
      <c r="H4489" t="s">
        <v>6233</v>
      </c>
      <c r="I4489" t="s">
        <v>8405</v>
      </c>
      <c r="J4489" t="s">
        <v>8409</v>
      </c>
      <c r="K4489" t="s">
        <v>8434</v>
      </c>
      <c r="L4489" t="s">
        <v>8433</v>
      </c>
      <c r="M4489">
        <v>5576</v>
      </c>
    </row>
    <row r="4490" spans="1:13" x14ac:dyDescent="0.3">
      <c r="A4490" t="s">
        <v>13</v>
      </c>
      <c r="B4490">
        <v>1</v>
      </c>
      <c r="C4490">
        <v>1</v>
      </c>
      <c r="D4490">
        <v>1</v>
      </c>
      <c r="E4490" t="s">
        <v>736</v>
      </c>
      <c r="F4490" t="s">
        <v>2858</v>
      </c>
      <c r="G4490" t="s">
        <v>13</v>
      </c>
      <c r="H4490" t="s">
        <v>6234</v>
      </c>
      <c r="I4490" t="s">
        <v>8405</v>
      </c>
      <c r="J4490" t="s">
        <v>8409</v>
      </c>
      <c r="K4490" t="s">
        <v>8434</v>
      </c>
      <c r="L4490" t="s">
        <v>8433</v>
      </c>
      <c r="M4490">
        <v>5578</v>
      </c>
    </row>
    <row r="4491" spans="1:13" x14ac:dyDescent="0.3">
      <c r="A4491" t="s">
        <v>16</v>
      </c>
      <c r="B4491">
        <v>0</v>
      </c>
      <c r="C4491">
        <v>1</v>
      </c>
      <c r="D4491" t="s">
        <v>16</v>
      </c>
      <c r="E4491" t="s">
        <v>737</v>
      </c>
      <c r="F4491" t="s">
        <v>2859</v>
      </c>
      <c r="G4491" t="s">
        <v>13</v>
      </c>
      <c r="H4491" t="s">
        <v>6235</v>
      </c>
      <c r="I4491" t="s">
        <v>8405</v>
      </c>
      <c r="J4491" t="s">
        <v>8409</v>
      </c>
      <c r="K4491" t="s">
        <v>8434</v>
      </c>
      <c r="L4491" t="s">
        <v>8433</v>
      </c>
      <c r="M4491">
        <v>5580</v>
      </c>
    </row>
    <row r="4492" spans="1:13" x14ac:dyDescent="0.3">
      <c r="A4492" t="s">
        <v>14</v>
      </c>
      <c r="B4492">
        <v>1</v>
      </c>
      <c r="C4492">
        <v>1</v>
      </c>
      <c r="D4492">
        <v>1</v>
      </c>
      <c r="E4492" t="s">
        <v>737</v>
      </c>
      <c r="F4492" t="s">
        <v>2210</v>
      </c>
      <c r="G4492" t="s">
        <v>14</v>
      </c>
      <c r="H4492" t="s">
        <v>6236</v>
      </c>
      <c r="I4492" t="s">
        <v>8406</v>
      </c>
      <c r="J4492" t="s">
        <v>8411</v>
      </c>
      <c r="M4492">
        <v>5580</v>
      </c>
    </row>
    <row r="4493" spans="1:13" x14ac:dyDescent="0.3">
      <c r="A4493" t="s">
        <v>13</v>
      </c>
      <c r="B4493">
        <v>1</v>
      </c>
      <c r="C4493">
        <v>1</v>
      </c>
      <c r="D4493">
        <v>1</v>
      </c>
      <c r="E4493" t="s">
        <v>738</v>
      </c>
      <c r="F4493" t="s">
        <v>2860</v>
      </c>
      <c r="G4493" t="s">
        <v>13</v>
      </c>
      <c r="H4493" t="s">
        <v>6237</v>
      </c>
      <c r="I4493" t="s">
        <v>8405</v>
      </c>
      <c r="J4493" t="s">
        <v>8409</v>
      </c>
      <c r="K4493" t="s">
        <v>8434</v>
      </c>
      <c r="L4493" t="s">
        <v>8433</v>
      </c>
      <c r="M4493">
        <v>5583</v>
      </c>
    </row>
    <row r="4494" spans="1:13" x14ac:dyDescent="0.3">
      <c r="A4494" t="s">
        <v>13</v>
      </c>
      <c r="B4494">
        <v>1</v>
      </c>
      <c r="C4494">
        <v>1</v>
      </c>
      <c r="D4494">
        <v>1</v>
      </c>
      <c r="E4494" t="s">
        <v>738</v>
      </c>
      <c r="F4494" t="s">
        <v>2861</v>
      </c>
      <c r="G4494" t="s">
        <v>13</v>
      </c>
      <c r="H4494" t="s">
        <v>6238</v>
      </c>
      <c r="I4494" t="s">
        <v>8405</v>
      </c>
      <c r="J4494" t="s">
        <v>8409</v>
      </c>
      <c r="K4494" t="s">
        <v>8434</v>
      </c>
      <c r="L4494" t="s">
        <v>8433</v>
      </c>
      <c r="M4494">
        <v>5583</v>
      </c>
    </row>
    <row r="4495" spans="1:13" x14ac:dyDescent="0.3">
      <c r="A4495" t="s">
        <v>13</v>
      </c>
      <c r="B4495">
        <v>1</v>
      </c>
      <c r="C4495">
        <v>1</v>
      </c>
      <c r="D4495">
        <v>1</v>
      </c>
      <c r="E4495" t="s">
        <v>738</v>
      </c>
      <c r="F4495" t="s">
        <v>2862</v>
      </c>
      <c r="G4495" t="s">
        <v>13</v>
      </c>
      <c r="H4495" t="s">
        <v>6239</v>
      </c>
      <c r="I4495" t="s">
        <v>8405</v>
      </c>
      <c r="J4495" t="s">
        <v>8409</v>
      </c>
      <c r="K4495" t="s">
        <v>8434</v>
      </c>
      <c r="L4495" t="s">
        <v>8433</v>
      </c>
      <c r="M4495">
        <v>5583</v>
      </c>
    </row>
    <row r="4496" spans="1:13" x14ac:dyDescent="0.3">
      <c r="A4496" t="s">
        <v>13</v>
      </c>
      <c r="B4496">
        <v>1</v>
      </c>
      <c r="C4496">
        <v>1</v>
      </c>
      <c r="D4496">
        <v>1</v>
      </c>
      <c r="E4496" t="s">
        <v>739</v>
      </c>
      <c r="F4496" t="s">
        <v>2862</v>
      </c>
      <c r="G4496" t="s">
        <v>13</v>
      </c>
      <c r="H4496" t="s">
        <v>6239</v>
      </c>
      <c r="I4496" t="s">
        <v>8405</v>
      </c>
      <c r="J4496" t="s">
        <v>8409</v>
      </c>
      <c r="K4496" t="s">
        <v>8434</v>
      </c>
      <c r="L4496" t="s">
        <v>8433</v>
      </c>
      <c r="M4496">
        <v>5587</v>
      </c>
    </row>
    <row r="4497" spans="1:13" x14ac:dyDescent="0.3">
      <c r="A4497" t="s">
        <v>13</v>
      </c>
      <c r="B4497">
        <v>1</v>
      </c>
      <c r="C4497">
        <v>1</v>
      </c>
      <c r="D4497">
        <v>1</v>
      </c>
      <c r="E4497" t="s">
        <v>739</v>
      </c>
      <c r="F4497" t="s">
        <v>2861</v>
      </c>
      <c r="G4497" t="s">
        <v>13</v>
      </c>
      <c r="H4497" t="s">
        <v>6238</v>
      </c>
      <c r="I4497" t="s">
        <v>8405</v>
      </c>
      <c r="J4497" t="s">
        <v>8409</v>
      </c>
      <c r="K4497" t="s">
        <v>8434</v>
      </c>
      <c r="L4497" t="s">
        <v>8433</v>
      </c>
      <c r="M4497">
        <v>5587</v>
      </c>
    </row>
    <row r="4498" spans="1:13" x14ac:dyDescent="0.3">
      <c r="A4498" t="s">
        <v>13</v>
      </c>
      <c r="B4498">
        <v>1</v>
      </c>
      <c r="C4498">
        <v>1</v>
      </c>
      <c r="D4498">
        <v>1</v>
      </c>
      <c r="E4498" t="s">
        <v>739</v>
      </c>
      <c r="F4498" t="s">
        <v>2860</v>
      </c>
      <c r="G4498" t="s">
        <v>13</v>
      </c>
      <c r="H4498" t="s">
        <v>6237</v>
      </c>
      <c r="I4498" t="s">
        <v>8405</v>
      </c>
      <c r="J4498" t="s">
        <v>8409</v>
      </c>
      <c r="K4498" t="s">
        <v>8434</v>
      </c>
      <c r="L4498" t="s">
        <v>8433</v>
      </c>
      <c r="M4498">
        <v>5587</v>
      </c>
    </row>
    <row r="4499" spans="1:13" x14ac:dyDescent="0.3">
      <c r="A4499" t="s">
        <v>13</v>
      </c>
      <c r="B4499">
        <v>1</v>
      </c>
      <c r="C4499">
        <v>1</v>
      </c>
      <c r="D4499">
        <v>1</v>
      </c>
      <c r="E4499" t="s">
        <v>740</v>
      </c>
      <c r="F4499" t="s">
        <v>2862</v>
      </c>
      <c r="G4499" t="s">
        <v>13</v>
      </c>
      <c r="H4499" t="s">
        <v>6239</v>
      </c>
      <c r="I4499" t="s">
        <v>8405</v>
      </c>
      <c r="J4499" t="s">
        <v>8409</v>
      </c>
      <c r="K4499" t="s">
        <v>8434</v>
      </c>
      <c r="L4499" t="s">
        <v>8433</v>
      </c>
      <c r="M4499">
        <v>5588</v>
      </c>
    </row>
    <row r="4500" spans="1:13" x14ac:dyDescent="0.3">
      <c r="A4500" t="s">
        <v>13</v>
      </c>
      <c r="B4500">
        <v>1</v>
      </c>
      <c r="C4500">
        <v>1</v>
      </c>
      <c r="D4500">
        <v>1</v>
      </c>
      <c r="E4500" t="s">
        <v>740</v>
      </c>
      <c r="F4500" t="s">
        <v>2860</v>
      </c>
      <c r="G4500" t="s">
        <v>13</v>
      </c>
      <c r="H4500" t="s">
        <v>6237</v>
      </c>
      <c r="I4500" t="s">
        <v>8405</v>
      </c>
      <c r="J4500" t="s">
        <v>8409</v>
      </c>
      <c r="K4500" t="s">
        <v>8434</v>
      </c>
      <c r="L4500" t="s">
        <v>8433</v>
      </c>
      <c r="M4500">
        <v>5588</v>
      </c>
    </row>
    <row r="4501" spans="1:13" x14ac:dyDescent="0.3">
      <c r="A4501" t="s">
        <v>13</v>
      </c>
      <c r="B4501">
        <v>1</v>
      </c>
      <c r="C4501">
        <v>1</v>
      </c>
      <c r="D4501">
        <v>1</v>
      </c>
      <c r="E4501" t="s">
        <v>740</v>
      </c>
      <c r="F4501" t="s">
        <v>2861</v>
      </c>
      <c r="G4501" t="s">
        <v>13</v>
      </c>
      <c r="H4501" t="s">
        <v>6238</v>
      </c>
      <c r="I4501" t="s">
        <v>8405</v>
      </c>
      <c r="J4501" t="s">
        <v>8409</v>
      </c>
      <c r="K4501" t="s">
        <v>8434</v>
      </c>
      <c r="L4501" t="s">
        <v>8433</v>
      </c>
      <c r="M4501">
        <v>5588</v>
      </c>
    </row>
    <row r="4502" spans="1:13" x14ac:dyDescent="0.3">
      <c r="A4502" t="s">
        <v>13</v>
      </c>
      <c r="B4502">
        <v>1</v>
      </c>
      <c r="C4502">
        <v>1</v>
      </c>
      <c r="D4502">
        <v>1</v>
      </c>
      <c r="E4502" t="s">
        <v>736</v>
      </c>
      <c r="F4502" t="s">
        <v>2858</v>
      </c>
      <c r="G4502" t="s">
        <v>13</v>
      </c>
      <c r="H4502" t="s">
        <v>6234</v>
      </c>
      <c r="I4502" t="s">
        <v>8405</v>
      </c>
      <c r="J4502" t="s">
        <v>8409</v>
      </c>
      <c r="K4502" t="s">
        <v>8434</v>
      </c>
      <c r="L4502" t="s">
        <v>8433</v>
      </c>
      <c r="M4502">
        <v>5589</v>
      </c>
    </row>
    <row r="4503" spans="1:13" x14ac:dyDescent="0.3">
      <c r="A4503" t="s">
        <v>13</v>
      </c>
      <c r="B4503">
        <v>1</v>
      </c>
      <c r="C4503">
        <v>1</v>
      </c>
      <c r="D4503">
        <v>1</v>
      </c>
      <c r="E4503" t="s">
        <v>741</v>
      </c>
      <c r="F4503" t="s">
        <v>2857</v>
      </c>
      <c r="G4503" t="s">
        <v>13</v>
      </c>
      <c r="H4503" t="s">
        <v>6233</v>
      </c>
      <c r="I4503" t="s">
        <v>8405</v>
      </c>
      <c r="J4503" t="s">
        <v>8409</v>
      </c>
      <c r="K4503" t="s">
        <v>8434</v>
      </c>
      <c r="L4503" t="s">
        <v>8433</v>
      </c>
      <c r="M4503">
        <v>5590</v>
      </c>
    </row>
    <row r="4504" spans="1:13" x14ac:dyDescent="0.3">
      <c r="A4504" t="s">
        <v>13</v>
      </c>
      <c r="B4504">
        <v>1</v>
      </c>
      <c r="C4504">
        <v>1</v>
      </c>
      <c r="D4504">
        <v>1</v>
      </c>
      <c r="E4504" t="s">
        <v>735</v>
      </c>
      <c r="F4504" t="s">
        <v>2857</v>
      </c>
      <c r="G4504" t="s">
        <v>13</v>
      </c>
      <c r="H4504" t="s">
        <v>6233</v>
      </c>
      <c r="I4504" t="s">
        <v>8405</v>
      </c>
      <c r="J4504" t="s">
        <v>8409</v>
      </c>
      <c r="K4504" t="s">
        <v>8434</v>
      </c>
      <c r="L4504" t="s">
        <v>8433</v>
      </c>
      <c r="M4504">
        <v>5591</v>
      </c>
    </row>
    <row r="4505" spans="1:13" x14ac:dyDescent="0.3">
      <c r="A4505" t="s">
        <v>13</v>
      </c>
      <c r="B4505">
        <v>1</v>
      </c>
      <c r="C4505">
        <v>1</v>
      </c>
      <c r="D4505">
        <v>1</v>
      </c>
      <c r="E4505" t="s">
        <v>741</v>
      </c>
      <c r="F4505" t="s">
        <v>2857</v>
      </c>
      <c r="G4505" t="s">
        <v>13</v>
      </c>
      <c r="H4505" t="s">
        <v>6233</v>
      </c>
      <c r="I4505" t="s">
        <v>8405</v>
      </c>
      <c r="J4505" t="s">
        <v>8409</v>
      </c>
      <c r="K4505" t="s">
        <v>8434</v>
      </c>
      <c r="L4505" t="s">
        <v>8433</v>
      </c>
      <c r="M4505">
        <v>5593</v>
      </c>
    </row>
    <row r="4506" spans="1:13" x14ac:dyDescent="0.3">
      <c r="A4506" t="s">
        <v>13</v>
      </c>
      <c r="B4506">
        <v>1</v>
      </c>
      <c r="C4506">
        <v>1</v>
      </c>
      <c r="D4506">
        <v>1</v>
      </c>
      <c r="E4506" t="s">
        <v>735</v>
      </c>
      <c r="F4506" t="s">
        <v>2857</v>
      </c>
      <c r="G4506" t="s">
        <v>13</v>
      </c>
      <c r="H4506" t="s">
        <v>6233</v>
      </c>
      <c r="I4506" t="s">
        <v>8405</v>
      </c>
      <c r="J4506" t="s">
        <v>8409</v>
      </c>
      <c r="K4506" t="s">
        <v>8434</v>
      </c>
      <c r="L4506" t="s">
        <v>8433</v>
      </c>
      <c r="M4506">
        <v>5594</v>
      </c>
    </row>
    <row r="4507" spans="1:13" x14ac:dyDescent="0.3">
      <c r="A4507" t="s">
        <v>16</v>
      </c>
      <c r="B4507">
        <v>0</v>
      </c>
      <c r="C4507">
        <v>1</v>
      </c>
      <c r="D4507" t="s">
        <v>16</v>
      </c>
      <c r="E4507" t="s">
        <v>737</v>
      </c>
      <c r="F4507" t="s">
        <v>2859</v>
      </c>
      <c r="G4507" t="s">
        <v>13</v>
      </c>
      <c r="H4507" t="s">
        <v>6235</v>
      </c>
      <c r="I4507" t="s">
        <v>8405</v>
      </c>
      <c r="J4507" t="s">
        <v>8409</v>
      </c>
      <c r="K4507" t="s">
        <v>8434</v>
      </c>
      <c r="L4507" t="s">
        <v>8433</v>
      </c>
      <c r="M4507">
        <v>5596</v>
      </c>
    </row>
    <row r="4508" spans="1:13" x14ac:dyDescent="0.3">
      <c r="A4508" t="s">
        <v>14</v>
      </c>
      <c r="B4508">
        <v>1</v>
      </c>
      <c r="C4508">
        <v>1</v>
      </c>
      <c r="D4508">
        <v>1</v>
      </c>
      <c r="E4508" t="s">
        <v>737</v>
      </c>
      <c r="F4508" t="s">
        <v>2210</v>
      </c>
      <c r="G4508" t="s">
        <v>14</v>
      </c>
      <c r="H4508" t="s">
        <v>6236</v>
      </c>
      <c r="I4508" t="s">
        <v>8406</v>
      </c>
      <c r="J4508" t="s">
        <v>8411</v>
      </c>
      <c r="M4508">
        <v>5596</v>
      </c>
    </row>
    <row r="4509" spans="1:13" x14ac:dyDescent="0.3">
      <c r="A4509" t="s">
        <v>13</v>
      </c>
      <c r="B4509">
        <v>1</v>
      </c>
      <c r="C4509">
        <v>1</v>
      </c>
      <c r="D4509">
        <v>1</v>
      </c>
      <c r="E4509" t="s">
        <v>738</v>
      </c>
      <c r="F4509" t="s">
        <v>2862</v>
      </c>
      <c r="G4509" t="s">
        <v>13</v>
      </c>
      <c r="H4509" t="s">
        <v>6239</v>
      </c>
      <c r="I4509" t="s">
        <v>8405</v>
      </c>
      <c r="J4509" t="s">
        <v>8409</v>
      </c>
      <c r="K4509" t="s">
        <v>8434</v>
      </c>
      <c r="L4509" t="s">
        <v>8433</v>
      </c>
      <c r="M4509">
        <v>5599</v>
      </c>
    </row>
    <row r="4510" spans="1:13" x14ac:dyDescent="0.3">
      <c r="A4510" t="s">
        <v>13</v>
      </c>
      <c r="B4510">
        <v>1</v>
      </c>
      <c r="C4510">
        <v>1</v>
      </c>
      <c r="D4510">
        <v>1</v>
      </c>
      <c r="E4510" t="s">
        <v>738</v>
      </c>
      <c r="F4510" t="s">
        <v>2861</v>
      </c>
      <c r="G4510" t="s">
        <v>13</v>
      </c>
      <c r="H4510" t="s">
        <v>6238</v>
      </c>
      <c r="I4510" t="s">
        <v>8405</v>
      </c>
      <c r="J4510" t="s">
        <v>8409</v>
      </c>
      <c r="K4510" t="s">
        <v>8434</v>
      </c>
      <c r="L4510" t="s">
        <v>8433</v>
      </c>
      <c r="M4510">
        <v>5599</v>
      </c>
    </row>
    <row r="4511" spans="1:13" x14ac:dyDescent="0.3">
      <c r="A4511" t="s">
        <v>13</v>
      </c>
      <c r="B4511">
        <v>1</v>
      </c>
      <c r="C4511">
        <v>1</v>
      </c>
      <c r="D4511">
        <v>1</v>
      </c>
      <c r="E4511" t="s">
        <v>738</v>
      </c>
      <c r="F4511" t="s">
        <v>2860</v>
      </c>
      <c r="G4511" t="s">
        <v>13</v>
      </c>
      <c r="H4511" t="s">
        <v>6237</v>
      </c>
      <c r="I4511" t="s">
        <v>8405</v>
      </c>
      <c r="J4511" t="s">
        <v>8409</v>
      </c>
      <c r="K4511" t="s">
        <v>8434</v>
      </c>
      <c r="L4511" t="s">
        <v>8433</v>
      </c>
      <c r="M4511">
        <v>5599</v>
      </c>
    </row>
    <row r="4512" spans="1:13" x14ac:dyDescent="0.3">
      <c r="A4512" t="s">
        <v>13</v>
      </c>
      <c r="B4512">
        <v>1</v>
      </c>
      <c r="C4512">
        <v>1</v>
      </c>
      <c r="D4512">
        <v>1</v>
      </c>
      <c r="E4512" t="s">
        <v>739</v>
      </c>
      <c r="F4512" t="s">
        <v>2862</v>
      </c>
      <c r="G4512" t="s">
        <v>13</v>
      </c>
      <c r="H4512" t="s">
        <v>6239</v>
      </c>
      <c r="I4512" t="s">
        <v>8405</v>
      </c>
      <c r="J4512" t="s">
        <v>8409</v>
      </c>
      <c r="K4512" t="s">
        <v>8434</v>
      </c>
      <c r="L4512" t="s">
        <v>8433</v>
      </c>
      <c r="M4512">
        <v>5603</v>
      </c>
    </row>
    <row r="4513" spans="1:13" x14ac:dyDescent="0.3">
      <c r="A4513" t="s">
        <v>13</v>
      </c>
      <c r="B4513">
        <v>1</v>
      </c>
      <c r="C4513">
        <v>1</v>
      </c>
      <c r="D4513">
        <v>1</v>
      </c>
      <c r="E4513" t="s">
        <v>739</v>
      </c>
      <c r="F4513" t="s">
        <v>2860</v>
      </c>
      <c r="G4513" t="s">
        <v>13</v>
      </c>
      <c r="H4513" t="s">
        <v>6237</v>
      </c>
      <c r="I4513" t="s">
        <v>8405</v>
      </c>
      <c r="J4513" t="s">
        <v>8409</v>
      </c>
      <c r="K4513" t="s">
        <v>8434</v>
      </c>
      <c r="L4513" t="s">
        <v>8433</v>
      </c>
      <c r="M4513">
        <v>5603</v>
      </c>
    </row>
    <row r="4514" spans="1:13" x14ac:dyDescent="0.3">
      <c r="A4514" t="s">
        <v>13</v>
      </c>
      <c r="B4514">
        <v>1</v>
      </c>
      <c r="C4514">
        <v>1</v>
      </c>
      <c r="D4514">
        <v>1</v>
      </c>
      <c r="E4514" t="s">
        <v>739</v>
      </c>
      <c r="F4514" t="s">
        <v>2861</v>
      </c>
      <c r="G4514" t="s">
        <v>13</v>
      </c>
      <c r="H4514" t="s">
        <v>6238</v>
      </c>
      <c r="I4514" t="s">
        <v>8405</v>
      </c>
      <c r="J4514" t="s">
        <v>8409</v>
      </c>
      <c r="K4514" t="s">
        <v>8434</v>
      </c>
      <c r="L4514" t="s">
        <v>8433</v>
      </c>
      <c r="M4514">
        <v>5603</v>
      </c>
    </row>
    <row r="4515" spans="1:13" x14ac:dyDescent="0.3">
      <c r="A4515" t="s">
        <v>13</v>
      </c>
      <c r="B4515">
        <v>1</v>
      </c>
      <c r="C4515">
        <v>1</v>
      </c>
      <c r="D4515">
        <v>1</v>
      </c>
      <c r="E4515" t="s">
        <v>740</v>
      </c>
      <c r="F4515" t="s">
        <v>2860</v>
      </c>
      <c r="G4515" t="s">
        <v>13</v>
      </c>
      <c r="H4515" t="s">
        <v>6237</v>
      </c>
      <c r="I4515" t="s">
        <v>8405</v>
      </c>
      <c r="J4515" t="s">
        <v>8409</v>
      </c>
      <c r="K4515" t="s">
        <v>8434</v>
      </c>
      <c r="L4515" t="s">
        <v>8433</v>
      </c>
      <c r="M4515">
        <v>5604</v>
      </c>
    </row>
    <row r="4516" spans="1:13" x14ac:dyDescent="0.3">
      <c r="A4516" t="s">
        <v>13</v>
      </c>
      <c r="B4516">
        <v>1</v>
      </c>
      <c r="C4516">
        <v>1</v>
      </c>
      <c r="D4516">
        <v>1</v>
      </c>
      <c r="E4516" t="s">
        <v>740</v>
      </c>
      <c r="F4516" t="s">
        <v>2862</v>
      </c>
      <c r="G4516" t="s">
        <v>13</v>
      </c>
      <c r="H4516" t="s">
        <v>6239</v>
      </c>
      <c r="I4516" t="s">
        <v>8405</v>
      </c>
      <c r="J4516" t="s">
        <v>8409</v>
      </c>
      <c r="K4516" t="s">
        <v>8434</v>
      </c>
      <c r="L4516" t="s">
        <v>8433</v>
      </c>
      <c r="M4516">
        <v>5604</v>
      </c>
    </row>
    <row r="4517" spans="1:13" x14ac:dyDescent="0.3">
      <c r="A4517" t="s">
        <v>13</v>
      </c>
      <c r="B4517">
        <v>1</v>
      </c>
      <c r="C4517">
        <v>1</v>
      </c>
      <c r="D4517">
        <v>1</v>
      </c>
      <c r="E4517" t="s">
        <v>740</v>
      </c>
      <c r="F4517" t="s">
        <v>2861</v>
      </c>
      <c r="G4517" t="s">
        <v>13</v>
      </c>
      <c r="H4517" t="s">
        <v>6238</v>
      </c>
      <c r="I4517" t="s">
        <v>8405</v>
      </c>
      <c r="J4517" t="s">
        <v>8409</v>
      </c>
      <c r="K4517" t="s">
        <v>8434</v>
      </c>
      <c r="L4517" t="s">
        <v>8433</v>
      </c>
      <c r="M4517">
        <v>5604</v>
      </c>
    </row>
    <row r="4518" spans="1:13" x14ac:dyDescent="0.3">
      <c r="A4518" t="s">
        <v>13</v>
      </c>
      <c r="B4518">
        <v>1</v>
      </c>
      <c r="C4518">
        <v>1</v>
      </c>
      <c r="D4518">
        <v>1</v>
      </c>
      <c r="E4518" t="s">
        <v>736</v>
      </c>
      <c r="F4518" t="s">
        <v>2858</v>
      </c>
      <c r="G4518" t="s">
        <v>13</v>
      </c>
      <c r="H4518" t="s">
        <v>6234</v>
      </c>
      <c r="I4518" t="s">
        <v>8405</v>
      </c>
      <c r="J4518" t="s">
        <v>8409</v>
      </c>
      <c r="K4518" t="s">
        <v>8434</v>
      </c>
      <c r="L4518" t="s">
        <v>8433</v>
      </c>
      <c r="M4518">
        <v>5605</v>
      </c>
    </row>
    <row r="4519" spans="1:13" x14ac:dyDescent="0.3">
      <c r="A4519" t="s">
        <v>13</v>
      </c>
      <c r="B4519">
        <v>1</v>
      </c>
      <c r="C4519">
        <v>1</v>
      </c>
      <c r="D4519">
        <v>1</v>
      </c>
      <c r="E4519" t="s">
        <v>741</v>
      </c>
      <c r="F4519" t="s">
        <v>2857</v>
      </c>
      <c r="G4519" t="s">
        <v>13</v>
      </c>
      <c r="H4519" t="s">
        <v>6233</v>
      </c>
      <c r="I4519" t="s">
        <v>8405</v>
      </c>
      <c r="J4519" t="s">
        <v>8409</v>
      </c>
      <c r="K4519" t="s">
        <v>8434</v>
      </c>
      <c r="L4519" t="s">
        <v>8433</v>
      </c>
      <c r="M4519">
        <v>5606</v>
      </c>
    </row>
    <row r="4520" spans="1:13" x14ac:dyDescent="0.3">
      <c r="A4520" t="s">
        <v>13</v>
      </c>
      <c r="B4520">
        <v>1</v>
      </c>
      <c r="C4520">
        <v>1</v>
      </c>
      <c r="D4520">
        <v>1</v>
      </c>
      <c r="E4520" t="s">
        <v>735</v>
      </c>
      <c r="F4520" t="s">
        <v>2857</v>
      </c>
      <c r="G4520" t="s">
        <v>13</v>
      </c>
      <c r="H4520" t="s">
        <v>6233</v>
      </c>
      <c r="I4520" t="s">
        <v>8405</v>
      </c>
      <c r="J4520" t="s">
        <v>8409</v>
      </c>
      <c r="K4520" t="s">
        <v>8434</v>
      </c>
      <c r="L4520" t="s">
        <v>8433</v>
      </c>
      <c r="M4520">
        <v>5607</v>
      </c>
    </row>
    <row r="4521" spans="1:13" x14ac:dyDescent="0.3">
      <c r="A4521" t="s">
        <v>13</v>
      </c>
      <c r="B4521">
        <v>1</v>
      </c>
      <c r="C4521">
        <v>1</v>
      </c>
      <c r="D4521">
        <v>1</v>
      </c>
      <c r="E4521" t="s">
        <v>742</v>
      </c>
      <c r="F4521" t="s">
        <v>2863</v>
      </c>
      <c r="G4521" t="s">
        <v>13</v>
      </c>
      <c r="H4521" t="s">
        <v>6240</v>
      </c>
      <c r="I4521" t="s">
        <v>8405</v>
      </c>
      <c r="J4521" t="s">
        <v>8409</v>
      </c>
      <c r="K4521" t="s">
        <v>8434</v>
      </c>
      <c r="L4521" t="s">
        <v>8433</v>
      </c>
      <c r="M4521">
        <v>5609</v>
      </c>
    </row>
    <row r="4522" spans="1:13" x14ac:dyDescent="0.3">
      <c r="A4522" t="s">
        <v>16</v>
      </c>
      <c r="B4522">
        <v>0</v>
      </c>
      <c r="C4522">
        <v>1</v>
      </c>
      <c r="D4522" t="s">
        <v>16</v>
      </c>
      <c r="E4522" t="s">
        <v>737</v>
      </c>
      <c r="F4522" t="s">
        <v>2859</v>
      </c>
      <c r="G4522" t="s">
        <v>13</v>
      </c>
      <c r="H4522" t="s">
        <v>6235</v>
      </c>
      <c r="I4522" t="s">
        <v>8405</v>
      </c>
      <c r="J4522" t="s">
        <v>8409</v>
      </c>
      <c r="K4522" t="s">
        <v>8434</v>
      </c>
      <c r="L4522" t="s">
        <v>8433</v>
      </c>
      <c r="M4522">
        <v>5611</v>
      </c>
    </row>
    <row r="4523" spans="1:13" x14ac:dyDescent="0.3">
      <c r="A4523" t="s">
        <v>14</v>
      </c>
      <c r="B4523">
        <v>1</v>
      </c>
      <c r="C4523">
        <v>1</v>
      </c>
      <c r="D4523">
        <v>1</v>
      </c>
      <c r="E4523" t="s">
        <v>737</v>
      </c>
      <c r="F4523" t="s">
        <v>2210</v>
      </c>
      <c r="G4523" t="s">
        <v>14</v>
      </c>
      <c r="H4523" t="s">
        <v>6236</v>
      </c>
      <c r="I4523" t="s">
        <v>8406</v>
      </c>
      <c r="J4523" t="s">
        <v>8411</v>
      </c>
      <c r="M4523">
        <v>5611</v>
      </c>
    </row>
    <row r="4524" spans="1:13" x14ac:dyDescent="0.3">
      <c r="A4524" t="s">
        <v>14</v>
      </c>
      <c r="B4524">
        <v>1</v>
      </c>
      <c r="C4524">
        <v>1</v>
      </c>
      <c r="D4524">
        <v>1</v>
      </c>
      <c r="E4524" t="s">
        <v>737</v>
      </c>
      <c r="F4524" t="s">
        <v>2210</v>
      </c>
      <c r="G4524" t="s">
        <v>14</v>
      </c>
      <c r="H4524" t="s">
        <v>6236</v>
      </c>
      <c r="I4524" t="s">
        <v>8406</v>
      </c>
      <c r="J4524" t="s">
        <v>8411</v>
      </c>
      <c r="M4524">
        <v>5613</v>
      </c>
    </row>
    <row r="4525" spans="1:13" x14ac:dyDescent="0.3">
      <c r="A4525" t="s">
        <v>16</v>
      </c>
      <c r="B4525">
        <v>0</v>
      </c>
      <c r="C4525">
        <v>1</v>
      </c>
      <c r="D4525" t="s">
        <v>16</v>
      </c>
      <c r="E4525" t="s">
        <v>737</v>
      </c>
      <c r="F4525" t="s">
        <v>2859</v>
      </c>
      <c r="G4525" t="s">
        <v>13</v>
      </c>
      <c r="H4525" t="s">
        <v>6235</v>
      </c>
      <c r="I4525" t="s">
        <v>8405</v>
      </c>
      <c r="J4525" t="s">
        <v>8409</v>
      </c>
      <c r="K4525" t="s">
        <v>8434</v>
      </c>
      <c r="L4525" t="s">
        <v>8433</v>
      </c>
      <c r="M4525">
        <v>5613</v>
      </c>
    </row>
    <row r="4526" spans="1:13" x14ac:dyDescent="0.3">
      <c r="A4526" t="s">
        <v>16</v>
      </c>
      <c r="B4526">
        <v>0</v>
      </c>
      <c r="C4526">
        <v>1</v>
      </c>
      <c r="D4526" t="s">
        <v>16</v>
      </c>
      <c r="E4526" t="s">
        <v>737</v>
      </c>
      <c r="F4526" t="s">
        <v>2859</v>
      </c>
      <c r="G4526" t="s">
        <v>13</v>
      </c>
      <c r="H4526" t="s">
        <v>6235</v>
      </c>
      <c r="I4526" t="s">
        <v>8405</v>
      </c>
      <c r="J4526" t="s">
        <v>8409</v>
      </c>
      <c r="K4526" t="s">
        <v>8434</v>
      </c>
      <c r="L4526" t="s">
        <v>8433</v>
      </c>
      <c r="M4526">
        <v>5615</v>
      </c>
    </row>
    <row r="4527" spans="1:13" x14ac:dyDescent="0.3">
      <c r="A4527" t="s">
        <v>14</v>
      </c>
      <c r="B4527">
        <v>1</v>
      </c>
      <c r="C4527">
        <v>1</v>
      </c>
      <c r="D4527">
        <v>1</v>
      </c>
      <c r="E4527" t="s">
        <v>737</v>
      </c>
      <c r="F4527" t="s">
        <v>2210</v>
      </c>
      <c r="G4527" t="s">
        <v>14</v>
      </c>
      <c r="H4527" t="s">
        <v>6236</v>
      </c>
      <c r="I4527" t="s">
        <v>8406</v>
      </c>
      <c r="J4527" t="s">
        <v>8411</v>
      </c>
      <c r="M4527">
        <v>5615</v>
      </c>
    </row>
    <row r="4528" spans="1:13" x14ac:dyDescent="0.3">
      <c r="A4528" t="s">
        <v>14</v>
      </c>
      <c r="B4528">
        <v>1</v>
      </c>
      <c r="C4528">
        <v>1</v>
      </c>
      <c r="D4528">
        <v>1</v>
      </c>
      <c r="E4528" t="s">
        <v>737</v>
      </c>
      <c r="F4528" t="s">
        <v>2210</v>
      </c>
      <c r="G4528" t="s">
        <v>14</v>
      </c>
      <c r="H4528" t="s">
        <v>6236</v>
      </c>
      <c r="I4528" t="s">
        <v>8406</v>
      </c>
      <c r="J4528" t="s">
        <v>8411</v>
      </c>
      <c r="M4528">
        <v>5617</v>
      </c>
    </row>
    <row r="4529" spans="1:13" x14ac:dyDescent="0.3">
      <c r="A4529" t="s">
        <v>16</v>
      </c>
      <c r="B4529">
        <v>0</v>
      </c>
      <c r="C4529">
        <v>1</v>
      </c>
      <c r="D4529" t="s">
        <v>16</v>
      </c>
      <c r="E4529" t="s">
        <v>737</v>
      </c>
      <c r="F4529" t="s">
        <v>2859</v>
      </c>
      <c r="G4529" t="s">
        <v>13</v>
      </c>
      <c r="H4529" t="s">
        <v>6235</v>
      </c>
      <c r="I4529" t="s">
        <v>8405</v>
      </c>
      <c r="J4529" t="s">
        <v>8409</v>
      </c>
      <c r="K4529" t="s">
        <v>8434</v>
      </c>
      <c r="L4529" t="s">
        <v>8433</v>
      </c>
      <c r="M4529">
        <v>5617</v>
      </c>
    </row>
    <row r="4530" spans="1:13" x14ac:dyDescent="0.3">
      <c r="A4530" t="s">
        <v>16</v>
      </c>
      <c r="B4530">
        <v>0</v>
      </c>
      <c r="C4530">
        <v>1</v>
      </c>
      <c r="D4530" t="s">
        <v>16</v>
      </c>
      <c r="E4530" t="s">
        <v>737</v>
      </c>
      <c r="F4530" t="s">
        <v>2859</v>
      </c>
      <c r="G4530" t="s">
        <v>13</v>
      </c>
      <c r="H4530" t="s">
        <v>6235</v>
      </c>
      <c r="I4530" t="s">
        <v>8405</v>
      </c>
      <c r="J4530" t="s">
        <v>8409</v>
      </c>
      <c r="K4530" t="s">
        <v>8434</v>
      </c>
      <c r="L4530" t="s">
        <v>8433</v>
      </c>
      <c r="M4530">
        <v>5619</v>
      </c>
    </row>
    <row r="4531" spans="1:13" x14ac:dyDescent="0.3">
      <c r="A4531" t="s">
        <v>14</v>
      </c>
      <c r="B4531">
        <v>1</v>
      </c>
      <c r="C4531">
        <v>1</v>
      </c>
      <c r="D4531">
        <v>1</v>
      </c>
      <c r="E4531" t="s">
        <v>737</v>
      </c>
      <c r="F4531" t="s">
        <v>2210</v>
      </c>
      <c r="G4531" t="s">
        <v>14</v>
      </c>
      <c r="H4531" t="s">
        <v>6236</v>
      </c>
      <c r="I4531" t="s">
        <v>8406</v>
      </c>
      <c r="J4531" t="s">
        <v>8411</v>
      </c>
      <c r="M4531">
        <v>5619</v>
      </c>
    </row>
    <row r="4532" spans="1:13" x14ac:dyDescent="0.3">
      <c r="A4532" t="s">
        <v>14</v>
      </c>
      <c r="B4532">
        <v>1</v>
      </c>
      <c r="C4532">
        <v>1</v>
      </c>
      <c r="D4532">
        <v>1</v>
      </c>
      <c r="E4532" t="s">
        <v>737</v>
      </c>
      <c r="F4532" t="s">
        <v>2210</v>
      </c>
      <c r="G4532" t="s">
        <v>14</v>
      </c>
      <c r="H4532" t="s">
        <v>6236</v>
      </c>
      <c r="I4532" t="s">
        <v>8406</v>
      </c>
      <c r="J4532" t="s">
        <v>8411</v>
      </c>
      <c r="M4532">
        <v>5621</v>
      </c>
    </row>
    <row r="4533" spans="1:13" x14ac:dyDescent="0.3">
      <c r="A4533" t="s">
        <v>16</v>
      </c>
      <c r="B4533">
        <v>0</v>
      </c>
      <c r="C4533">
        <v>1</v>
      </c>
      <c r="D4533" t="s">
        <v>16</v>
      </c>
      <c r="E4533" t="s">
        <v>737</v>
      </c>
      <c r="F4533" t="s">
        <v>2859</v>
      </c>
      <c r="G4533" t="s">
        <v>13</v>
      </c>
      <c r="H4533" t="s">
        <v>6235</v>
      </c>
      <c r="I4533" t="s">
        <v>8405</v>
      </c>
      <c r="J4533" t="s">
        <v>8409</v>
      </c>
      <c r="K4533" t="s">
        <v>8434</v>
      </c>
      <c r="L4533" t="s">
        <v>8433</v>
      </c>
      <c r="M4533">
        <v>5621</v>
      </c>
    </row>
    <row r="4534" spans="1:13" x14ac:dyDescent="0.3">
      <c r="A4534" t="s">
        <v>16</v>
      </c>
      <c r="B4534">
        <v>0</v>
      </c>
      <c r="C4534">
        <v>1</v>
      </c>
      <c r="D4534" t="s">
        <v>16</v>
      </c>
      <c r="E4534" t="s">
        <v>737</v>
      </c>
      <c r="F4534" t="s">
        <v>2859</v>
      </c>
      <c r="G4534" t="s">
        <v>13</v>
      </c>
      <c r="H4534" t="s">
        <v>6235</v>
      </c>
      <c r="I4534" t="s">
        <v>8405</v>
      </c>
      <c r="J4534" t="s">
        <v>8409</v>
      </c>
      <c r="K4534" t="s">
        <v>8434</v>
      </c>
      <c r="L4534" t="s">
        <v>8433</v>
      </c>
      <c r="M4534">
        <v>5623</v>
      </c>
    </row>
    <row r="4535" spans="1:13" x14ac:dyDescent="0.3">
      <c r="A4535" t="s">
        <v>14</v>
      </c>
      <c r="B4535">
        <v>1</v>
      </c>
      <c r="C4535">
        <v>1</v>
      </c>
      <c r="D4535">
        <v>1</v>
      </c>
      <c r="E4535" t="s">
        <v>737</v>
      </c>
      <c r="F4535" t="s">
        <v>2210</v>
      </c>
      <c r="G4535" t="s">
        <v>14</v>
      </c>
      <c r="H4535" t="s">
        <v>6236</v>
      </c>
      <c r="I4535" t="s">
        <v>8406</v>
      </c>
      <c r="J4535" t="s">
        <v>8411</v>
      </c>
      <c r="M4535">
        <v>5623</v>
      </c>
    </row>
    <row r="4536" spans="1:13" x14ac:dyDescent="0.3">
      <c r="A4536" t="s">
        <v>13</v>
      </c>
      <c r="B4536">
        <v>1</v>
      </c>
      <c r="C4536">
        <v>1</v>
      </c>
      <c r="D4536">
        <v>1</v>
      </c>
      <c r="E4536" t="s">
        <v>738</v>
      </c>
      <c r="F4536" t="s">
        <v>2860</v>
      </c>
      <c r="G4536" t="s">
        <v>13</v>
      </c>
      <c r="H4536" t="s">
        <v>6237</v>
      </c>
      <c r="I4536" t="s">
        <v>8405</v>
      </c>
      <c r="J4536" t="s">
        <v>8409</v>
      </c>
      <c r="K4536" t="s">
        <v>8434</v>
      </c>
      <c r="L4536" t="s">
        <v>8433</v>
      </c>
      <c r="M4536">
        <v>5627</v>
      </c>
    </row>
    <row r="4537" spans="1:13" x14ac:dyDescent="0.3">
      <c r="A4537" t="s">
        <v>13</v>
      </c>
      <c r="B4537">
        <v>1</v>
      </c>
      <c r="C4537">
        <v>1</v>
      </c>
      <c r="D4537">
        <v>1</v>
      </c>
      <c r="E4537" t="s">
        <v>738</v>
      </c>
      <c r="F4537" t="s">
        <v>2862</v>
      </c>
      <c r="G4537" t="s">
        <v>13</v>
      </c>
      <c r="H4537" t="s">
        <v>6239</v>
      </c>
      <c r="I4537" t="s">
        <v>8405</v>
      </c>
      <c r="J4537" t="s">
        <v>8409</v>
      </c>
      <c r="K4537" t="s">
        <v>8434</v>
      </c>
      <c r="L4537" t="s">
        <v>8433</v>
      </c>
      <c r="M4537">
        <v>5627</v>
      </c>
    </row>
    <row r="4538" spans="1:13" x14ac:dyDescent="0.3">
      <c r="A4538" t="s">
        <v>13</v>
      </c>
      <c r="B4538">
        <v>1</v>
      </c>
      <c r="C4538">
        <v>1</v>
      </c>
      <c r="D4538">
        <v>1</v>
      </c>
      <c r="E4538" t="s">
        <v>738</v>
      </c>
      <c r="F4538" t="s">
        <v>2861</v>
      </c>
      <c r="G4538" t="s">
        <v>13</v>
      </c>
      <c r="H4538" t="s">
        <v>6238</v>
      </c>
      <c r="I4538" t="s">
        <v>8405</v>
      </c>
      <c r="J4538" t="s">
        <v>8409</v>
      </c>
      <c r="K4538" t="s">
        <v>8434</v>
      </c>
      <c r="L4538" t="s">
        <v>8433</v>
      </c>
      <c r="M4538">
        <v>5627</v>
      </c>
    </row>
    <row r="4539" spans="1:13" x14ac:dyDescent="0.3">
      <c r="A4539" t="s">
        <v>13</v>
      </c>
      <c r="B4539">
        <v>1</v>
      </c>
      <c r="C4539">
        <v>1</v>
      </c>
      <c r="D4539">
        <v>1</v>
      </c>
      <c r="E4539" t="s">
        <v>739</v>
      </c>
      <c r="F4539" t="s">
        <v>2861</v>
      </c>
      <c r="G4539" t="s">
        <v>13</v>
      </c>
      <c r="H4539" t="s">
        <v>6238</v>
      </c>
      <c r="I4539" t="s">
        <v>8405</v>
      </c>
      <c r="J4539" t="s">
        <v>8409</v>
      </c>
      <c r="K4539" t="s">
        <v>8434</v>
      </c>
      <c r="L4539" t="s">
        <v>8433</v>
      </c>
      <c r="M4539">
        <v>5630</v>
      </c>
    </row>
    <row r="4540" spans="1:13" x14ac:dyDescent="0.3">
      <c r="A4540" t="s">
        <v>13</v>
      </c>
      <c r="B4540">
        <v>1</v>
      </c>
      <c r="C4540">
        <v>1</v>
      </c>
      <c r="D4540">
        <v>1</v>
      </c>
      <c r="E4540" t="s">
        <v>739</v>
      </c>
      <c r="F4540" t="s">
        <v>2860</v>
      </c>
      <c r="G4540" t="s">
        <v>13</v>
      </c>
      <c r="H4540" t="s">
        <v>6237</v>
      </c>
      <c r="I4540" t="s">
        <v>8405</v>
      </c>
      <c r="J4540" t="s">
        <v>8409</v>
      </c>
      <c r="K4540" t="s">
        <v>8434</v>
      </c>
      <c r="L4540" t="s">
        <v>8433</v>
      </c>
      <c r="M4540">
        <v>5630</v>
      </c>
    </row>
    <row r="4541" spans="1:13" x14ac:dyDescent="0.3">
      <c r="A4541" t="s">
        <v>13</v>
      </c>
      <c r="B4541">
        <v>1</v>
      </c>
      <c r="C4541">
        <v>1</v>
      </c>
      <c r="D4541">
        <v>1</v>
      </c>
      <c r="E4541" t="s">
        <v>739</v>
      </c>
      <c r="F4541" t="s">
        <v>2862</v>
      </c>
      <c r="G4541" t="s">
        <v>13</v>
      </c>
      <c r="H4541" t="s">
        <v>6239</v>
      </c>
      <c r="I4541" t="s">
        <v>8405</v>
      </c>
      <c r="J4541" t="s">
        <v>8409</v>
      </c>
      <c r="K4541" t="s">
        <v>8434</v>
      </c>
      <c r="L4541" t="s">
        <v>8433</v>
      </c>
      <c r="M4541">
        <v>5630</v>
      </c>
    </row>
    <row r="4542" spans="1:13" x14ac:dyDescent="0.3">
      <c r="A4542" t="s">
        <v>13</v>
      </c>
      <c r="B4542">
        <v>1</v>
      </c>
      <c r="C4542">
        <v>1</v>
      </c>
      <c r="D4542">
        <v>1</v>
      </c>
      <c r="E4542" t="s">
        <v>740</v>
      </c>
      <c r="F4542" t="s">
        <v>2860</v>
      </c>
      <c r="G4542" t="s">
        <v>13</v>
      </c>
      <c r="H4542" t="s">
        <v>6237</v>
      </c>
      <c r="I4542" t="s">
        <v>8405</v>
      </c>
      <c r="J4542" t="s">
        <v>8409</v>
      </c>
      <c r="K4542" t="s">
        <v>8434</v>
      </c>
      <c r="L4542" t="s">
        <v>8433</v>
      </c>
      <c r="M4542">
        <v>5631</v>
      </c>
    </row>
    <row r="4543" spans="1:13" x14ac:dyDescent="0.3">
      <c r="A4543" t="s">
        <v>13</v>
      </c>
      <c r="B4543">
        <v>1</v>
      </c>
      <c r="C4543">
        <v>1</v>
      </c>
      <c r="D4543">
        <v>1</v>
      </c>
      <c r="E4543" t="s">
        <v>740</v>
      </c>
      <c r="F4543" t="s">
        <v>2861</v>
      </c>
      <c r="G4543" t="s">
        <v>13</v>
      </c>
      <c r="H4543" t="s">
        <v>6238</v>
      </c>
      <c r="I4543" t="s">
        <v>8405</v>
      </c>
      <c r="J4543" t="s">
        <v>8409</v>
      </c>
      <c r="K4543" t="s">
        <v>8434</v>
      </c>
      <c r="L4543" t="s">
        <v>8433</v>
      </c>
      <c r="M4543">
        <v>5631</v>
      </c>
    </row>
    <row r="4544" spans="1:13" x14ac:dyDescent="0.3">
      <c r="A4544" t="s">
        <v>13</v>
      </c>
      <c r="B4544">
        <v>1</v>
      </c>
      <c r="C4544">
        <v>1</v>
      </c>
      <c r="D4544">
        <v>1</v>
      </c>
      <c r="E4544" t="s">
        <v>740</v>
      </c>
      <c r="F4544" t="s">
        <v>2862</v>
      </c>
      <c r="G4544" t="s">
        <v>13</v>
      </c>
      <c r="H4544" t="s">
        <v>6239</v>
      </c>
      <c r="I4544" t="s">
        <v>8405</v>
      </c>
      <c r="J4544" t="s">
        <v>8409</v>
      </c>
      <c r="K4544" t="s">
        <v>8434</v>
      </c>
      <c r="L4544" t="s">
        <v>8433</v>
      </c>
      <c r="M4544">
        <v>5631</v>
      </c>
    </row>
    <row r="4545" spans="1:13" x14ac:dyDescent="0.3">
      <c r="A4545" t="s">
        <v>13</v>
      </c>
      <c r="B4545">
        <v>1</v>
      </c>
      <c r="C4545">
        <v>1</v>
      </c>
      <c r="D4545">
        <v>1</v>
      </c>
      <c r="E4545" t="s">
        <v>736</v>
      </c>
      <c r="F4545" t="s">
        <v>2858</v>
      </c>
      <c r="G4545" t="s">
        <v>13</v>
      </c>
      <c r="H4545" t="s">
        <v>6234</v>
      </c>
      <c r="I4545" t="s">
        <v>8405</v>
      </c>
      <c r="J4545" t="s">
        <v>8409</v>
      </c>
      <c r="K4545" t="s">
        <v>8434</v>
      </c>
      <c r="L4545" t="s">
        <v>8433</v>
      </c>
      <c r="M4545">
        <v>5632</v>
      </c>
    </row>
    <row r="4546" spans="1:13" x14ac:dyDescent="0.3">
      <c r="A4546" t="s">
        <v>13</v>
      </c>
      <c r="B4546">
        <v>1</v>
      </c>
      <c r="C4546">
        <v>1</v>
      </c>
      <c r="D4546">
        <v>1</v>
      </c>
      <c r="E4546" t="s">
        <v>741</v>
      </c>
      <c r="F4546" t="s">
        <v>2857</v>
      </c>
      <c r="G4546" t="s">
        <v>13</v>
      </c>
      <c r="H4546" t="s">
        <v>6233</v>
      </c>
      <c r="I4546" t="s">
        <v>8405</v>
      </c>
      <c r="J4546" t="s">
        <v>8409</v>
      </c>
      <c r="K4546" t="s">
        <v>8434</v>
      </c>
      <c r="L4546" t="s">
        <v>8433</v>
      </c>
      <c r="M4546">
        <v>5633</v>
      </c>
    </row>
    <row r="4547" spans="1:13" x14ac:dyDescent="0.3">
      <c r="A4547" t="s">
        <v>13</v>
      </c>
      <c r="B4547">
        <v>1</v>
      </c>
      <c r="C4547">
        <v>1</v>
      </c>
      <c r="D4547">
        <v>1</v>
      </c>
      <c r="E4547" t="s">
        <v>735</v>
      </c>
      <c r="F4547" t="s">
        <v>2857</v>
      </c>
      <c r="G4547" t="s">
        <v>13</v>
      </c>
      <c r="H4547" t="s">
        <v>6233</v>
      </c>
      <c r="I4547" t="s">
        <v>8405</v>
      </c>
      <c r="J4547" t="s">
        <v>8409</v>
      </c>
      <c r="K4547" t="s">
        <v>8434</v>
      </c>
      <c r="L4547" t="s">
        <v>8433</v>
      </c>
      <c r="M4547">
        <v>5634</v>
      </c>
    </row>
    <row r="4548" spans="1:13" x14ac:dyDescent="0.3">
      <c r="A4548" t="s">
        <v>14</v>
      </c>
      <c r="B4548">
        <v>1</v>
      </c>
      <c r="C4548">
        <v>1</v>
      </c>
      <c r="D4548">
        <v>1</v>
      </c>
      <c r="E4548" t="s">
        <v>737</v>
      </c>
      <c r="F4548" t="s">
        <v>2210</v>
      </c>
      <c r="G4548" t="s">
        <v>14</v>
      </c>
      <c r="H4548" t="s">
        <v>6236</v>
      </c>
      <c r="I4548" t="s">
        <v>8406</v>
      </c>
      <c r="J4548" t="s">
        <v>8411</v>
      </c>
      <c r="M4548">
        <v>5637</v>
      </c>
    </row>
    <row r="4549" spans="1:13" x14ac:dyDescent="0.3">
      <c r="A4549" t="s">
        <v>16</v>
      </c>
      <c r="B4549">
        <v>0</v>
      </c>
      <c r="C4549">
        <v>1</v>
      </c>
      <c r="D4549" t="s">
        <v>16</v>
      </c>
      <c r="E4549" t="s">
        <v>737</v>
      </c>
      <c r="F4549" t="s">
        <v>2859</v>
      </c>
      <c r="G4549" t="s">
        <v>13</v>
      </c>
      <c r="H4549" t="s">
        <v>6235</v>
      </c>
      <c r="I4549" t="s">
        <v>8405</v>
      </c>
      <c r="J4549" t="s">
        <v>8409</v>
      </c>
      <c r="K4549" t="s">
        <v>8434</v>
      </c>
      <c r="L4549" t="s">
        <v>8433</v>
      </c>
      <c r="M4549">
        <v>5637</v>
      </c>
    </row>
    <row r="4550" spans="1:13" x14ac:dyDescent="0.3">
      <c r="A4550" t="s">
        <v>13</v>
      </c>
      <c r="B4550">
        <v>1</v>
      </c>
      <c r="C4550">
        <v>1</v>
      </c>
      <c r="D4550">
        <v>1</v>
      </c>
      <c r="E4550" t="s">
        <v>738</v>
      </c>
      <c r="F4550" t="s">
        <v>2861</v>
      </c>
      <c r="G4550" t="s">
        <v>13</v>
      </c>
      <c r="H4550" t="s">
        <v>6238</v>
      </c>
      <c r="I4550" t="s">
        <v>8405</v>
      </c>
      <c r="J4550" t="s">
        <v>8409</v>
      </c>
      <c r="K4550" t="s">
        <v>8434</v>
      </c>
      <c r="L4550" t="s">
        <v>8433</v>
      </c>
      <c r="M4550">
        <v>5640</v>
      </c>
    </row>
    <row r="4551" spans="1:13" x14ac:dyDescent="0.3">
      <c r="A4551" t="s">
        <v>13</v>
      </c>
      <c r="B4551">
        <v>1</v>
      </c>
      <c r="C4551">
        <v>1</v>
      </c>
      <c r="D4551">
        <v>1</v>
      </c>
      <c r="E4551" t="s">
        <v>738</v>
      </c>
      <c r="F4551" t="s">
        <v>2862</v>
      </c>
      <c r="G4551" t="s">
        <v>13</v>
      </c>
      <c r="H4551" t="s">
        <v>6239</v>
      </c>
      <c r="I4551" t="s">
        <v>8405</v>
      </c>
      <c r="J4551" t="s">
        <v>8409</v>
      </c>
      <c r="K4551" t="s">
        <v>8434</v>
      </c>
      <c r="L4551" t="s">
        <v>8433</v>
      </c>
      <c r="M4551">
        <v>5640</v>
      </c>
    </row>
    <row r="4552" spans="1:13" x14ac:dyDescent="0.3">
      <c r="A4552" t="s">
        <v>13</v>
      </c>
      <c r="B4552">
        <v>1</v>
      </c>
      <c r="C4552">
        <v>1</v>
      </c>
      <c r="D4552">
        <v>1</v>
      </c>
      <c r="E4552" t="s">
        <v>738</v>
      </c>
      <c r="F4552" t="s">
        <v>2860</v>
      </c>
      <c r="G4552" t="s">
        <v>13</v>
      </c>
      <c r="H4552" t="s">
        <v>6237</v>
      </c>
      <c r="I4552" t="s">
        <v>8405</v>
      </c>
      <c r="J4552" t="s">
        <v>8409</v>
      </c>
      <c r="K4552" t="s">
        <v>8434</v>
      </c>
      <c r="L4552" t="s">
        <v>8433</v>
      </c>
      <c r="M4552">
        <v>5640</v>
      </c>
    </row>
    <row r="4553" spans="1:13" x14ac:dyDescent="0.3">
      <c r="A4553" t="s">
        <v>13</v>
      </c>
      <c r="B4553">
        <v>1</v>
      </c>
      <c r="C4553">
        <v>1</v>
      </c>
      <c r="D4553">
        <v>1</v>
      </c>
      <c r="E4553" t="s">
        <v>739</v>
      </c>
      <c r="F4553" t="s">
        <v>2862</v>
      </c>
      <c r="G4553" t="s">
        <v>13</v>
      </c>
      <c r="H4553" t="s">
        <v>6239</v>
      </c>
      <c r="I4553" t="s">
        <v>8405</v>
      </c>
      <c r="J4553" t="s">
        <v>8409</v>
      </c>
      <c r="K4553" t="s">
        <v>8434</v>
      </c>
      <c r="L4553" t="s">
        <v>8433</v>
      </c>
      <c r="M4553">
        <v>5644</v>
      </c>
    </row>
    <row r="4554" spans="1:13" x14ac:dyDescent="0.3">
      <c r="A4554" t="s">
        <v>13</v>
      </c>
      <c r="B4554">
        <v>1</v>
      </c>
      <c r="C4554">
        <v>1</v>
      </c>
      <c r="D4554">
        <v>1</v>
      </c>
      <c r="E4554" t="s">
        <v>739</v>
      </c>
      <c r="F4554" t="s">
        <v>2861</v>
      </c>
      <c r="G4554" t="s">
        <v>13</v>
      </c>
      <c r="H4554" t="s">
        <v>6238</v>
      </c>
      <c r="I4554" t="s">
        <v>8405</v>
      </c>
      <c r="J4554" t="s">
        <v>8409</v>
      </c>
      <c r="K4554" t="s">
        <v>8434</v>
      </c>
      <c r="L4554" t="s">
        <v>8433</v>
      </c>
      <c r="M4554">
        <v>5644</v>
      </c>
    </row>
    <row r="4555" spans="1:13" x14ac:dyDescent="0.3">
      <c r="A4555" t="s">
        <v>13</v>
      </c>
      <c r="B4555">
        <v>1</v>
      </c>
      <c r="C4555">
        <v>1</v>
      </c>
      <c r="D4555">
        <v>1</v>
      </c>
      <c r="E4555" t="s">
        <v>739</v>
      </c>
      <c r="F4555" t="s">
        <v>2860</v>
      </c>
      <c r="G4555" t="s">
        <v>13</v>
      </c>
      <c r="H4555" t="s">
        <v>6237</v>
      </c>
      <c r="I4555" t="s">
        <v>8405</v>
      </c>
      <c r="J4555" t="s">
        <v>8409</v>
      </c>
      <c r="K4555" t="s">
        <v>8434</v>
      </c>
      <c r="L4555" t="s">
        <v>8433</v>
      </c>
      <c r="M4555">
        <v>5644</v>
      </c>
    </row>
    <row r="4556" spans="1:13" x14ac:dyDescent="0.3">
      <c r="A4556" t="s">
        <v>13</v>
      </c>
      <c r="B4556">
        <v>1</v>
      </c>
      <c r="C4556">
        <v>1</v>
      </c>
      <c r="D4556">
        <v>1</v>
      </c>
      <c r="E4556" t="s">
        <v>740</v>
      </c>
      <c r="F4556" t="s">
        <v>2861</v>
      </c>
      <c r="G4556" t="s">
        <v>13</v>
      </c>
      <c r="H4556" t="s">
        <v>6238</v>
      </c>
      <c r="I4556" t="s">
        <v>8405</v>
      </c>
      <c r="J4556" t="s">
        <v>8409</v>
      </c>
      <c r="K4556" t="s">
        <v>8434</v>
      </c>
      <c r="L4556" t="s">
        <v>8433</v>
      </c>
      <c r="M4556">
        <v>5645</v>
      </c>
    </row>
    <row r="4557" spans="1:13" x14ac:dyDescent="0.3">
      <c r="A4557" t="s">
        <v>13</v>
      </c>
      <c r="B4557">
        <v>1</v>
      </c>
      <c r="C4557">
        <v>1</v>
      </c>
      <c r="D4557">
        <v>1</v>
      </c>
      <c r="E4557" t="s">
        <v>740</v>
      </c>
      <c r="F4557" t="s">
        <v>2862</v>
      </c>
      <c r="G4557" t="s">
        <v>13</v>
      </c>
      <c r="H4557" t="s">
        <v>6239</v>
      </c>
      <c r="I4557" t="s">
        <v>8405</v>
      </c>
      <c r="J4557" t="s">
        <v>8409</v>
      </c>
      <c r="K4557" t="s">
        <v>8434</v>
      </c>
      <c r="L4557" t="s">
        <v>8433</v>
      </c>
      <c r="M4557">
        <v>5645</v>
      </c>
    </row>
    <row r="4558" spans="1:13" x14ac:dyDescent="0.3">
      <c r="A4558" t="s">
        <v>13</v>
      </c>
      <c r="B4558">
        <v>1</v>
      </c>
      <c r="C4558">
        <v>1</v>
      </c>
      <c r="D4558">
        <v>1</v>
      </c>
      <c r="E4558" t="s">
        <v>740</v>
      </c>
      <c r="F4558" t="s">
        <v>2860</v>
      </c>
      <c r="G4558" t="s">
        <v>13</v>
      </c>
      <c r="H4558" t="s">
        <v>6237</v>
      </c>
      <c r="I4558" t="s">
        <v>8405</v>
      </c>
      <c r="J4558" t="s">
        <v>8409</v>
      </c>
      <c r="K4558" t="s">
        <v>8434</v>
      </c>
      <c r="L4558" t="s">
        <v>8433</v>
      </c>
      <c r="M4558">
        <v>5645</v>
      </c>
    </row>
    <row r="4559" spans="1:13" x14ac:dyDescent="0.3">
      <c r="A4559" t="s">
        <v>13</v>
      </c>
      <c r="B4559">
        <v>1</v>
      </c>
      <c r="C4559">
        <v>1</v>
      </c>
      <c r="D4559">
        <v>1</v>
      </c>
      <c r="E4559" t="s">
        <v>736</v>
      </c>
      <c r="F4559" t="s">
        <v>2858</v>
      </c>
      <c r="G4559" t="s">
        <v>13</v>
      </c>
      <c r="H4559" t="s">
        <v>6234</v>
      </c>
      <c r="I4559" t="s">
        <v>8405</v>
      </c>
      <c r="J4559" t="s">
        <v>8409</v>
      </c>
      <c r="K4559" t="s">
        <v>8434</v>
      </c>
      <c r="L4559" t="s">
        <v>8433</v>
      </c>
      <c r="M4559">
        <v>5646</v>
      </c>
    </row>
    <row r="4560" spans="1:13" x14ac:dyDescent="0.3">
      <c r="A4560" t="s">
        <v>13</v>
      </c>
      <c r="B4560">
        <v>1</v>
      </c>
      <c r="C4560">
        <v>1</v>
      </c>
      <c r="D4560">
        <v>1</v>
      </c>
      <c r="E4560" t="s">
        <v>741</v>
      </c>
      <c r="F4560" t="s">
        <v>2857</v>
      </c>
      <c r="G4560" t="s">
        <v>13</v>
      </c>
      <c r="H4560" t="s">
        <v>6233</v>
      </c>
      <c r="I4560" t="s">
        <v>8405</v>
      </c>
      <c r="J4560" t="s">
        <v>8409</v>
      </c>
      <c r="K4560" t="s">
        <v>8434</v>
      </c>
      <c r="L4560" t="s">
        <v>8433</v>
      </c>
      <c r="M4560">
        <v>5647</v>
      </c>
    </row>
    <row r="4561" spans="1:13" x14ac:dyDescent="0.3">
      <c r="A4561" t="s">
        <v>13</v>
      </c>
      <c r="B4561">
        <v>1</v>
      </c>
      <c r="C4561">
        <v>1</v>
      </c>
      <c r="D4561">
        <v>1</v>
      </c>
      <c r="E4561" t="s">
        <v>735</v>
      </c>
      <c r="F4561" t="s">
        <v>2857</v>
      </c>
      <c r="G4561" t="s">
        <v>13</v>
      </c>
      <c r="H4561" t="s">
        <v>6233</v>
      </c>
      <c r="I4561" t="s">
        <v>8405</v>
      </c>
      <c r="J4561" t="s">
        <v>8409</v>
      </c>
      <c r="K4561" t="s">
        <v>8434</v>
      </c>
      <c r="L4561" t="s">
        <v>8433</v>
      </c>
      <c r="M4561">
        <v>5648</v>
      </c>
    </row>
    <row r="4562" spans="1:13" x14ac:dyDescent="0.3">
      <c r="A4562" t="s">
        <v>16</v>
      </c>
      <c r="B4562">
        <v>0</v>
      </c>
      <c r="C4562">
        <v>1</v>
      </c>
      <c r="D4562" t="s">
        <v>16</v>
      </c>
      <c r="E4562" t="s">
        <v>737</v>
      </c>
      <c r="F4562" t="s">
        <v>2859</v>
      </c>
      <c r="G4562" t="s">
        <v>13</v>
      </c>
      <c r="H4562" t="s">
        <v>6235</v>
      </c>
      <c r="I4562" t="s">
        <v>8405</v>
      </c>
      <c r="J4562" t="s">
        <v>8409</v>
      </c>
      <c r="K4562" t="s">
        <v>8434</v>
      </c>
      <c r="L4562" t="s">
        <v>8433</v>
      </c>
      <c r="M4562">
        <v>5651</v>
      </c>
    </row>
    <row r="4563" spans="1:13" x14ac:dyDescent="0.3">
      <c r="A4563" t="s">
        <v>14</v>
      </c>
      <c r="B4563">
        <v>1</v>
      </c>
      <c r="C4563">
        <v>1</v>
      </c>
      <c r="D4563">
        <v>1</v>
      </c>
      <c r="E4563" t="s">
        <v>737</v>
      </c>
      <c r="F4563" t="s">
        <v>2210</v>
      </c>
      <c r="G4563" t="s">
        <v>14</v>
      </c>
      <c r="H4563" t="s">
        <v>6236</v>
      </c>
      <c r="I4563" t="s">
        <v>8406</v>
      </c>
      <c r="J4563" t="s">
        <v>8411</v>
      </c>
      <c r="M4563">
        <v>5651</v>
      </c>
    </row>
    <row r="4564" spans="1:13" x14ac:dyDescent="0.3">
      <c r="A4564" t="s">
        <v>13</v>
      </c>
      <c r="B4564">
        <v>1</v>
      </c>
      <c r="C4564">
        <v>1</v>
      </c>
      <c r="D4564">
        <v>1</v>
      </c>
      <c r="E4564" t="s">
        <v>738</v>
      </c>
      <c r="F4564" t="s">
        <v>2861</v>
      </c>
      <c r="G4564" t="s">
        <v>13</v>
      </c>
      <c r="H4564" t="s">
        <v>6238</v>
      </c>
      <c r="I4564" t="s">
        <v>8405</v>
      </c>
      <c r="J4564" t="s">
        <v>8409</v>
      </c>
      <c r="K4564" t="s">
        <v>8434</v>
      </c>
      <c r="L4564" t="s">
        <v>8433</v>
      </c>
      <c r="M4564">
        <v>5654</v>
      </c>
    </row>
    <row r="4565" spans="1:13" x14ac:dyDescent="0.3">
      <c r="A4565" t="s">
        <v>13</v>
      </c>
      <c r="B4565">
        <v>1</v>
      </c>
      <c r="C4565">
        <v>1</v>
      </c>
      <c r="D4565">
        <v>1</v>
      </c>
      <c r="E4565" t="s">
        <v>738</v>
      </c>
      <c r="F4565" t="s">
        <v>2860</v>
      </c>
      <c r="G4565" t="s">
        <v>13</v>
      </c>
      <c r="H4565" t="s">
        <v>6237</v>
      </c>
      <c r="I4565" t="s">
        <v>8405</v>
      </c>
      <c r="J4565" t="s">
        <v>8409</v>
      </c>
      <c r="K4565" t="s">
        <v>8434</v>
      </c>
      <c r="L4565" t="s">
        <v>8433</v>
      </c>
      <c r="M4565">
        <v>5654</v>
      </c>
    </row>
    <row r="4566" spans="1:13" x14ac:dyDescent="0.3">
      <c r="A4566" t="s">
        <v>13</v>
      </c>
      <c r="B4566">
        <v>1</v>
      </c>
      <c r="C4566">
        <v>1</v>
      </c>
      <c r="D4566">
        <v>1</v>
      </c>
      <c r="E4566" t="s">
        <v>738</v>
      </c>
      <c r="F4566" t="s">
        <v>2862</v>
      </c>
      <c r="G4566" t="s">
        <v>13</v>
      </c>
      <c r="H4566" t="s">
        <v>6239</v>
      </c>
      <c r="I4566" t="s">
        <v>8405</v>
      </c>
      <c r="J4566" t="s">
        <v>8409</v>
      </c>
      <c r="K4566" t="s">
        <v>8434</v>
      </c>
      <c r="L4566" t="s">
        <v>8433</v>
      </c>
      <c r="M4566">
        <v>5654</v>
      </c>
    </row>
    <row r="4567" spans="1:13" x14ac:dyDescent="0.3">
      <c r="A4567" t="s">
        <v>13</v>
      </c>
      <c r="B4567">
        <v>1</v>
      </c>
      <c r="C4567">
        <v>1</v>
      </c>
      <c r="D4567">
        <v>1</v>
      </c>
      <c r="E4567" t="s">
        <v>739</v>
      </c>
      <c r="F4567" t="s">
        <v>2861</v>
      </c>
      <c r="G4567" t="s">
        <v>13</v>
      </c>
      <c r="H4567" t="s">
        <v>6238</v>
      </c>
      <c r="I4567" t="s">
        <v>8405</v>
      </c>
      <c r="J4567" t="s">
        <v>8409</v>
      </c>
      <c r="K4567" t="s">
        <v>8434</v>
      </c>
      <c r="L4567" t="s">
        <v>8433</v>
      </c>
      <c r="M4567">
        <v>5657</v>
      </c>
    </row>
    <row r="4568" spans="1:13" x14ac:dyDescent="0.3">
      <c r="A4568" t="s">
        <v>13</v>
      </c>
      <c r="B4568">
        <v>1</v>
      </c>
      <c r="C4568">
        <v>1</v>
      </c>
      <c r="D4568">
        <v>1</v>
      </c>
      <c r="E4568" t="s">
        <v>739</v>
      </c>
      <c r="F4568" t="s">
        <v>2862</v>
      </c>
      <c r="G4568" t="s">
        <v>13</v>
      </c>
      <c r="H4568" t="s">
        <v>6239</v>
      </c>
      <c r="I4568" t="s">
        <v>8405</v>
      </c>
      <c r="J4568" t="s">
        <v>8409</v>
      </c>
      <c r="K4568" t="s">
        <v>8434</v>
      </c>
      <c r="L4568" t="s">
        <v>8433</v>
      </c>
      <c r="M4568">
        <v>5657</v>
      </c>
    </row>
    <row r="4569" spans="1:13" x14ac:dyDescent="0.3">
      <c r="A4569" t="s">
        <v>13</v>
      </c>
      <c r="B4569">
        <v>1</v>
      </c>
      <c r="C4569">
        <v>1</v>
      </c>
      <c r="D4569">
        <v>1</v>
      </c>
      <c r="E4569" t="s">
        <v>739</v>
      </c>
      <c r="F4569" t="s">
        <v>2860</v>
      </c>
      <c r="G4569" t="s">
        <v>13</v>
      </c>
      <c r="H4569" t="s">
        <v>6237</v>
      </c>
      <c r="I4569" t="s">
        <v>8405</v>
      </c>
      <c r="J4569" t="s">
        <v>8409</v>
      </c>
      <c r="K4569" t="s">
        <v>8434</v>
      </c>
      <c r="L4569" t="s">
        <v>8433</v>
      </c>
      <c r="M4569">
        <v>5657</v>
      </c>
    </row>
    <row r="4570" spans="1:13" x14ac:dyDescent="0.3">
      <c r="A4570" t="s">
        <v>13</v>
      </c>
      <c r="B4570">
        <v>1</v>
      </c>
      <c r="C4570">
        <v>1</v>
      </c>
      <c r="D4570">
        <v>1</v>
      </c>
      <c r="E4570" t="s">
        <v>740</v>
      </c>
      <c r="F4570" t="s">
        <v>2862</v>
      </c>
      <c r="G4570" t="s">
        <v>13</v>
      </c>
      <c r="H4570" t="s">
        <v>6239</v>
      </c>
      <c r="I4570" t="s">
        <v>8405</v>
      </c>
      <c r="J4570" t="s">
        <v>8409</v>
      </c>
      <c r="K4570" t="s">
        <v>8434</v>
      </c>
      <c r="L4570" t="s">
        <v>8433</v>
      </c>
      <c r="M4570">
        <v>5658</v>
      </c>
    </row>
    <row r="4571" spans="1:13" x14ac:dyDescent="0.3">
      <c r="A4571" t="s">
        <v>13</v>
      </c>
      <c r="B4571">
        <v>1</v>
      </c>
      <c r="C4571">
        <v>1</v>
      </c>
      <c r="D4571">
        <v>1</v>
      </c>
      <c r="E4571" t="s">
        <v>740</v>
      </c>
      <c r="F4571" t="s">
        <v>2861</v>
      </c>
      <c r="G4571" t="s">
        <v>13</v>
      </c>
      <c r="H4571" t="s">
        <v>6238</v>
      </c>
      <c r="I4571" t="s">
        <v>8405</v>
      </c>
      <c r="J4571" t="s">
        <v>8409</v>
      </c>
      <c r="K4571" t="s">
        <v>8434</v>
      </c>
      <c r="L4571" t="s">
        <v>8433</v>
      </c>
      <c r="M4571">
        <v>5658</v>
      </c>
    </row>
    <row r="4572" spans="1:13" x14ac:dyDescent="0.3">
      <c r="A4572" t="s">
        <v>13</v>
      </c>
      <c r="B4572">
        <v>1</v>
      </c>
      <c r="C4572">
        <v>1</v>
      </c>
      <c r="D4572">
        <v>1</v>
      </c>
      <c r="E4572" t="s">
        <v>740</v>
      </c>
      <c r="F4572" t="s">
        <v>2860</v>
      </c>
      <c r="G4572" t="s">
        <v>13</v>
      </c>
      <c r="H4572" t="s">
        <v>6237</v>
      </c>
      <c r="I4572" t="s">
        <v>8405</v>
      </c>
      <c r="J4572" t="s">
        <v>8409</v>
      </c>
      <c r="K4572" t="s">
        <v>8434</v>
      </c>
      <c r="L4572" t="s">
        <v>8433</v>
      </c>
      <c r="M4572">
        <v>5658</v>
      </c>
    </row>
    <row r="4573" spans="1:13" x14ac:dyDescent="0.3">
      <c r="A4573" t="s">
        <v>14</v>
      </c>
      <c r="B4573">
        <v>1</v>
      </c>
      <c r="C4573">
        <v>1</v>
      </c>
      <c r="D4573">
        <v>1</v>
      </c>
      <c r="E4573" t="s">
        <v>743</v>
      </c>
      <c r="F4573" t="s">
        <v>2864</v>
      </c>
      <c r="G4573" t="s">
        <v>14</v>
      </c>
      <c r="H4573" t="s">
        <v>6241</v>
      </c>
      <c r="I4573" t="s">
        <v>8405</v>
      </c>
      <c r="J4573" t="s">
        <v>8411</v>
      </c>
      <c r="M4573">
        <v>5659</v>
      </c>
    </row>
    <row r="4574" spans="1:13" x14ac:dyDescent="0.3">
      <c r="A4574" t="s">
        <v>13</v>
      </c>
      <c r="B4574">
        <v>1</v>
      </c>
      <c r="C4574">
        <v>1</v>
      </c>
      <c r="D4574">
        <v>1</v>
      </c>
      <c r="E4574" t="s">
        <v>744</v>
      </c>
      <c r="F4574" t="s">
        <v>2865</v>
      </c>
      <c r="G4574" t="s">
        <v>13</v>
      </c>
      <c r="H4574" t="s">
        <v>6242</v>
      </c>
      <c r="I4574" t="s">
        <v>8405</v>
      </c>
      <c r="J4574" t="s">
        <v>8409</v>
      </c>
      <c r="K4574" t="s">
        <v>8434</v>
      </c>
      <c r="L4574" t="s">
        <v>8433</v>
      </c>
      <c r="M4574">
        <v>5660</v>
      </c>
    </row>
    <row r="4575" spans="1:13" x14ac:dyDescent="0.3">
      <c r="A4575" t="s">
        <v>13</v>
      </c>
      <c r="B4575">
        <v>1</v>
      </c>
      <c r="C4575">
        <v>1</v>
      </c>
      <c r="D4575">
        <v>1</v>
      </c>
      <c r="E4575" t="s">
        <v>745</v>
      </c>
      <c r="F4575" t="s">
        <v>2866</v>
      </c>
      <c r="G4575" t="s">
        <v>13</v>
      </c>
      <c r="H4575" t="s">
        <v>6243</v>
      </c>
      <c r="I4575" t="s">
        <v>8405</v>
      </c>
      <c r="J4575" t="s">
        <v>8409</v>
      </c>
      <c r="K4575" t="s">
        <v>8434</v>
      </c>
      <c r="L4575" t="s">
        <v>8433</v>
      </c>
      <c r="M4575">
        <v>5661</v>
      </c>
    </row>
    <row r="4576" spans="1:13" x14ac:dyDescent="0.3">
      <c r="A4576" t="s">
        <v>13</v>
      </c>
      <c r="B4576">
        <v>1</v>
      </c>
      <c r="C4576">
        <v>1</v>
      </c>
      <c r="D4576">
        <v>1</v>
      </c>
      <c r="E4576" t="s">
        <v>745</v>
      </c>
      <c r="F4576" t="s">
        <v>2866</v>
      </c>
      <c r="G4576" t="s">
        <v>13</v>
      </c>
      <c r="H4576" t="s">
        <v>6243</v>
      </c>
      <c r="I4576" t="s">
        <v>8405</v>
      </c>
      <c r="J4576" t="s">
        <v>8409</v>
      </c>
      <c r="K4576" t="s">
        <v>8434</v>
      </c>
      <c r="L4576" t="s">
        <v>8433</v>
      </c>
      <c r="M4576">
        <v>5662</v>
      </c>
    </row>
    <row r="4577" spans="1:13" x14ac:dyDescent="0.3">
      <c r="A4577" t="s">
        <v>13</v>
      </c>
      <c r="B4577">
        <v>1</v>
      </c>
      <c r="C4577">
        <v>1</v>
      </c>
      <c r="D4577">
        <v>1</v>
      </c>
      <c r="E4577" t="s">
        <v>736</v>
      </c>
      <c r="F4577" t="s">
        <v>2858</v>
      </c>
      <c r="G4577" t="s">
        <v>13</v>
      </c>
      <c r="H4577" t="s">
        <v>6234</v>
      </c>
      <c r="I4577" t="s">
        <v>8405</v>
      </c>
      <c r="J4577" t="s">
        <v>8409</v>
      </c>
      <c r="K4577" t="s">
        <v>8434</v>
      </c>
      <c r="L4577" t="s">
        <v>8433</v>
      </c>
      <c r="M4577">
        <v>5663</v>
      </c>
    </row>
    <row r="4578" spans="1:13" x14ac:dyDescent="0.3">
      <c r="A4578" t="s">
        <v>13</v>
      </c>
      <c r="B4578">
        <v>1</v>
      </c>
      <c r="C4578">
        <v>1</v>
      </c>
      <c r="D4578">
        <v>1</v>
      </c>
      <c r="E4578" t="s">
        <v>741</v>
      </c>
      <c r="F4578" t="s">
        <v>2857</v>
      </c>
      <c r="G4578" t="s">
        <v>13</v>
      </c>
      <c r="H4578" t="s">
        <v>6233</v>
      </c>
      <c r="I4578" t="s">
        <v>8405</v>
      </c>
      <c r="J4578" t="s">
        <v>8409</v>
      </c>
      <c r="K4578" t="s">
        <v>8434</v>
      </c>
      <c r="L4578" t="s">
        <v>8433</v>
      </c>
      <c r="M4578">
        <v>5664</v>
      </c>
    </row>
    <row r="4579" spans="1:13" x14ac:dyDescent="0.3">
      <c r="A4579" t="s">
        <v>13</v>
      </c>
      <c r="B4579">
        <v>1</v>
      </c>
      <c r="C4579">
        <v>1</v>
      </c>
      <c r="D4579">
        <v>1</v>
      </c>
      <c r="E4579" t="s">
        <v>735</v>
      </c>
      <c r="F4579" t="s">
        <v>2857</v>
      </c>
      <c r="G4579" t="s">
        <v>13</v>
      </c>
      <c r="H4579" t="s">
        <v>6233</v>
      </c>
      <c r="I4579" t="s">
        <v>8405</v>
      </c>
      <c r="J4579" t="s">
        <v>8409</v>
      </c>
      <c r="K4579" t="s">
        <v>8434</v>
      </c>
      <c r="L4579" t="s">
        <v>8433</v>
      </c>
      <c r="M4579">
        <v>5665</v>
      </c>
    </row>
    <row r="4580" spans="1:13" x14ac:dyDescent="0.3">
      <c r="A4580" t="s">
        <v>16</v>
      </c>
      <c r="B4580">
        <v>0</v>
      </c>
      <c r="C4580">
        <v>1</v>
      </c>
      <c r="D4580" t="s">
        <v>16</v>
      </c>
      <c r="E4580" t="s">
        <v>737</v>
      </c>
      <c r="F4580" t="s">
        <v>2859</v>
      </c>
      <c r="G4580" t="s">
        <v>13</v>
      </c>
      <c r="H4580" t="s">
        <v>6235</v>
      </c>
      <c r="I4580" t="s">
        <v>8405</v>
      </c>
      <c r="J4580" t="s">
        <v>8409</v>
      </c>
      <c r="K4580" t="s">
        <v>8434</v>
      </c>
      <c r="L4580" t="s">
        <v>8433</v>
      </c>
      <c r="M4580">
        <v>5668</v>
      </c>
    </row>
    <row r="4581" spans="1:13" x14ac:dyDescent="0.3">
      <c r="A4581" t="s">
        <v>14</v>
      </c>
      <c r="B4581">
        <v>1</v>
      </c>
      <c r="C4581">
        <v>1</v>
      </c>
      <c r="D4581">
        <v>1</v>
      </c>
      <c r="E4581" t="s">
        <v>737</v>
      </c>
      <c r="F4581" t="s">
        <v>2210</v>
      </c>
      <c r="G4581" t="s">
        <v>14</v>
      </c>
      <c r="H4581" t="s">
        <v>6236</v>
      </c>
      <c r="I4581" t="s">
        <v>8406</v>
      </c>
      <c r="J4581" t="s">
        <v>8411</v>
      </c>
      <c r="M4581">
        <v>5668</v>
      </c>
    </row>
    <row r="4582" spans="1:13" x14ac:dyDescent="0.3">
      <c r="A4582" t="s">
        <v>13</v>
      </c>
      <c r="B4582">
        <v>1</v>
      </c>
      <c r="C4582">
        <v>1</v>
      </c>
      <c r="D4582">
        <v>1</v>
      </c>
      <c r="E4582" t="s">
        <v>738</v>
      </c>
      <c r="F4582" t="s">
        <v>2860</v>
      </c>
      <c r="G4582" t="s">
        <v>13</v>
      </c>
      <c r="H4582" t="s">
        <v>6237</v>
      </c>
      <c r="I4582" t="s">
        <v>8405</v>
      </c>
      <c r="J4582" t="s">
        <v>8409</v>
      </c>
      <c r="K4582" t="s">
        <v>8434</v>
      </c>
      <c r="L4582" t="s">
        <v>8433</v>
      </c>
      <c r="M4582">
        <v>5671</v>
      </c>
    </row>
    <row r="4583" spans="1:13" x14ac:dyDescent="0.3">
      <c r="A4583" t="s">
        <v>13</v>
      </c>
      <c r="B4583">
        <v>1</v>
      </c>
      <c r="C4583">
        <v>1</v>
      </c>
      <c r="D4583">
        <v>1</v>
      </c>
      <c r="E4583" t="s">
        <v>738</v>
      </c>
      <c r="F4583" t="s">
        <v>2861</v>
      </c>
      <c r="G4583" t="s">
        <v>13</v>
      </c>
      <c r="H4583" t="s">
        <v>6238</v>
      </c>
      <c r="I4583" t="s">
        <v>8405</v>
      </c>
      <c r="J4583" t="s">
        <v>8409</v>
      </c>
      <c r="K4583" t="s">
        <v>8434</v>
      </c>
      <c r="L4583" t="s">
        <v>8433</v>
      </c>
      <c r="M4583">
        <v>5671</v>
      </c>
    </row>
    <row r="4584" spans="1:13" x14ac:dyDescent="0.3">
      <c r="A4584" t="s">
        <v>13</v>
      </c>
      <c r="B4584">
        <v>1</v>
      </c>
      <c r="C4584">
        <v>1</v>
      </c>
      <c r="D4584">
        <v>1</v>
      </c>
      <c r="E4584" t="s">
        <v>738</v>
      </c>
      <c r="F4584" t="s">
        <v>2862</v>
      </c>
      <c r="G4584" t="s">
        <v>13</v>
      </c>
      <c r="H4584" t="s">
        <v>6239</v>
      </c>
      <c r="I4584" t="s">
        <v>8405</v>
      </c>
      <c r="J4584" t="s">
        <v>8409</v>
      </c>
      <c r="K4584" t="s">
        <v>8434</v>
      </c>
      <c r="L4584" t="s">
        <v>8433</v>
      </c>
      <c r="M4584">
        <v>5671</v>
      </c>
    </row>
    <row r="4585" spans="1:13" x14ac:dyDescent="0.3">
      <c r="A4585" t="s">
        <v>13</v>
      </c>
      <c r="B4585">
        <v>1</v>
      </c>
      <c r="C4585">
        <v>1</v>
      </c>
      <c r="D4585">
        <v>1</v>
      </c>
      <c r="E4585" t="s">
        <v>739</v>
      </c>
      <c r="F4585" t="s">
        <v>2862</v>
      </c>
      <c r="G4585" t="s">
        <v>13</v>
      </c>
      <c r="H4585" t="s">
        <v>6239</v>
      </c>
      <c r="I4585" t="s">
        <v>8405</v>
      </c>
      <c r="J4585" t="s">
        <v>8409</v>
      </c>
      <c r="K4585" t="s">
        <v>8434</v>
      </c>
      <c r="L4585" t="s">
        <v>8433</v>
      </c>
      <c r="M4585">
        <v>5674</v>
      </c>
    </row>
    <row r="4586" spans="1:13" x14ac:dyDescent="0.3">
      <c r="A4586" t="s">
        <v>13</v>
      </c>
      <c r="B4586">
        <v>1</v>
      </c>
      <c r="C4586">
        <v>1</v>
      </c>
      <c r="D4586">
        <v>1</v>
      </c>
      <c r="E4586" t="s">
        <v>739</v>
      </c>
      <c r="F4586" t="s">
        <v>2861</v>
      </c>
      <c r="G4586" t="s">
        <v>13</v>
      </c>
      <c r="H4586" t="s">
        <v>6238</v>
      </c>
      <c r="I4586" t="s">
        <v>8405</v>
      </c>
      <c r="J4586" t="s">
        <v>8409</v>
      </c>
      <c r="K4586" t="s">
        <v>8434</v>
      </c>
      <c r="L4586" t="s">
        <v>8433</v>
      </c>
      <c r="M4586">
        <v>5674</v>
      </c>
    </row>
    <row r="4587" spans="1:13" x14ac:dyDescent="0.3">
      <c r="A4587" t="s">
        <v>13</v>
      </c>
      <c r="B4587">
        <v>1</v>
      </c>
      <c r="C4587">
        <v>1</v>
      </c>
      <c r="D4587">
        <v>1</v>
      </c>
      <c r="E4587" t="s">
        <v>739</v>
      </c>
      <c r="F4587" t="s">
        <v>2860</v>
      </c>
      <c r="G4587" t="s">
        <v>13</v>
      </c>
      <c r="H4587" t="s">
        <v>6237</v>
      </c>
      <c r="I4587" t="s">
        <v>8405</v>
      </c>
      <c r="J4587" t="s">
        <v>8409</v>
      </c>
      <c r="K4587" t="s">
        <v>8434</v>
      </c>
      <c r="L4587" t="s">
        <v>8433</v>
      </c>
      <c r="M4587">
        <v>5674</v>
      </c>
    </row>
    <row r="4588" spans="1:13" x14ac:dyDescent="0.3">
      <c r="A4588" t="s">
        <v>13</v>
      </c>
      <c r="B4588">
        <v>1</v>
      </c>
      <c r="C4588">
        <v>1</v>
      </c>
      <c r="D4588">
        <v>1</v>
      </c>
      <c r="E4588" t="s">
        <v>740</v>
      </c>
      <c r="F4588" t="s">
        <v>2861</v>
      </c>
      <c r="G4588" t="s">
        <v>13</v>
      </c>
      <c r="H4588" t="s">
        <v>6238</v>
      </c>
      <c r="I4588" t="s">
        <v>8405</v>
      </c>
      <c r="J4588" t="s">
        <v>8409</v>
      </c>
      <c r="K4588" t="s">
        <v>8434</v>
      </c>
      <c r="L4588" t="s">
        <v>8433</v>
      </c>
      <c r="M4588">
        <v>5675</v>
      </c>
    </row>
    <row r="4589" spans="1:13" x14ac:dyDescent="0.3">
      <c r="A4589" t="s">
        <v>13</v>
      </c>
      <c r="B4589">
        <v>1</v>
      </c>
      <c r="C4589">
        <v>1</v>
      </c>
      <c r="D4589">
        <v>1</v>
      </c>
      <c r="E4589" t="s">
        <v>740</v>
      </c>
      <c r="F4589" t="s">
        <v>2862</v>
      </c>
      <c r="G4589" t="s">
        <v>13</v>
      </c>
      <c r="H4589" t="s">
        <v>6239</v>
      </c>
      <c r="I4589" t="s">
        <v>8405</v>
      </c>
      <c r="J4589" t="s">
        <v>8409</v>
      </c>
      <c r="K4589" t="s">
        <v>8434</v>
      </c>
      <c r="L4589" t="s">
        <v>8433</v>
      </c>
      <c r="M4589">
        <v>5675</v>
      </c>
    </row>
    <row r="4590" spans="1:13" x14ac:dyDescent="0.3">
      <c r="A4590" t="s">
        <v>13</v>
      </c>
      <c r="B4590">
        <v>1</v>
      </c>
      <c r="C4590">
        <v>1</v>
      </c>
      <c r="D4590">
        <v>1</v>
      </c>
      <c r="E4590" t="s">
        <v>740</v>
      </c>
      <c r="F4590" t="s">
        <v>2860</v>
      </c>
      <c r="G4590" t="s">
        <v>13</v>
      </c>
      <c r="H4590" t="s">
        <v>6237</v>
      </c>
      <c r="I4590" t="s">
        <v>8405</v>
      </c>
      <c r="J4590" t="s">
        <v>8409</v>
      </c>
      <c r="K4590" t="s">
        <v>8434</v>
      </c>
      <c r="L4590" t="s">
        <v>8433</v>
      </c>
      <c r="M4590">
        <v>5675</v>
      </c>
    </row>
    <row r="4591" spans="1:13" x14ac:dyDescent="0.3">
      <c r="A4591" t="s">
        <v>13</v>
      </c>
      <c r="B4591">
        <v>1</v>
      </c>
      <c r="C4591">
        <v>1</v>
      </c>
      <c r="D4591">
        <v>1</v>
      </c>
      <c r="E4591" t="s">
        <v>736</v>
      </c>
      <c r="F4591" t="s">
        <v>2858</v>
      </c>
      <c r="G4591" t="s">
        <v>13</v>
      </c>
      <c r="H4591" t="s">
        <v>6234</v>
      </c>
      <c r="I4591" t="s">
        <v>8405</v>
      </c>
      <c r="J4591" t="s">
        <v>8409</v>
      </c>
      <c r="K4591" t="s">
        <v>8434</v>
      </c>
      <c r="L4591" t="s">
        <v>8433</v>
      </c>
      <c r="M4591">
        <v>5676</v>
      </c>
    </row>
    <row r="4592" spans="1:13" x14ac:dyDescent="0.3">
      <c r="A4592" t="s">
        <v>13</v>
      </c>
      <c r="B4592">
        <v>1</v>
      </c>
      <c r="C4592">
        <v>1</v>
      </c>
      <c r="D4592">
        <v>1</v>
      </c>
      <c r="E4592" t="s">
        <v>741</v>
      </c>
      <c r="F4592" t="s">
        <v>2857</v>
      </c>
      <c r="G4592" t="s">
        <v>13</v>
      </c>
      <c r="H4592" t="s">
        <v>6233</v>
      </c>
      <c r="I4592" t="s">
        <v>8405</v>
      </c>
      <c r="J4592" t="s">
        <v>8409</v>
      </c>
      <c r="K4592" t="s">
        <v>8434</v>
      </c>
      <c r="L4592" t="s">
        <v>8433</v>
      </c>
      <c r="M4592">
        <v>5677</v>
      </c>
    </row>
    <row r="4593" spans="1:13" x14ac:dyDescent="0.3">
      <c r="A4593" t="s">
        <v>13</v>
      </c>
      <c r="B4593">
        <v>1</v>
      </c>
      <c r="C4593">
        <v>1</v>
      </c>
      <c r="D4593">
        <v>1</v>
      </c>
      <c r="E4593" t="s">
        <v>735</v>
      </c>
      <c r="F4593" t="s">
        <v>2857</v>
      </c>
      <c r="G4593" t="s">
        <v>13</v>
      </c>
      <c r="H4593" t="s">
        <v>6233</v>
      </c>
      <c r="I4593" t="s">
        <v>8405</v>
      </c>
      <c r="J4593" t="s">
        <v>8409</v>
      </c>
      <c r="K4593" t="s">
        <v>8434</v>
      </c>
      <c r="L4593" t="s">
        <v>8433</v>
      </c>
      <c r="M4593">
        <v>5678</v>
      </c>
    </row>
    <row r="4594" spans="1:13" x14ac:dyDescent="0.3">
      <c r="A4594" t="s">
        <v>16</v>
      </c>
      <c r="B4594">
        <v>0</v>
      </c>
      <c r="C4594">
        <v>1</v>
      </c>
      <c r="D4594" t="s">
        <v>16</v>
      </c>
      <c r="E4594" t="s">
        <v>737</v>
      </c>
      <c r="F4594" t="s">
        <v>2859</v>
      </c>
      <c r="G4594" t="s">
        <v>13</v>
      </c>
      <c r="H4594" t="s">
        <v>6235</v>
      </c>
      <c r="I4594" t="s">
        <v>8405</v>
      </c>
      <c r="J4594" t="s">
        <v>8409</v>
      </c>
      <c r="K4594" t="s">
        <v>8434</v>
      </c>
      <c r="L4594" t="s">
        <v>8433</v>
      </c>
      <c r="M4594">
        <v>5681</v>
      </c>
    </row>
    <row r="4595" spans="1:13" x14ac:dyDescent="0.3">
      <c r="A4595" t="s">
        <v>14</v>
      </c>
      <c r="B4595">
        <v>1</v>
      </c>
      <c r="C4595">
        <v>1</v>
      </c>
      <c r="D4595">
        <v>1</v>
      </c>
      <c r="E4595" t="s">
        <v>737</v>
      </c>
      <c r="F4595" t="s">
        <v>2210</v>
      </c>
      <c r="G4595" t="s">
        <v>14</v>
      </c>
      <c r="H4595" t="s">
        <v>6236</v>
      </c>
      <c r="I4595" t="s">
        <v>8406</v>
      </c>
      <c r="J4595" t="s">
        <v>8411</v>
      </c>
      <c r="M4595">
        <v>5681</v>
      </c>
    </row>
    <row r="4596" spans="1:13" x14ac:dyDescent="0.3">
      <c r="A4596" t="s">
        <v>13</v>
      </c>
      <c r="B4596">
        <v>1</v>
      </c>
      <c r="C4596">
        <v>1</v>
      </c>
      <c r="D4596">
        <v>1</v>
      </c>
      <c r="E4596" t="s">
        <v>746</v>
      </c>
      <c r="F4596" t="s">
        <v>2867</v>
      </c>
      <c r="G4596" t="s">
        <v>13</v>
      </c>
      <c r="H4596" t="s">
        <v>6244</v>
      </c>
      <c r="I4596" t="s">
        <v>8405</v>
      </c>
      <c r="J4596" t="s">
        <v>8409</v>
      </c>
      <c r="K4596" t="s">
        <v>8434</v>
      </c>
      <c r="L4596" t="s">
        <v>8433</v>
      </c>
      <c r="M4596">
        <v>5685</v>
      </c>
    </row>
    <row r="4597" spans="1:13" x14ac:dyDescent="0.3">
      <c r="A4597" t="s">
        <v>13</v>
      </c>
      <c r="B4597">
        <v>1</v>
      </c>
      <c r="C4597">
        <v>1</v>
      </c>
      <c r="D4597">
        <v>1</v>
      </c>
      <c r="E4597" t="s">
        <v>747</v>
      </c>
      <c r="F4597" t="s">
        <v>2867</v>
      </c>
      <c r="G4597" t="s">
        <v>13</v>
      </c>
      <c r="H4597" t="s">
        <v>6244</v>
      </c>
      <c r="I4597" t="s">
        <v>8405</v>
      </c>
      <c r="J4597" t="s">
        <v>8409</v>
      </c>
      <c r="K4597" t="s">
        <v>8434</v>
      </c>
      <c r="L4597" t="s">
        <v>8433</v>
      </c>
      <c r="M4597">
        <v>5688</v>
      </c>
    </row>
    <row r="4598" spans="1:13" x14ac:dyDescent="0.3">
      <c r="A4598" t="s">
        <v>13</v>
      </c>
      <c r="B4598">
        <v>1</v>
      </c>
      <c r="C4598">
        <v>1</v>
      </c>
      <c r="D4598">
        <v>1</v>
      </c>
      <c r="E4598" t="s">
        <v>748</v>
      </c>
      <c r="F4598" t="s">
        <v>2867</v>
      </c>
      <c r="G4598" t="s">
        <v>13</v>
      </c>
      <c r="H4598" t="s">
        <v>6244</v>
      </c>
      <c r="I4598" t="s">
        <v>8405</v>
      </c>
      <c r="J4598" t="s">
        <v>8409</v>
      </c>
      <c r="K4598" t="s">
        <v>8434</v>
      </c>
      <c r="L4598" t="s">
        <v>8433</v>
      </c>
      <c r="M4598">
        <v>5689</v>
      </c>
    </row>
    <row r="4599" spans="1:13" x14ac:dyDescent="0.3">
      <c r="A4599" t="s">
        <v>13</v>
      </c>
      <c r="B4599">
        <v>1</v>
      </c>
      <c r="C4599">
        <v>1</v>
      </c>
      <c r="D4599">
        <v>1</v>
      </c>
      <c r="E4599" t="s">
        <v>749</v>
      </c>
      <c r="F4599" t="s">
        <v>2867</v>
      </c>
      <c r="G4599" t="s">
        <v>13</v>
      </c>
      <c r="H4599" t="s">
        <v>6244</v>
      </c>
      <c r="I4599" t="s">
        <v>8405</v>
      </c>
      <c r="J4599" t="s">
        <v>8409</v>
      </c>
      <c r="K4599" t="s">
        <v>8434</v>
      </c>
      <c r="L4599" t="s">
        <v>8433</v>
      </c>
      <c r="M4599">
        <v>5690</v>
      </c>
    </row>
    <row r="4600" spans="1:13" x14ac:dyDescent="0.3">
      <c r="A4600" t="s">
        <v>14</v>
      </c>
      <c r="B4600">
        <v>1</v>
      </c>
      <c r="C4600">
        <v>1</v>
      </c>
      <c r="D4600">
        <v>1</v>
      </c>
      <c r="E4600" t="s">
        <v>737</v>
      </c>
      <c r="F4600" t="s">
        <v>2210</v>
      </c>
      <c r="G4600" t="s">
        <v>14</v>
      </c>
      <c r="H4600" t="s">
        <v>6236</v>
      </c>
      <c r="I4600" t="s">
        <v>8406</v>
      </c>
      <c r="J4600" t="s">
        <v>8411</v>
      </c>
      <c r="M4600">
        <v>5695</v>
      </c>
    </row>
    <row r="4601" spans="1:13" x14ac:dyDescent="0.3">
      <c r="A4601" t="s">
        <v>16</v>
      </c>
      <c r="B4601">
        <v>0</v>
      </c>
      <c r="C4601">
        <v>1</v>
      </c>
      <c r="D4601" t="s">
        <v>16</v>
      </c>
      <c r="E4601" t="s">
        <v>737</v>
      </c>
      <c r="F4601" t="s">
        <v>2859</v>
      </c>
      <c r="G4601" t="s">
        <v>13</v>
      </c>
      <c r="H4601" t="s">
        <v>6235</v>
      </c>
      <c r="I4601" t="s">
        <v>8405</v>
      </c>
      <c r="J4601" t="s">
        <v>8409</v>
      </c>
      <c r="K4601" t="s">
        <v>8434</v>
      </c>
      <c r="L4601" t="s">
        <v>8433</v>
      </c>
      <c r="M4601">
        <v>5695</v>
      </c>
    </row>
    <row r="4602" spans="1:13" x14ac:dyDescent="0.3">
      <c r="A4602" t="s">
        <v>13</v>
      </c>
      <c r="B4602">
        <v>1</v>
      </c>
      <c r="C4602">
        <v>1</v>
      </c>
      <c r="D4602">
        <v>1</v>
      </c>
      <c r="E4602" t="s">
        <v>746</v>
      </c>
      <c r="F4602" t="s">
        <v>2867</v>
      </c>
      <c r="G4602" t="s">
        <v>13</v>
      </c>
      <c r="H4602" t="s">
        <v>6244</v>
      </c>
      <c r="I4602" t="s">
        <v>8405</v>
      </c>
      <c r="J4602" t="s">
        <v>8409</v>
      </c>
      <c r="K4602" t="s">
        <v>8434</v>
      </c>
      <c r="L4602" t="s">
        <v>8433</v>
      </c>
      <c r="M4602">
        <v>5699</v>
      </c>
    </row>
    <row r="4603" spans="1:13" x14ac:dyDescent="0.3">
      <c r="A4603" t="s">
        <v>13</v>
      </c>
      <c r="B4603">
        <v>1</v>
      </c>
      <c r="C4603">
        <v>1</v>
      </c>
      <c r="D4603">
        <v>1</v>
      </c>
      <c r="E4603" t="s">
        <v>747</v>
      </c>
      <c r="F4603" t="s">
        <v>2867</v>
      </c>
      <c r="G4603" t="s">
        <v>13</v>
      </c>
      <c r="H4603" t="s">
        <v>6244</v>
      </c>
      <c r="I4603" t="s">
        <v>8405</v>
      </c>
      <c r="J4603" t="s">
        <v>8409</v>
      </c>
      <c r="K4603" t="s">
        <v>8434</v>
      </c>
      <c r="L4603" t="s">
        <v>8433</v>
      </c>
      <c r="M4603">
        <v>5702</v>
      </c>
    </row>
    <row r="4604" spans="1:13" x14ac:dyDescent="0.3">
      <c r="A4604" t="s">
        <v>13</v>
      </c>
      <c r="B4604">
        <v>1</v>
      </c>
      <c r="C4604">
        <v>1</v>
      </c>
      <c r="D4604">
        <v>1</v>
      </c>
      <c r="E4604" t="s">
        <v>748</v>
      </c>
      <c r="F4604" t="s">
        <v>2867</v>
      </c>
      <c r="G4604" t="s">
        <v>13</v>
      </c>
      <c r="H4604" t="s">
        <v>6244</v>
      </c>
      <c r="I4604" t="s">
        <v>8405</v>
      </c>
      <c r="J4604" t="s">
        <v>8409</v>
      </c>
      <c r="K4604" t="s">
        <v>8434</v>
      </c>
      <c r="L4604" t="s">
        <v>8433</v>
      </c>
      <c r="M4604">
        <v>5703</v>
      </c>
    </row>
    <row r="4605" spans="1:13" x14ac:dyDescent="0.3">
      <c r="A4605" t="s">
        <v>13</v>
      </c>
      <c r="B4605">
        <v>1</v>
      </c>
      <c r="C4605">
        <v>1</v>
      </c>
      <c r="D4605">
        <v>1</v>
      </c>
      <c r="E4605" t="s">
        <v>749</v>
      </c>
      <c r="F4605" t="s">
        <v>2867</v>
      </c>
      <c r="G4605" t="s">
        <v>13</v>
      </c>
      <c r="H4605" t="s">
        <v>6244</v>
      </c>
      <c r="I4605" t="s">
        <v>8405</v>
      </c>
      <c r="J4605" t="s">
        <v>8409</v>
      </c>
      <c r="K4605" t="s">
        <v>8434</v>
      </c>
      <c r="L4605" t="s">
        <v>8433</v>
      </c>
      <c r="M4605">
        <v>5704</v>
      </c>
    </row>
    <row r="4606" spans="1:13" x14ac:dyDescent="0.3">
      <c r="A4606" t="s">
        <v>14</v>
      </c>
      <c r="B4606">
        <v>1</v>
      </c>
      <c r="C4606">
        <v>1</v>
      </c>
      <c r="D4606">
        <v>1</v>
      </c>
      <c r="E4606" t="s">
        <v>737</v>
      </c>
      <c r="F4606" t="s">
        <v>2210</v>
      </c>
      <c r="G4606" t="s">
        <v>14</v>
      </c>
      <c r="H4606" t="s">
        <v>6236</v>
      </c>
      <c r="I4606" t="s">
        <v>8406</v>
      </c>
      <c r="J4606" t="s">
        <v>8411</v>
      </c>
      <c r="M4606">
        <v>5709</v>
      </c>
    </row>
    <row r="4607" spans="1:13" x14ac:dyDescent="0.3">
      <c r="A4607" t="s">
        <v>16</v>
      </c>
      <c r="B4607">
        <v>0</v>
      </c>
      <c r="C4607">
        <v>1</v>
      </c>
      <c r="D4607" t="s">
        <v>16</v>
      </c>
      <c r="E4607" t="s">
        <v>737</v>
      </c>
      <c r="F4607" t="s">
        <v>2859</v>
      </c>
      <c r="G4607" t="s">
        <v>13</v>
      </c>
      <c r="H4607" t="s">
        <v>6235</v>
      </c>
      <c r="I4607" t="s">
        <v>8405</v>
      </c>
      <c r="J4607" t="s">
        <v>8409</v>
      </c>
      <c r="K4607" t="s">
        <v>8434</v>
      </c>
      <c r="L4607" t="s">
        <v>8433</v>
      </c>
      <c r="M4607">
        <v>5709</v>
      </c>
    </row>
    <row r="4608" spans="1:13" x14ac:dyDescent="0.3">
      <c r="A4608" t="s">
        <v>13</v>
      </c>
      <c r="B4608">
        <v>1</v>
      </c>
      <c r="C4608">
        <v>1</v>
      </c>
      <c r="D4608">
        <v>1</v>
      </c>
      <c r="E4608" t="s">
        <v>746</v>
      </c>
      <c r="F4608" t="s">
        <v>2867</v>
      </c>
      <c r="G4608" t="s">
        <v>13</v>
      </c>
      <c r="H4608" t="s">
        <v>6244</v>
      </c>
      <c r="I4608" t="s">
        <v>8405</v>
      </c>
      <c r="J4608" t="s">
        <v>8409</v>
      </c>
      <c r="K4608" t="s">
        <v>8434</v>
      </c>
      <c r="L4608" t="s">
        <v>8433</v>
      </c>
      <c r="M4608">
        <v>5713</v>
      </c>
    </row>
    <row r="4609" spans="1:13" x14ac:dyDescent="0.3">
      <c r="A4609" t="s">
        <v>13</v>
      </c>
      <c r="B4609">
        <v>1</v>
      </c>
      <c r="C4609">
        <v>1</v>
      </c>
      <c r="D4609">
        <v>1</v>
      </c>
      <c r="E4609" t="s">
        <v>747</v>
      </c>
      <c r="F4609" t="s">
        <v>2867</v>
      </c>
      <c r="G4609" t="s">
        <v>13</v>
      </c>
      <c r="H4609" t="s">
        <v>6244</v>
      </c>
      <c r="I4609" t="s">
        <v>8405</v>
      </c>
      <c r="J4609" t="s">
        <v>8409</v>
      </c>
      <c r="K4609" t="s">
        <v>8434</v>
      </c>
      <c r="L4609" t="s">
        <v>8433</v>
      </c>
      <c r="M4609">
        <v>5716</v>
      </c>
    </row>
    <row r="4610" spans="1:13" x14ac:dyDescent="0.3">
      <c r="A4610" t="s">
        <v>13</v>
      </c>
      <c r="B4610">
        <v>1</v>
      </c>
      <c r="C4610">
        <v>1</v>
      </c>
      <c r="D4610">
        <v>1</v>
      </c>
      <c r="E4610" t="s">
        <v>748</v>
      </c>
      <c r="F4610" t="s">
        <v>2867</v>
      </c>
      <c r="G4610" t="s">
        <v>13</v>
      </c>
      <c r="H4610" t="s">
        <v>6244</v>
      </c>
      <c r="I4610" t="s">
        <v>8405</v>
      </c>
      <c r="J4610" t="s">
        <v>8409</v>
      </c>
      <c r="K4610" t="s">
        <v>8434</v>
      </c>
      <c r="L4610" t="s">
        <v>8433</v>
      </c>
      <c r="M4610">
        <v>5717</v>
      </c>
    </row>
    <row r="4611" spans="1:13" x14ac:dyDescent="0.3">
      <c r="A4611" t="s">
        <v>13</v>
      </c>
      <c r="B4611">
        <v>1</v>
      </c>
      <c r="C4611">
        <v>1</v>
      </c>
      <c r="D4611">
        <v>1</v>
      </c>
      <c r="E4611" t="s">
        <v>749</v>
      </c>
      <c r="F4611" t="s">
        <v>2867</v>
      </c>
      <c r="G4611" t="s">
        <v>13</v>
      </c>
      <c r="H4611" t="s">
        <v>6244</v>
      </c>
      <c r="I4611" t="s">
        <v>8405</v>
      </c>
      <c r="J4611" t="s">
        <v>8409</v>
      </c>
      <c r="K4611" t="s">
        <v>8434</v>
      </c>
      <c r="L4611" t="s">
        <v>8433</v>
      </c>
      <c r="M4611">
        <v>5718</v>
      </c>
    </row>
    <row r="4612" spans="1:13" x14ac:dyDescent="0.3">
      <c r="A4612" t="s">
        <v>14</v>
      </c>
      <c r="B4612">
        <v>1</v>
      </c>
      <c r="C4612">
        <v>1</v>
      </c>
      <c r="D4612">
        <v>1</v>
      </c>
      <c r="E4612" t="s">
        <v>721</v>
      </c>
      <c r="F4612" t="s">
        <v>2823</v>
      </c>
      <c r="G4612" t="s">
        <v>14</v>
      </c>
      <c r="H4612" t="s">
        <v>6178</v>
      </c>
      <c r="I4612" t="s">
        <v>8405</v>
      </c>
      <c r="J4612" t="s">
        <v>8411</v>
      </c>
      <c r="M4612">
        <v>5734</v>
      </c>
    </row>
    <row r="4613" spans="1:13" x14ac:dyDescent="0.3">
      <c r="A4613" t="s">
        <v>16</v>
      </c>
      <c r="B4613">
        <v>1</v>
      </c>
      <c r="C4613">
        <v>1</v>
      </c>
      <c r="D4613">
        <v>1</v>
      </c>
      <c r="E4613" t="s">
        <v>721</v>
      </c>
      <c r="F4613" t="s">
        <v>2824</v>
      </c>
      <c r="G4613" t="s">
        <v>16</v>
      </c>
      <c r="H4613" t="s">
        <v>6179</v>
      </c>
      <c r="I4613" t="s">
        <v>8405</v>
      </c>
      <c r="J4613" t="s">
        <v>8421</v>
      </c>
      <c r="M4613">
        <v>5734</v>
      </c>
    </row>
    <row r="4614" spans="1:13" x14ac:dyDescent="0.3">
      <c r="A4614" t="s">
        <v>14</v>
      </c>
      <c r="B4614">
        <v>1</v>
      </c>
      <c r="C4614">
        <v>1</v>
      </c>
      <c r="D4614">
        <v>1</v>
      </c>
      <c r="E4614" t="s">
        <v>721</v>
      </c>
      <c r="F4614" t="s">
        <v>2821</v>
      </c>
      <c r="G4614" t="s">
        <v>14</v>
      </c>
      <c r="H4614" t="s">
        <v>6176</v>
      </c>
      <c r="I4614" t="s">
        <v>8406</v>
      </c>
      <c r="J4614" t="s">
        <v>8411</v>
      </c>
      <c r="M4614">
        <v>5734</v>
      </c>
    </row>
    <row r="4615" spans="1:13" x14ac:dyDescent="0.3">
      <c r="A4615" t="s">
        <v>13</v>
      </c>
      <c r="B4615">
        <v>1</v>
      </c>
      <c r="C4615">
        <v>1</v>
      </c>
      <c r="D4615">
        <v>1</v>
      </c>
      <c r="E4615" t="s">
        <v>721</v>
      </c>
      <c r="F4615" t="s">
        <v>2822</v>
      </c>
      <c r="G4615" t="s">
        <v>13</v>
      </c>
      <c r="H4615" t="s">
        <v>6177</v>
      </c>
      <c r="I4615" t="s">
        <v>8405</v>
      </c>
      <c r="J4615" t="s">
        <v>8409</v>
      </c>
      <c r="K4615" t="s">
        <v>8434</v>
      </c>
      <c r="L4615" t="s">
        <v>8433</v>
      </c>
      <c r="M4615">
        <v>5734</v>
      </c>
    </row>
    <row r="4616" spans="1:13" x14ac:dyDescent="0.3">
      <c r="A4616" t="s">
        <v>13</v>
      </c>
      <c r="B4616">
        <v>1</v>
      </c>
      <c r="C4616">
        <v>1</v>
      </c>
      <c r="D4616">
        <v>1</v>
      </c>
      <c r="E4616" t="s">
        <v>721</v>
      </c>
      <c r="F4616" t="s">
        <v>2825</v>
      </c>
      <c r="G4616" t="s">
        <v>13</v>
      </c>
      <c r="H4616" t="s">
        <v>6180</v>
      </c>
      <c r="I4616" t="s">
        <v>8405</v>
      </c>
      <c r="J4616" t="s">
        <v>8409</v>
      </c>
      <c r="K4616" t="s">
        <v>8434</v>
      </c>
      <c r="L4616" t="s">
        <v>8433</v>
      </c>
      <c r="M4616">
        <v>5735</v>
      </c>
    </row>
    <row r="4617" spans="1:13" x14ac:dyDescent="0.3">
      <c r="A4617" t="s">
        <v>14</v>
      </c>
      <c r="B4617">
        <v>1</v>
      </c>
      <c r="C4617">
        <v>1</v>
      </c>
      <c r="D4617">
        <v>1</v>
      </c>
      <c r="E4617" t="s">
        <v>721</v>
      </c>
      <c r="F4617" t="s">
        <v>1775</v>
      </c>
      <c r="G4617" t="s">
        <v>14</v>
      </c>
      <c r="H4617" t="s">
        <v>6181</v>
      </c>
      <c r="I4617" t="s">
        <v>8406</v>
      </c>
      <c r="J4617" t="s">
        <v>8411</v>
      </c>
      <c r="M4617">
        <v>5735</v>
      </c>
    </row>
    <row r="4618" spans="1:13" x14ac:dyDescent="0.3">
      <c r="E4618" t="s">
        <v>750</v>
      </c>
      <c r="F4618" t="s">
        <v>2868</v>
      </c>
      <c r="G4618" t="s">
        <v>16</v>
      </c>
      <c r="H4618" t="s">
        <v>6245</v>
      </c>
      <c r="I4618" t="s">
        <v>8406</v>
      </c>
      <c r="J4618" t="s">
        <v>8422</v>
      </c>
      <c r="M4618">
        <v>5736</v>
      </c>
    </row>
    <row r="4619" spans="1:13" x14ac:dyDescent="0.3">
      <c r="A4619" t="s">
        <v>16</v>
      </c>
      <c r="B4619">
        <v>1</v>
      </c>
      <c r="C4619">
        <v>1</v>
      </c>
      <c r="D4619">
        <v>1</v>
      </c>
      <c r="E4619" t="s">
        <v>751</v>
      </c>
      <c r="F4619" t="s">
        <v>2332</v>
      </c>
      <c r="G4619" t="s">
        <v>16</v>
      </c>
      <c r="H4619" t="s">
        <v>6246</v>
      </c>
      <c r="I4619" t="s">
        <v>8405</v>
      </c>
      <c r="J4619" t="s">
        <v>8424</v>
      </c>
      <c r="M4619">
        <v>5737</v>
      </c>
    </row>
    <row r="4620" spans="1:13" x14ac:dyDescent="0.3">
      <c r="A4620" t="s">
        <v>13</v>
      </c>
      <c r="B4620">
        <v>1</v>
      </c>
      <c r="C4620">
        <v>1</v>
      </c>
      <c r="D4620">
        <v>1</v>
      </c>
      <c r="E4620" t="s">
        <v>752</v>
      </c>
      <c r="F4620" t="s">
        <v>2869</v>
      </c>
      <c r="G4620" t="s">
        <v>13</v>
      </c>
      <c r="H4620" t="s">
        <v>6247</v>
      </c>
      <c r="I4620" t="s">
        <v>8405</v>
      </c>
      <c r="J4620" t="s">
        <v>8409</v>
      </c>
      <c r="K4620" t="s">
        <v>8434</v>
      </c>
      <c r="L4620" t="s">
        <v>8433</v>
      </c>
      <c r="M4620">
        <v>5738</v>
      </c>
    </row>
    <row r="4621" spans="1:13" x14ac:dyDescent="0.3">
      <c r="A4621" t="s">
        <v>13</v>
      </c>
      <c r="B4621">
        <v>1</v>
      </c>
      <c r="C4621">
        <v>1</v>
      </c>
      <c r="D4621">
        <v>1</v>
      </c>
      <c r="E4621" t="s">
        <v>752</v>
      </c>
      <c r="F4621" t="s">
        <v>2869</v>
      </c>
      <c r="G4621" t="s">
        <v>13</v>
      </c>
      <c r="H4621" t="s">
        <v>6247</v>
      </c>
      <c r="I4621" t="s">
        <v>8405</v>
      </c>
      <c r="J4621" t="s">
        <v>8409</v>
      </c>
      <c r="K4621" t="s">
        <v>8434</v>
      </c>
      <c r="L4621" t="s">
        <v>8433</v>
      </c>
      <c r="M4621">
        <v>5739</v>
      </c>
    </row>
    <row r="4622" spans="1:13" x14ac:dyDescent="0.3">
      <c r="A4622" t="s">
        <v>13</v>
      </c>
      <c r="B4622">
        <v>1</v>
      </c>
      <c r="C4622">
        <v>1</v>
      </c>
      <c r="D4622">
        <v>1</v>
      </c>
      <c r="E4622" t="s">
        <v>723</v>
      </c>
      <c r="F4622" t="s">
        <v>2827</v>
      </c>
      <c r="G4622" t="s">
        <v>13</v>
      </c>
      <c r="H4622" t="s">
        <v>6184</v>
      </c>
      <c r="I4622" t="s">
        <v>8405</v>
      </c>
      <c r="J4622" t="s">
        <v>8409</v>
      </c>
      <c r="K4622" t="s">
        <v>8434</v>
      </c>
      <c r="L4622" t="s">
        <v>8433</v>
      </c>
      <c r="M4622">
        <v>5741</v>
      </c>
    </row>
    <row r="4623" spans="1:13" x14ac:dyDescent="0.3">
      <c r="A4623" t="s">
        <v>13</v>
      </c>
      <c r="B4623">
        <v>1</v>
      </c>
      <c r="C4623">
        <v>1</v>
      </c>
      <c r="D4623">
        <v>1</v>
      </c>
      <c r="E4623" t="s">
        <v>723</v>
      </c>
      <c r="F4623" t="s">
        <v>2827</v>
      </c>
      <c r="G4623" t="s">
        <v>13</v>
      </c>
      <c r="H4623" t="s">
        <v>6184</v>
      </c>
      <c r="I4623" t="s">
        <v>8405</v>
      </c>
      <c r="J4623" t="s">
        <v>8409</v>
      </c>
      <c r="K4623" t="s">
        <v>8434</v>
      </c>
      <c r="L4623" t="s">
        <v>8433</v>
      </c>
      <c r="M4623">
        <v>5741</v>
      </c>
    </row>
    <row r="4624" spans="1:13" x14ac:dyDescent="0.3">
      <c r="A4624" t="s">
        <v>16</v>
      </c>
      <c r="B4624">
        <v>1</v>
      </c>
      <c r="C4624">
        <v>1</v>
      </c>
      <c r="D4624">
        <v>1</v>
      </c>
      <c r="E4624" t="s">
        <v>723</v>
      </c>
      <c r="F4624" t="s">
        <v>2136</v>
      </c>
      <c r="G4624" t="s">
        <v>16</v>
      </c>
      <c r="H4624" t="s">
        <v>6185</v>
      </c>
      <c r="I4624" t="s">
        <v>8405</v>
      </c>
      <c r="J4624" t="s">
        <v>8421</v>
      </c>
      <c r="M4624">
        <v>5741</v>
      </c>
    </row>
    <row r="4625" spans="1:13" x14ac:dyDescent="0.3">
      <c r="A4625" t="s">
        <v>13</v>
      </c>
      <c r="B4625">
        <v>1</v>
      </c>
      <c r="C4625">
        <v>1</v>
      </c>
      <c r="D4625">
        <v>1</v>
      </c>
      <c r="E4625" t="s">
        <v>723</v>
      </c>
      <c r="F4625" t="s">
        <v>2827</v>
      </c>
      <c r="G4625" t="s">
        <v>13</v>
      </c>
      <c r="H4625" t="s">
        <v>6184</v>
      </c>
      <c r="I4625" t="s">
        <v>8405</v>
      </c>
      <c r="J4625" t="s">
        <v>8409</v>
      </c>
      <c r="K4625" t="s">
        <v>8434</v>
      </c>
      <c r="L4625" t="s">
        <v>8433</v>
      </c>
      <c r="M4625">
        <v>5741</v>
      </c>
    </row>
    <row r="4626" spans="1:13" x14ac:dyDescent="0.3">
      <c r="A4626" t="s">
        <v>13</v>
      </c>
      <c r="B4626">
        <v>1</v>
      </c>
      <c r="C4626">
        <v>1</v>
      </c>
      <c r="D4626">
        <v>1</v>
      </c>
      <c r="E4626" t="s">
        <v>723</v>
      </c>
      <c r="F4626" t="s">
        <v>2827</v>
      </c>
      <c r="G4626" t="s">
        <v>13</v>
      </c>
      <c r="H4626" t="s">
        <v>6184</v>
      </c>
      <c r="I4626" t="s">
        <v>8405</v>
      </c>
      <c r="J4626" t="s">
        <v>8409</v>
      </c>
      <c r="K4626" t="s">
        <v>8434</v>
      </c>
      <c r="L4626" t="s">
        <v>8433</v>
      </c>
      <c r="M4626">
        <v>5741</v>
      </c>
    </row>
    <row r="4627" spans="1:13" x14ac:dyDescent="0.3">
      <c r="A4627" t="s">
        <v>13</v>
      </c>
      <c r="B4627">
        <v>1</v>
      </c>
      <c r="C4627">
        <v>1</v>
      </c>
      <c r="D4627">
        <v>1</v>
      </c>
      <c r="E4627" t="s">
        <v>724</v>
      </c>
      <c r="F4627" t="s">
        <v>2827</v>
      </c>
      <c r="G4627" t="s">
        <v>13</v>
      </c>
      <c r="H4627" t="s">
        <v>6188</v>
      </c>
      <c r="I4627" t="s">
        <v>8405</v>
      </c>
      <c r="J4627" t="s">
        <v>8409</v>
      </c>
      <c r="K4627" t="s">
        <v>8434</v>
      </c>
      <c r="L4627" t="s">
        <v>8433</v>
      </c>
      <c r="M4627">
        <v>5742</v>
      </c>
    </row>
    <row r="4628" spans="1:13" x14ac:dyDescent="0.3">
      <c r="A4628" t="s">
        <v>13</v>
      </c>
      <c r="B4628">
        <v>1</v>
      </c>
      <c r="C4628">
        <v>1</v>
      </c>
      <c r="D4628">
        <v>1</v>
      </c>
      <c r="E4628" t="s">
        <v>724</v>
      </c>
      <c r="F4628" t="s">
        <v>2828</v>
      </c>
      <c r="G4628" t="s">
        <v>13</v>
      </c>
      <c r="H4628" t="s">
        <v>6186</v>
      </c>
      <c r="I4628" t="s">
        <v>8405</v>
      </c>
      <c r="J4628" t="s">
        <v>8409</v>
      </c>
      <c r="K4628" t="s">
        <v>8434</v>
      </c>
      <c r="L4628" t="s">
        <v>8433</v>
      </c>
      <c r="M4628">
        <v>5742</v>
      </c>
    </row>
    <row r="4629" spans="1:13" x14ac:dyDescent="0.3">
      <c r="A4629" t="s">
        <v>13</v>
      </c>
      <c r="B4629">
        <v>1</v>
      </c>
      <c r="C4629">
        <v>1</v>
      </c>
      <c r="D4629">
        <v>1</v>
      </c>
      <c r="E4629" t="s">
        <v>724</v>
      </c>
      <c r="F4629" t="s">
        <v>2828</v>
      </c>
      <c r="G4629" t="s">
        <v>13</v>
      </c>
      <c r="H4629" t="s">
        <v>6186</v>
      </c>
      <c r="I4629" t="s">
        <v>8405</v>
      </c>
      <c r="J4629" t="s">
        <v>8409</v>
      </c>
      <c r="K4629" t="s">
        <v>8434</v>
      </c>
      <c r="L4629" t="s">
        <v>8433</v>
      </c>
      <c r="M4629">
        <v>5742</v>
      </c>
    </row>
    <row r="4630" spans="1:13" x14ac:dyDescent="0.3">
      <c r="A4630" t="s">
        <v>13</v>
      </c>
      <c r="B4630">
        <v>1</v>
      </c>
      <c r="C4630">
        <v>1</v>
      </c>
      <c r="D4630">
        <v>1</v>
      </c>
      <c r="E4630" t="s">
        <v>724</v>
      </c>
      <c r="F4630" t="s">
        <v>2828</v>
      </c>
      <c r="G4630" t="s">
        <v>13</v>
      </c>
      <c r="H4630" t="s">
        <v>6186</v>
      </c>
      <c r="I4630" t="s">
        <v>8405</v>
      </c>
      <c r="J4630" t="s">
        <v>8409</v>
      </c>
      <c r="K4630" t="s">
        <v>8434</v>
      </c>
      <c r="L4630" t="s">
        <v>8433</v>
      </c>
      <c r="M4630">
        <v>5742</v>
      </c>
    </row>
    <row r="4631" spans="1:13" x14ac:dyDescent="0.3">
      <c r="A4631" t="s">
        <v>13</v>
      </c>
      <c r="B4631">
        <v>1</v>
      </c>
      <c r="C4631">
        <v>1</v>
      </c>
      <c r="D4631">
        <v>1</v>
      </c>
      <c r="E4631" t="s">
        <v>724</v>
      </c>
      <c r="F4631" t="s">
        <v>2828</v>
      </c>
      <c r="G4631" t="s">
        <v>13</v>
      </c>
      <c r="H4631" t="s">
        <v>6186</v>
      </c>
      <c r="I4631" t="s">
        <v>8405</v>
      </c>
      <c r="J4631" t="s">
        <v>8409</v>
      </c>
      <c r="K4631" t="s">
        <v>8434</v>
      </c>
      <c r="L4631" t="s">
        <v>8433</v>
      </c>
      <c r="M4631">
        <v>5742</v>
      </c>
    </row>
    <row r="4632" spans="1:13" x14ac:dyDescent="0.3">
      <c r="A4632" t="s">
        <v>13</v>
      </c>
      <c r="B4632">
        <v>1</v>
      </c>
      <c r="C4632">
        <v>1</v>
      </c>
      <c r="D4632">
        <v>1</v>
      </c>
      <c r="E4632" t="s">
        <v>724</v>
      </c>
      <c r="F4632" t="s">
        <v>2829</v>
      </c>
      <c r="G4632" t="s">
        <v>13</v>
      </c>
      <c r="H4632" t="s">
        <v>6187</v>
      </c>
      <c r="I4632" t="s">
        <v>8405</v>
      </c>
      <c r="J4632" t="s">
        <v>8409</v>
      </c>
      <c r="K4632" t="s">
        <v>8434</v>
      </c>
      <c r="L4632" t="s">
        <v>8433</v>
      </c>
      <c r="M4632">
        <v>5742</v>
      </c>
    </row>
    <row r="4633" spans="1:13" x14ac:dyDescent="0.3">
      <c r="A4633" t="s">
        <v>13</v>
      </c>
      <c r="B4633">
        <v>1</v>
      </c>
      <c r="C4633">
        <v>1</v>
      </c>
      <c r="D4633">
        <v>1</v>
      </c>
      <c r="E4633" t="s">
        <v>724</v>
      </c>
      <c r="F4633" t="s">
        <v>2829</v>
      </c>
      <c r="G4633" t="s">
        <v>13</v>
      </c>
      <c r="H4633" t="s">
        <v>6187</v>
      </c>
      <c r="I4633" t="s">
        <v>8405</v>
      </c>
      <c r="J4633" t="s">
        <v>8409</v>
      </c>
      <c r="K4633" t="s">
        <v>8434</v>
      </c>
      <c r="L4633" t="s">
        <v>8433</v>
      </c>
      <c r="M4633">
        <v>5742</v>
      </c>
    </row>
    <row r="4634" spans="1:13" x14ac:dyDescent="0.3">
      <c r="A4634" t="s">
        <v>13</v>
      </c>
      <c r="B4634">
        <v>1</v>
      </c>
      <c r="C4634">
        <v>1</v>
      </c>
      <c r="D4634">
        <v>1</v>
      </c>
      <c r="E4634" t="s">
        <v>724</v>
      </c>
      <c r="F4634" t="s">
        <v>2829</v>
      </c>
      <c r="G4634" t="s">
        <v>13</v>
      </c>
      <c r="H4634" t="s">
        <v>6187</v>
      </c>
      <c r="I4634" t="s">
        <v>8405</v>
      </c>
      <c r="J4634" t="s">
        <v>8409</v>
      </c>
      <c r="K4634" t="s">
        <v>8434</v>
      </c>
      <c r="L4634" t="s">
        <v>8433</v>
      </c>
      <c r="M4634">
        <v>5742</v>
      </c>
    </row>
    <row r="4635" spans="1:13" x14ac:dyDescent="0.3">
      <c r="A4635" t="s">
        <v>13</v>
      </c>
      <c r="B4635">
        <v>1</v>
      </c>
      <c r="C4635">
        <v>1</v>
      </c>
      <c r="D4635">
        <v>1</v>
      </c>
      <c r="E4635" t="s">
        <v>724</v>
      </c>
      <c r="F4635" t="s">
        <v>2829</v>
      </c>
      <c r="G4635" t="s">
        <v>13</v>
      </c>
      <c r="H4635" t="s">
        <v>6187</v>
      </c>
      <c r="I4635" t="s">
        <v>8405</v>
      </c>
      <c r="J4635" t="s">
        <v>8409</v>
      </c>
      <c r="K4635" t="s">
        <v>8434</v>
      </c>
      <c r="L4635" t="s">
        <v>8433</v>
      </c>
      <c r="M4635">
        <v>5742</v>
      </c>
    </row>
    <row r="4636" spans="1:13" x14ac:dyDescent="0.3">
      <c r="A4636" t="s">
        <v>16</v>
      </c>
      <c r="B4636">
        <v>1</v>
      </c>
      <c r="C4636">
        <v>1</v>
      </c>
      <c r="D4636">
        <v>1</v>
      </c>
      <c r="E4636" t="s">
        <v>721</v>
      </c>
      <c r="F4636" t="s">
        <v>2824</v>
      </c>
      <c r="G4636" t="s">
        <v>16</v>
      </c>
      <c r="H4636" t="s">
        <v>6179</v>
      </c>
      <c r="I4636" t="s">
        <v>8405</v>
      </c>
      <c r="J4636" t="s">
        <v>8421</v>
      </c>
      <c r="M4636">
        <v>5743</v>
      </c>
    </row>
    <row r="4637" spans="1:13" x14ac:dyDescent="0.3">
      <c r="A4637" t="s">
        <v>13</v>
      </c>
      <c r="B4637">
        <v>1</v>
      </c>
      <c r="C4637">
        <v>1</v>
      </c>
      <c r="D4637">
        <v>1</v>
      </c>
      <c r="E4637" t="s">
        <v>721</v>
      </c>
      <c r="F4637" t="s">
        <v>2822</v>
      </c>
      <c r="G4637" t="s">
        <v>13</v>
      </c>
      <c r="H4637" t="s">
        <v>6177</v>
      </c>
      <c r="I4637" t="s">
        <v>8405</v>
      </c>
      <c r="J4637" t="s">
        <v>8409</v>
      </c>
      <c r="K4637" t="s">
        <v>8434</v>
      </c>
      <c r="L4637" t="s">
        <v>8433</v>
      </c>
      <c r="M4637">
        <v>5743</v>
      </c>
    </row>
    <row r="4638" spans="1:13" x14ac:dyDescent="0.3">
      <c r="A4638" t="s">
        <v>14</v>
      </c>
      <c r="B4638">
        <v>1</v>
      </c>
      <c r="C4638">
        <v>1</v>
      </c>
      <c r="D4638">
        <v>1</v>
      </c>
      <c r="E4638" t="s">
        <v>721</v>
      </c>
      <c r="F4638" t="s">
        <v>2821</v>
      </c>
      <c r="G4638" t="s">
        <v>14</v>
      </c>
      <c r="H4638" t="s">
        <v>6176</v>
      </c>
      <c r="I4638" t="s">
        <v>8406</v>
      </c>
      <c r="J4638" t="s">
        <v>8411</v>
      </c>
      <c r="M4638">
        <v>5743</v>
      </c>
    </row>
    <row r="4639" spans="1:13" x14ac:dyDescent="0.3">
      <c r="A4639" t="s">
        <v>14</v>
      </c>
      <c r="B4639">
        <v>1</v>
      </c>
      <c r="C4639">
        <v>1</v>
      </c>
      <c r="D4639">
        <v>1</v>
      </c>
      <c r="E4639" t="s">
        <v>721</v>
      </c>
      <c r="F4639" t="s">
        <v>2823</v>
      </c>
      <c r="G4639" t="s">
        <v>14</v>
      </c>
      <c r="H4639" t="s">
        <v>6178</v>
      </c>
      <c r="I4639" t="s">
        <v>8405</v>
      </c>
      <c r="J4639" t="s">
        <v>8411</v>
      </c>
      <c r="M4639">
        <v>5743</v>
      </c>
    </row>
    <row r="4640" spans="1:13" x14ac:dyDescent="0.3">
      <c r="A4640" t="s">
        <v>14</v>
      </c>
      <c r="B4640">
        <v>1</v>
      </c>
      <c r="C4640">
        <v>1</v>
      </c>
      <c r="D4640">
        <v>1</v>
      </c>
      <c r="E4640" t="s">
        <v>721</v>
      </c>
      <c r="F4640" t="s">
        <v>1775</v>
      </c>
      <c r="G4640" t="s">
        <v>14</v>
      </c>
      <c r="H4640" t="s">
        <v>6181</v>
      </c>
      <c r="I4640" t="s">
        <v>8406</v>
      </c>
      <c r="J4640" t="s">
        <v>8411</v>
      </c>
      <c r="M4640">
        <v>5744</v>
      </c>
    </row>
    <row r="4641" spans="1:13" x14ac:dyDescent="0.3">
      <c r="A4641" t="s">
        <v>13</v>
      </c>
      <c r="B4641">
        <v>1</v>
      </c>
      <c r="C4641">
        <v>1</v>
      </c>
      <c r="D4641">
        <v>1</v>
      </c>
      <c r="E4641" t="s">
        <v>721</v>
      </c>
      <c r="F4641" t="s">
        <v>2825</v>
      </c>
      <c r="G4641" t="s">
        <v>13</v>
      </c>
      <c r="H4641" t="s">
        <v>6180</v>
      </c>
      <c r="I4641" t="s">
        <v>8405</v>
      </c>
      <c r="J4641" t="s">
        <v>8409</v>
      </c>
      <c r="K4641" t="s">
        <v>8434</v>
      </c>
      <c r="L4641" t="s">
        <v>8433</v>
      </c>
      <c r="M4641">
        <v>5744</v>
      </c>
    </row>
    <row r="4642" spans="1:13" x14ac:dyDescent="0.3">
      <c r="A4642" t="s">
        <v>13</v>
      </c>
      <c r="B4642">
        <v>1</v>
      </c>
      <c r="C4642">
        <v>1</v>
      </c>
      <c r="D4642">
        <v>1</v>
      </c>
      <c r="E4642" t="s">
        <v>752</v>
      </c>
      <c r="F4642" t="s">
        <v>2869</v>
      </c>
      <c r="G4642" t="s">
        <v>13</v>
      </c>
      <c r="H4642" t="s">
        <v>6247</v>
      </c>
      <c r="I4642" t="s">
        <v>8405</v>
      </c>
      <c r="J4642" t="s">
        <v>8409</v>
      </c>
      <c r="K4642" t="s">
        <v>8434</v>
      </c>
      <c r="L4642" t="s">
        <v>8433</v>
      </c>
      <c r="M4642">
        <v>5747</v>
      </c>
    </row>
    <row r="4643" spans="1:13" x14ac:dyDescent="0.3">
      <c r="A4643" t="s">
        <v>14</v>
      </c>
      <c r="B4643">
        <v>1</v>
      </c>
      <c r="C4643">
        <v>1</v>
      </c>
      <c r="D4643">
        <v>1</v>
      </c>
      <c r="E4643" t="s">
        <v>753</v>
      </c>
      <c r="F4643" t="s">
        <v>1617</v>
      </c>
      <c r="G4643" t="s">
        <v>14</v>
      </c>
      <c r="H4643" t="s">
        <v>6248</v>
      </c>
      <c r="I4643" t="s">
        <v>8405</v>
      </c>
      <c r="J4643" t="s">
        <v>8411</v>
      </c>
      <c r="M4643">
        <v>5749</v>
      </c>
    </row>
    <row r="4644" spans="1:13" x14ac:dyDescent="0.3">
      <c r="A4644" t="s">
        <v>14</v>
      </c>
      <c r="B4644">
        <v>1</v>
      </c>
      <c r="C4644">
        <v>1</v>
      </c>
      <c r="D4644">
        <v>1</v>
      </c>
      <c r="E4644" t="s">
        <v>753</v>
      </c>
      <c r="F4644" t="s">
        <v>1874</v>
      </c>
      <c r="G4644" t="s">
        <v>14</v>
      </c>
      <c r="H4644" t="s">
        <v>6249</v>
      </c>
      <c r="I4644" t="s">
        <v>8405</v>
      </c>
      <c r="J4644" t="s">
        <v>8411</v>
      </c>
      <c r="M4644">
        <v>5749</v>
      </c>
    </row>
    <row r="4645" spans="1:13" x14ac:dyDescent="0.3">
      <c r="A4645" t="s">
        <v>14</v>
      </c>
      <c r="B4645">
        <v>1</v>
      </c>
      <c r="C4645">
        <v>1</v>
      </c>
      <c r="D4645">
        <v>1</v>
      </c>
      <c r="E4645" t="s">
        <v>753</v>
      </c>
      <c r="F4645" t="s">
        <v>1827</v>
      </c>
      <c r="G4645" t="s">
        <v>14</v>
      </c>
      <c r="H4645" t="s">
        <v>6250</v>
      </c>
      <c r="I4645" t="s">
        <v>8405</v>
      </c>
      <c r="J4645" t="s">
        <v>8413</v>
      </c>
      <c r="M4645">
        <v>5749</v>
      </c>
    </row>
    <row r="4646" spans="1:13" x14ac:dyDescent="0.3">
      <c r="A4646" t="s">
        <v>14</v>
      </c>
      <c r="B4646">
        <v>1</v>
      </c>
      <c r="C4646">
        <v>1</v>
      </c>
      <c r="D4646">
        <v>1</v>
      </c>
      <c r="E4646" t="s">
        <v>754</v>
      </c>
      <c r="F4646" t="s">
        <v>2330</v>
      </c>
      <c r="G4646" t="s">
        <v>14</v>
      </c>
      <c r="H4646" t="s">
        <v>6251</v>
      </c>
      <c r="I4646" t="s">
        <v>8405</v>
      </c>
      <c r="J4646" t="s">
        <v>8411</v>
      </c>
      <c r="M4646">
        <v>5750</v>
      </c>
    </row>
    <row r="4647" spans="1:13" x14ac:dyDescent="0.3">
      <c r="A4647" t="s">
        <v>13</v>
      </c>
      <c r="B4647">
        <v>1</v>
      </c>
      <c r="C4647">
        <v>1</v>
      </c>
      <c r="D4647">
        <v>1</v>
      </c>
      <c r="E4647" t="s">
        <v>754</v>
      </c>
      <c r="F4647" t="s">
        <v>2331</v>
      </c>
      <c r="G4647" t="s">
        <v>13</v>
      </c>
      <c r="H4647" t="s">
        <v>6252</v>
      </c>
      <c r="I4647" t="s">
        <v>8405</v>
      </c>
      <c r="J4647" t="s">
        <v>8409</v>
      </c>
      <c r="K4647" t="s">
        <v>8434</v>
      </c>
      <c r="L4647" t="s">
        <v>8433</v>
      </c>
      <c r="M4647">
        <v>5750</v>
      </c>
    </row>
    <row r="4648" spans="1:13" x14ac:dyDescent="0.3">
      <c r="A4648" t="s">
        <v>14</v>
      </c>
      <c r="B4648">
        <v>1</v>
      </c>
      <c r="C4648">
        <v>1</v>
      </c>
      <c r="D4648">
        <v>1</v>
      </c>
      <c r="E4648" t="s">
        <v>754</v>
      </c>
      <c r="F4648" t="s">
        <v>2870</v>
      </c>
      <c r="G4648" t="s">
        <v>14</v>
      </c>
      <c r="H4648" t="s">
        <v>6253</v>
      </c>
      <c r="I4648" t="s">
        <v>8405</v>
      </c>
      <c r="J4648" t="s">
        <v>8411</v>
      </c>
      <c r="M4648">
        <v>5750</v>
      </c>
    </row>
    <row r="4649" spans="1:13" x14ac:dyDescent="0.3">
      <c r="A4649" t="s">
        <v>14</v>
      </c>
      <c r="B4649">
        <v>1</v>
      </c>
      <c r="C4649">
        <v>1</v>
      </c>
      <c r="D4649">
        <v>1</v>
      </c>
      <c r="E4649" t="s">
        <v>754</v>
      </c>
      <c r="F4649" t="s">
        <v>1874</v>
      </c>
      <c r="G4649" t="s">
        <v>14</v>
      </c>
      <c r="H4649" t="s">
        <v>6254</v>
      </c>
      <c r="I4649" t="s">
        <v>8405</v>
      </c>
      <c r="J4649" t="s">
        <v>8411</v>
      </c>
      <c r="M4649">
        <v>5750</v>
      </c>
    </row>
    <row r="4650" spans="1:13" x14ac:dyDescent="0.3">
      <c r="A4650" t="s">
        <v>14</v>
      </c>
      <c r="B4650">
        <v>1</v>
      </c>
      <c r="C4650">
        <v>1</v>
      </c>
      <c r="D4650">
        <v>1</v>
      </c>
      <c r="E4650" t="s">
        <v>754</v>
      </c>
      <c r="F4650" t="s">
        <v>2871</v>
      </c>
      <c r="G4650" t="s">
        <v>14</v>
      </c>
      <c r="H4650" t="s">
        <v>6255</v>
      </c>
      <c r="I4650" t="s">
        <v>8405</v>
      </c>
      <c r="J4650" t="s">
        <v>8411</v>
      </c>
      <c r="M4650">
        <v>5750</v>
      </c>
    </row>
    <row r="4651" spans="1:13" x14ac:dyDescent="0.3">
      <c r="A4651" t="s">
        <v>13</v>
      </c>
      <c r="B4651">
        <v>1</v>
      </c>
      <c r="C4651">
        <v>1</v>
      </c>
      <c r="D4651">
        <v>1</v>
      </c>
      <c r="E4651" t="s">
        <v>752</v>
      </c>
      <c r="F4651" t="s">
        <v>2869</v>
      </c>
      <c r="G4651" t="s">
        <v>13</v>
      </c>
      <c r="H4651" t="s">
        <v>6247</v>
      </c>
      <c r="I4651" t="s">
        <v>8405</v>
      </c>
      <c r="J4651" t="s">
        <v>8409</v>
      </c>
      <c r="K4651" t="s">
        <v>8434</v>
      </c>
      <c r="L4651" t="s">
        <v>8433</v>
      </c>
      <c r="M4651">
        <v>5751</v>
      </c>
    </row>
    <row r="4652" spans="1:13" x14ac:dyDescent="0.3">
      <c r="A4652" t="s">
        <v>13</v>
      </c>
      <c r="B4652">
        <v>1</v>
      </c>
      <c r="C4652">
        <v>1</v>
      </c>
      <c r="D4652">
        <v>1</v>
      </c>
      <c r="E4652" t="s">
        <v>731</v>
      </c>
      <c r="F4652" t="s">
        <v>2843</v>
      </c>
      <c r="G4652" t="s">
        <v>13</v>
      </c>
      <c r="H4652" t="s">
        <v>6208</v>
      </c>
      <c r="I4652" t="s">
        <v>8405</v>
      </c>
      <c r="J4652" t="s">
        <v>8418</v>
      </c>
      <c r="M4652">
        <v>5753</v>
      </c>
    </row>
    <row r="4653" spans="1:13" x14ac:dyDescent="0.3">
      <c r="A4653" t="s">
        <v>13</v>
      </c>
      <c r="B4653">
        <v>1</v>
      </c>
      <c r="C4653">
        <v>1</v>
      </c>
      <c r="D4653">
        <v>1</v>
      </c>
      <c r="E4653" t="s">
        <v>731</v>
      </c>
      <c r="F4653" t="s">
        <v>2844</v>
      </c>
      <c r="G4653" t="s">
        <v>13</v>
      </c>
      <c r="H4653" t="s">
        <v>6209</v>
      </c>
      <c r="I4653" t="s">
        <v>8405</v>
      </c>
      <c r="J4653" t="s">
        <v>8409</v>
      </c>
      <c r="K4653" t="s">
        <v>8434</v>
      </c>
      <c r="L4653" t="s">
        <v>8433</v>
      </c>
      <c r="M4653">
        <v>5753</v>
      </c>
    </row>
    <row r="4654" spans="1:13" x14ac:dyDescent="0.3">
      <c r="A4654" t="s">
        <v>13</v>
      </c>
      <c r="B4654">
        <v>1</v>
      </c>
      <c r="C4654">
        <v>1</v>
      </c>
      <c r="D4654">
        <v>1</v>
      </c>
      <c r="E4654" t="s">
        <v>731</v>
      </c>
      <c r="F4654" t="s">
        <v>2842</v>
      </c>
      <c r="G4654" t="s">
        <v>13</v>
      </c>
      <c r="H4654" t="s">
        <v>6207</v>
      </c>
      <c r="I4654" t="s">
        <v>8405</v>
      </c>
      <c r="J4654" t="s">
        <v>8409</v>
      </c>
      <c r="K4654" t="s">
        <v>8434</v>
      </c>
      <c r="L4654" t="s">
        <v>8433</v>
      </c>
      <c r="M4654">
        <v>5753</v>
      </c>
    </row>
    <row r="4655" spans="1:13" x14ac:dyDescent="0.3">
      <c r="A4655" t="s">
        <v>13</v>
      </c>
      <c r="B4655">
        <v>1</v>
      </c>
      <c r="C4655">
        <v>1</v>
      </c>
      <c r="D4655">
        <v>1</v>
      </c>
      <c r="E4655" t="s">
        <v>726</v>
      </c>
      <c r="F4655" t="s">
        <v>2839</v>
      </c>
      <c r="G4655" t="s">
        <v>13</v>
      </c>
      <c r="H4655" t="s">
        <v>6202</v>
      </c>
      <c r="I4655" t="s">
        <v>8405</v>
      </c>
      <c r="J4655" t="s">
        <v>8409</v>
      </c>
      <c r="K4655" t="s">
        <v>8434</v>
      </c>
      <c r="L4655" t="s">
        <v>8433</v>
      </c>
      <c r="M4655">
        <v>5754</v>
      </c>
    </row>
    <row r="4656" spans="1:13" x14ac:dyDescent="0.3">
      <c r="A4656" t="s">
        <v>16</v>
      </c>
      <c r="B4656">
        <v>1</v>
      </c>
      <c r="C4656">
        <v>1</v>
      </c>
      <c r="D4656">
        <v>1</v>
      </c>
      <c r="E4656" t="s">
        <v>726</v>
      </c>
      <c r="F4656" t="s">
        <v>2824</v>
      </c>
      <c r="G4656" t="s">
        <v>16</v>
      </c>
      <c r="H4656" t="s">
        <v>6204</v>
      </c>
      <c r="I4656" t="s">
        <v>8405</v>
      </c>
      <c r="J4656" t="s">
        <v>8421</v>
      </c>
      <c r="M4656">
        <v>5754</v>
      </c>
    </row>
    <row r="4657" spans="1:13" x14ac:dyDescent="0.3">
      <c r="A4657" t="s">
        <v>13</v>
      </c>
      <c r="B4657">
        <v>0</v>
      </c>
      <c r="C4657">
        <v>0</v>
      </c>
      <c r="D4657">
        <v>1</v>
      </c>
      <c r="E4657" t="s">
        <v>726</v>
      </c>
      <c r="F4657" t="s">
        <v>2840</v>
      </c>
      <c r="G4657" t="s">
        <v>13</v>
      </c>
      <c r="H4657" t="s">
        <v>6203</v>
      </c>
      <c r="I4657" t="s">
        <v>8405</v>
      </c>
      <c r="J4657" t="s">
        <v>8409</v>
      </c>
      <c r="K4657" t="s">
        <v>8434</v>
      </c>
      <c r="L4657" t="s">
        <v>8433</v>
      </c>
      <c r="M4657">
        <v>5754</v>
      </c>
    </row>
    <row r="4658" spans="1:13" x14ac:dyDescent="0.3">
      <c r="A4658" t="s">
        <v>14</v>
      </c>
      <c r="B4658">
        <v>1</v>
      </c>
      <c r="C4658">
        <v>1</v>
      </c>
      <c r="D4658">
        <v>1</v>
      </c>
      <c r="E4658" t="s">
        <v>755</v>
      </c>
      <c r="F4658" t="s">
        <v>2846</v>
      </c>
      <c r="G4658" t="s">
        <v>14</v>
      </c>
      <c r="H4658" t="s">
        <v>6212</v>
      </c>
      <c r="I4658" t="s">
        <v>8405</v>
      </c>
      <c r="J4658" t="s">
        <v>8411</v>
      </c>
      <c r="M4658">
        <v>5755</v>
      </c>
    </row>
    <row r="4659" spans="1:13" x14ac:dyDescent="0.3">
      <c r="A4659" t="s">
        <v>14</v>
      </c>
      <c r="B4659">
        <v>1</v>
      </c>
      <c r="C4659">
        <v>1</v>
      </c>
      <c r="D4659">
        <v>1</v>
      </c>
      <c r="E4659" t="s">
        <v>755</v>
      </c>
      <c r="F4659" t="s">
        <v>1734</v>
      </c>
      <c r="G4659" t="s">
        <v>14</v>
      </c>
      <c r="H4659" t="s">
        <v>6213</v>
      </c>
      <c r="I4659" t="s">
        <v>8405</v>
      </c>
      <c r="J4659" t="s">
        <v>8411</v>
      </c>
      <c r="M4659">
        <v>5755</v>
      </c>
    </row>
    <row r="4660" spans="1:13" x14ac:dyDescent="0.3">
      <c r="A4660" t="s">
        <v>13</v>
      </c>
      <c r="B4660">
        <v>1</v>
      </c>
      <c r="C4660">
        <v>1</v>
      </c>
      <c r="D4660">
        <v>1</v>
      </c>
      <c r="E4660" t="s">
        <v>755</v>
      </c>
      <c r="F4660" t="s">
        <v>2847</v>
      </c>
      <c r="G4660" t="s">
        <v>13</v>
      </c>
      <c r="H4660" t="s">
        <v>6214</v>
      </c>
      <c r="I4660" t="s">
        <v>8405</v>
      </c>
      <c r="J4660" t="s">
        <v>8409</v>
      </c>
      <c r="K4660" t="s">
        <v>8434</v>
      </c>
      <c r="L4660" t="s">
        <v>8433</v>
      </c>
      <c r="M4660">
        <v>5755</v>
      </c>
    </row>
    <row r="4661" spans="1:13" x14ac:dyDescent="0.3">
      <c r="A4661" t="s">
        <v>14</v>
      </c>
      <c r="B4661">
        <v>1</v>
      </c>
      <c r="C4661">
        <v>1</v>
      </c>
      <c r="D4661">
        <v>1</v>
      </c>
      <c r="E4661" t="s">
        <v>755</v>
      </c>
      <c r="F4661" t="s">
        <v>1496</v>
      </c>
      <c r="G4661" t="s">
        <v>14</v>
      </c>
      <c r="H4661" t="s">
        <v>6210</v>
      </c>
      <c r="I4661" t="s">
        <v>8405</v>
      </c>
      <c r="J4661" t="s">
        <v>8411</v>
      </c>
      <c r="M4661">
        <v>5755</v>
      </c>
    </row>
    <row r="4662" spans="1:13" x14ac:dyDescent="0.3">
      <c r="A4662" t="s">
        <v>14</v>
      </c>
      <c r="B4662">
        <v>1</v>
      </c>
      <c r="C4662">
        <v>1</v>
      </c>
      <c r="D4662">
        <v>1</v>
      </c>
      <c r="E4662" t="s">
        <v>755</v>
      </c>
      <c r="F4662" t="s">
        <v>1496</v>
      </c>
      <c r="G4662" t="s">
        <v>14</v>
      </c>
      <c r="H4662" t="s">
        <v>6210</v>
      </c>
      <c r="I4662" t="s">
        <v>8405</v>
      </c>
      <c r="J4662" t="s">
        <v>8411</v>
      </c>
      <c r="M4662">
        <v>5755</v>
      </c>
    </row>
    <row r="4663" spans="1:13" x14ac:dyDescent="0.3">
      <c r="A4663" t="s">
        <v>14</v>
      </c>
      <c r="B4663">
        <v>1</v>
      </c>
      <c r="C4663">
        <v>1</v>
      </c>
      <c r="D4663">
        <v>1</v>
      </c>
      <c r="E4663" t="s">
        <v>755</v>
      </c>
      <c r="F4663" t="s">
        <v>1496</v>
      </c>
      <c r="G4663" t="s">
        <v>14</v>
      </c>
      <c r="H4663" t="s">
        <v>6210</v>
      </c>
      <c r="I4663" t="s">
        <v>8405</v>
      </c>
      <c r="J4663" t="s">
        <v>8411</v>
      </c>
      <c r="M4663">
        <v>5755</v>
      </c>
    </row>
    <row r="4664" spans="1:13" x14ac:dyDescent="0.3">
      <c r="A4664" t="s">
        <v>14</v>
      </c>
      <c r="B4664">
        <v>1</v>
      </c>
      <c r="C4664">
        <v>1</v>
      </c>
      <c r="D4664">
        <v>1</v>
      </c>
      <c r="E4664" t="s">
        <v>755</v>
      </c>
      <c r="F4664" t="s">
        <v>2845</v>
      </c>
      <c r="G4664" t="s">
        <v>14</v>
      </c>
      <c r="H4664" t="s">
        <v>6211</v>
      </c>
      <c r="I4664" t="s">
        <v>8405</v>
      </c>
      <c r="J4664" t="s">
        <v>8411</v>
      </c>
      <c r="M4664">
        <v>5755</v>
      </c>
    </row>
    <row r="4665" spans="1:13" x14ac:dyDescent="0.3">
      <c r="A4665" t="s">
        <v>14</v>
      </c>
      <c r="B4665">
        <v>1</v>
      </c>
      <c r="C4665">
        <v>1</v>
      </c>
      <c r="D4665">
        <v>1</v>
      </c>
      <c r="E4665" t="s">
        <v>755</v>
      </c>
      <c r="F4665" t="s">
        <v>1496</v>
      </c>
      <c r="G4665" t="s">
        <v>14</v>
      </c>
      <c r="H4665" t="s">
        <v>6210</v>
      </c>
      <c r="I4665" t="s">
        <v>8405</v>
      </c>
      <c r="J4665" t="s">
        <v>8411</v>
      </c>
      <c r="M4665">
        <v>5755</v>
      </c>
    </row>
    <row r="4666" spans="1:13" x14ac:dyDescent="0.3">
      <c r="A4666" t="s">
        <v>14</v>
      </c>
      <c r="B4666">
        <v>1</v>
      </c>
      <c r="C4666">
        <v>1</v>
      </c>
      <c r="D4666">
        <v>1</v>
      </c>
      <c r="E4666" t="s">
        <v>724</v>
      </c>
      <c r="F4666" t="s">
        <v>1734</v>
      </c>
      <c r="G4666" t="s">
        <v>14</v>
      </c>
      <c r="H4666" t="s">
        <v>6216</v>
      </c>
      <c r="I4666" t="s">
        <v>8405</v>
      </c>
      <c r="J4666" t="s">
        <v>8411</v>
      </c>
      <c r="M4666">
        <v>5756</v>
      </c>
    </row>
    <row r="4667" spans="1:13" x14ac:dyDescent="0.3">
      <c r="A4667" t="s">
        <v>14</v>
      </c>
      <c r="B4667">
        <v>1</v>
      </c>
      <c r="C4667">
        <v>1</v>
      </c>
      <c r="D4667">
        <v>1</v>
      </c>
      <c r="E4667" t="s">
        <v>724</v>
      </c>
      <c r="F4667" t="s">
        <v>2845</v>
      </c>
      <c r="G4667" t="s">
        <v>14</v>
      </c>
      <c r="H4667" t="s">
        <v>6215</v>
      </c>
      <c r="I4667" t="s">
        <v>8405</v>
      </c>
      <c r="J4667" t="s">
        <v>8411</v>
      </c>
      <c r="M4667">
        <v>5756</v>
      </c>
    </row>
    <row r="4668" spans="1:13" x14ac:dyDescent="0.3">
      <c r="A4668" t="s">
        <v>13</v>
      </c>
      <c r="B4668">
        <v>1</v>
      </c>
      <c r="C4668">
        <v>1</v>
      </c>
      <c r="D4668">
        <v>1</v>
      </c>
      <c r="E4668" t="s">
        <v>756</v>
      </c>
      <c r="F4668" t="s">
        <v>2872</v>
      </c>
      <c r="G4668" t="s">
        <v>13</v>
      </c>
      <c r="H4668" t="s">
        <v>6256</v>
      </c>
      <c r="I4668" t="s">
        <v>8405</v>
      </c>
      <c r="J4668" t="s">
        <v>8409</v>
      </c>
      <c r="K4668" t="s">
        <v>8434</v>
      </c>
      <c r="L4668" t="s">
        <v>8433</v>
      </c>
      <c r="M4668">
        <v>5757</v>
      </c>
    </row>
    <row r="4669" spans="1:13" x14ac:dyDescent="0.3">
      <c r="A4669" t="s">
        <v>13</v>
      </c>
      <c r="B4669">
        <v>1</v>
      </c>
      <c r="C4669">
        <v>1</v>
      </c>
      <c r="D4669">
        <v>1</v>
      </c>
      <c r="E4669" t="s">
        <v>752</v>
      </c>
      <c r="F4669" t="s">
        <v>2869</v>
      </c>
      <c r="G4669" t="s">
        <v>13</v>
      </c>
      <c r="H4669" t="s">
        <v>6247</v>
      </c>
      <c r="I4669" t="s">
        <v>8405</v>
      </c>
      <c r="J4669" t="s">
        <v>8409</v>
      </c>
      <c r="K4669" t="s">
        <v>8434</v>
      </c>
      <c r="L4669" t="s">
        <v>8433</v>
      </c>
      <c r="M4669">
        <v>5758</v>
      </c>
    </row>
    <row r="4670" spans="1:13" x14ac:dyDescent="0.3">
      <c r="A4670" t="s">
        <v>14</v>
      </c>
      <c r="B4670">
        <v>1</v>
      </c>
      <c r="C4670">
        <v>1</v>
      </c>
      <c r="D4670">
        <v>1</v>
      </c>
      <c r="E4670" t="s">
        <v>757</v>
      </c>
      <c r="F4670" t="s">
        <v>1535</v>
      </c>
      <c r="G4670" t="s">
        <v>14</v>
      </c>
      <c r="H4670" t="s">
        <v>6257</v>
      </c>
      <c r="I4670" t="s">
        <v>8405</v>
      </c>
      <c r="J4670" t="s">
        <v>8416</v>
      </c>
      <c r="M4670">
        <v>5762</v>
      </c>
    </row>
    <row r="4671" spans="1:13" x14ac:dyDescent="0.3">
      <c r="A4671" t="s">
        <v>14</v>
      </c>
      <c r="B4671">
        <v>1</v>
      </c>
      <c r="C4671">
        <v>1</v>
      </c>
      <c r="D4671">
        <v>1</v>
      </c>
      <c r="E4671" t="s">
        <v>758</v>
      </c>
      <c r="F4671" t="s">
        <v>2873</v>
      </c>
      <c r="G4671" t="s">
        <v>14</v>
      </c>
      <c r="H4671" t="s">
        <v>6258</v>
      </c>
      <c r="I4671" t="s">
        <v>8405</v>
      </c>
      <c r="J4671" t="s">
        <v>8416</v>
      </c>
      <c r="M4671">
        <v>5763</v>
      </c>
    </row>
    <row r="4672" spans="1:13" x14ac:dyDescent="0.3">
      <c r="A4672" t="s">
        <v>13</v>
      </c>
      <c r="B4672">
        <v>1</v>
      </c>
      <c r="C4672">
        <v>1</v>
      </c>
      <c r="D4672">
        <v>1</v>
      </c>
      <c r="E4672" t="s">
        <v>758</v>
      </c>
      <c r="F4672" t="s">
        <v>2874</v>
      </c>
      <c r="G4672" t="s">
        <v>13</v>
      </c>
      <c r="H4672" t="s">
        <v>6259</v>
      </c>
      <c r="I4672" t="s">
        <v>8405</v>
      </c>
      <c r="J4672" t="s">
        <v>8409</v>
      </c>
      <c r="K4672" t="s">
        <v>8434</v>
      </c>
      <c r="L4672" t="s">
        <v>8433</v>
      </c>
      <c r="M4672">
        <v>5763</v>
      </c>
    </row>
    <row r="4673" spans="1:13" x14ac:dyDescent="0.3">
      <c r="A4673" t="s">
        <v>13</v>
      </c>
      <c r="B4673">
        <v>1</v>
      </c>
      <c r="C4673">
        <v>1</v>
      </c>
      <c r="D4673">
        <v>1</v>
      </c>
      <c r="E4673" t="s">
        <v>758</v>
      </c>
      <c r="F4673" t="s">
        <v>2875</v>
      </c>
      <c r="G4673" t="s">
        <v>13</v>
      </c>
      <c r="H4673" t="s">
        <v>6260</v>
      </c>
      <c r="I4673" t="s">
        <v>8405</v>
      </c>
      <c r="J4673" t="s">
        <v>8409</v>
      </c>
      <c r="K4673" t="s">
        <v>8434</v>
      </c>
      <c r="L4673" t="s">
        <v>8433</v>
      </c>
      <c r="M4673">
        <v>5763</v>
      </c>
    </row>
    <row r="4674" spans="1:13" x14ac:dyDescent="0.3">
      <c r="A4674" t="s">
        <v>14</v>
      </c>
      <c r="B4674">
        <v>1</v>
      </c>
      <c r="C4674">
        <v>1</v>
      </c>
      <c r="D4674">
        <v>1</v>
      </c>
      <c r="E4674" t="s">
        <v>757</v>
      </c>
      <c r="F4674" t="s">
        <v>1535</v>
      </c>
      <c r="G4674" t="s">
        <v>14</v>
      </c>
      <c r="H4674" t="s">
        <v>6257</v>
      </c>
      <c r="I4674" t="s">
        <v>8405</v>
      </c>
      <c r="J4674" t="s">
        <v>8416</v>
      </c>
      <c r="M4674">
        <v>5765</v>
      </c>
    </row>
    <row r="4675" spans="1:13" x14ac:dyDescent="0.3">
      <c r="A4675" t="s">
        <v>14</v>
      </c>
      <c r="B4675">
        <v>1</v>
      </c>
      <c r="C4675">
        <v>1</v>
      </c>
      <c r="D4675">
        <v>1</v>
      </c>
      <c r="E4675" t="s">
        <v>758</v>
      </c>
      <c r="F4675" t="s">
        <v>2873</v>
      </c>
      <c r="G4675" t="s">
        <v>14</v>
      </c>
      <c r="H4675" t="s">
        <v>6258</v>
      </c>
      <c r="I4675" t="s">
        <v>8405</v>
      </c>
      <c r="J4675" t="s">
        <v>8416</v>
      </c>
      <c r="M4675">
        <v>5766</v>
      </c>
    </row>
    <row r="4676" spans="1:13" x14ac:dyDescent="0.3">
      <c r="A4676" t="s">
        <v>13</v>
      </c>
      <c r="B4676">
        <v>1</v>
      </c>
      <c r="C4676">
        <v>1</v>
      </c>
      <c r="D4676">
        <v>1</v>
      </c>
      <c r="E4676" t="s">
        <v>758</v>
      </c>
      <c r="F4676" t="s">
        <v>2874</v>
      </c>
      <c r="G4676" t="s">
        <v>13</v>
      </c>
      <c r="H4676" t="s">
        <v>6259</v>
      </c>
      <c r="I4676" t="s">
        <v>8405</v>
      </c>
      <c r="J4676" t="s">
        <v>8409</v>
      </c>
      <c r="K4676" t="s">
        <v>8434</v>
      </c>
      <c r="L4676" t="s">
        <v>8433</v>
      </c>
      <c r="M4676">
        <v>5766</v>
      </c>
    </row>
    <row r="4677" spans="1:13" x14ac:dyDescent="0.3">
      <c r="A4677" t="s">
        <v>13</v>
      </c>
      <c r="B4677">
        <v>1</v>
      </c>
      <c r="C4677">
        <v>1</v>
      </c>
      <c r="D4677">
        <v>1</v>
      </c>
      <c r="E4677" t="s">
        <v>758</v>
      </c>
      <c r="F4677" t="s">
        <v>2875</v>
      </c>
      <c r="G4677" t="s">
        <v>13</v>
      </c>
      <c r="H4677" t="s">
        <v>6260</v>
      </c>
      <c r="I4677" t="s">
        <v>8405</v>
      </c>
      <c r="J4677" t="s">
        <v>8409</v>
      </c>
      <c r="K4677" t="s">
        <v>8434</v>
      </c>
      <c r="L4677" t="s">
        <v>8433</v>
      </c>
      <c r="M4677">
        <v>5766</v>
      </c>
    </row>
    <row r="4678" spans="1:13" x14ac:dyDescent="0.3">
      <c r="A4678" t="s">
        <v>14</v>
      </c>
      <c r="B4678">
        <v>1</v>
      </c>
      <c r="C4678">
        <v>1</v>
      </c>
      <c r="D4678">
        <v>1</v>
      </c>
      <c r="E4678" t="s">
        <v>757</v>
      </c>
      <c r="F4678" t="s">
        <v>1535</v>
      </c>
      <c r="G4678" t="s">
        <v>14</v>
      </c>
      <c r="H4678" t="s">
        <v>6257</v>
      </c>
      <c r="I4678" t="s">
        <v>8405</v>
      </c>
      <c r="J4678" t="s">
        <v>8416</v>
      </c>
      <c r="M4678">
        <v>5768</v>
      </c>
    </row>
    <row r="4679" spans="1:13" x14ac:dyDescent="0.3">
      <c r="A4679" t="s">
        <v>14</v>
      </c>
      <c r="B4679">
        <v>1</v>
      </c>
      <c r="C4679">
        <v>1</v>
      </c>
      <c r="D4679">
        <v>1</v>
      </c>
      <c r="E4679" t="s">
        <v>758</v>
      </c>
      <c r="F4679" t="s">
        <v>2873</v>
      </c>
      <c r="G4679" t="s">
        <v>14</v>
      </c>
      <c r="H4679" t="s">
        <v>6258</v>
      </c>
      <c r="I4679" t="s">
        <v>8405</v>
      </c>
      <c r="J4679" t="s">
        <v>8416</v>
      </c>
      <c r="M4679">
        <v>5769</v>
      </c>
    </row>
    <row r="4680" spans="1:13" x14ac:dyDescent="0.3">
      <c r="A4680" t="s">
        <v>13</v>
      </c>
      <c r="B4680">
        <v>1</v>
      </c>
      <c r="C4680">
        <v>1</v>
      </c>
      <c r="D4680">
        <v>1</v>
      </c>
      <c r="E4680" t="s">
        <v>758</v>
      </c>
      <c r="F4680" t="s">
        <v>2874</v>
      </c>
      <c r="G4680" t="s">
        <v>13</v>
      </c>
      <c r="H4680" t="s">
        <v>6259</v>
      </c>
      <c r="I4680" t="s">
        <v>8405</v>
      </c>
      <c r="J4680" t="s">
        <v>8409</v>
      </c>
      <c r="K4680" t="s">
        <v>8434</v>
      </c>
      <c r="L4680" t="s">
        <v>8433</v>
      </c>
      <c r="M4680">
        <v>5769</v>
      </c>
    </row>
    <row r="4681" spans="1:13" x14ac:dyDescent="0.3">
      <c r="A4681" t="s">
        <v>13</v>
      </c>
      <c r="B4681">
        <v>1</v>
      </c>
      <c r="C4681">
        <v>1</v>
      </c>
      <c r="D4681">
        <v>1</v>
      </c>
      <c r="E4681" t="s">
        <v>758</v>
      </c>
      <c r="F4681" t="s">
        <v>2875</v>
      </c>
      <c r="G4681" t="s">
        <v>13</v>
      </c>
      <c r="H4681" t="s">
        <v>6260</v>
      </c>
      <c r="I4681" t="s">
        <v>8405</v>
      </c>
      <c r="J4681" t="s">
        <v>8409</v>
      </c>
      <c r="K4681" t="s">
        <v>8434</v>
      </c>
      <c r="L4681" t="s">
        <v>8433</v>
      </c>
      <c r="M4681">
        <v>5769</v>
      </c>
    </row>
    <row r="4682" spans="1:13" x14ac:dyDescent="0.3">
      <c r="A4682" t="s">
        <v>14</v>
      </c>
      <c r="B4682">
        <v>1</v>
      </c>
      <c r="C4682">
        <v>1</v>
      </c>
      <c r="D4682">
        <v>1</v>
      </c>
      <c r="E4682" t="s">
        <v>757</v>
      </c>
      <c r="F4682" t="s">
        <v>1535</v>
      </c>
      <c r="G4682" t="s">
        <v>14</v>
      </c>
      <c r="H4682" t="s">
        <v>6257</v>
      </c>
      <c r="I4682" t="s">
        <v>8405</v>
      </c>
      <c r="J4682" t="s">
        <v>8416</v>
      </c>
      <c r="M4682">
        <v>5771</v>
      </c>
    </row>
    <row r="4683" spans="1:13" x14ac:dyDescent="0.3">
      <c r="E4683" t="s">
        <v>314</v>
      </c>
      <c r="F4683" t="s">
        <v>2098</v>
      </c>
      <c r="G4683" t="s">
        <v>13</v>
      </c>
      <c r="H4683" t="s">
        <v>4983</v>
      </c>
      <c r="I4683" t="s">
        <v>8405</v>
      </c>
      <c r="J4683" t="s">
        <v>8407</v>
      </c>
      <c r="M4683">
        <v>5781</v>
      </c>
    </row>
    <row r="4684" spans="1:13" x14ac:dyDescent="0.3">
      <c r="A4684" t="s">
        <v>13</v>
      </c>
      <c r="B4684">
        <v>1</v>
      </c>
      <c r="C4684">
        <v>1</v>
      </c>
      <c r="D4684">
        <v>1</v>
      </c>
      <c r="E4684" t="s">
        <v>759</v>
      </c>
      <c r="F4684" t="s">
        <v>2876</v>
      </c>
      <c r="G4684" t="s">
        <v>13</v>
      </c>
      <c r="H4684" t="s">
        <v>6261</v>
      </c>
      <c r="I4684" t="s">
        <v>8405</v>
      </c>
      <c r="J4684" t="s">
        <v>8409</v>
      </c>
      <c r="K4684" t="s">
        <v>8434</v>
      </c>
      <c r="L4684" t="s">
        <v>8433</v>
      </c>
      <c r="M4684">
        <v>5782</v>
      </c>
    </row>
    <row r="4685" spans="1:13" x14ac:dyDescent="0.3">
      <c r="A4685" t="s">
        <v>13</v>
      </c>
      <c r="B4685">
        <v>1</v>
      </c>
      <c r="C4685">
        <v>1</v>
      </c>
      <c r="D4685">
        <v>1</v>
      </c>
      <c r="E4685" t="s">
        <v>760</v>
      </c>
      <c r="F4685" t="s">
        <v>1930</v>
      </c>
      <c r="G4685" t="s">
        <v>13</v>
      </c>
      <c r="H4685" t="s">
        <v>6262</v>
      </c>
      <c r="I4685" t="s">
        <v>8405</v>
      </c>
      <c r="J4685" t="s">
        <v>8409</v>
      </c>
      <c r="K4685" t="s">
        <v>8434</v>
      </c>
      <c r="L4685" t="s">
        <v>8433</v>
      </c>
      <c r="M4685">
        <v>5784</v>
      </c>
    </row>
    <row r="4686" spans="1:13" x14ac:dyDescent="0.3">
      <c r="A4686" t="s">
        <v>13</v>
      </c>
      <c r="B4686">
        <v>1</v>
      </c>
      <c r="C4686">
        <v>1</v>
      </c>
      <c r="D4686">
        <v>1</v>
      </c>
      <c r="E4686" t="s">
        <v>760</v>
      </c>
      <c r="F4686" t="s">
        <v>1856</v>
      </c>
      <c r="G4686" t="s">
        <v>13</v>
      </c>
      <c r="H4686" t="s">
        <v>6263</v>
      </c>
      <c r="I4686" t="s">
        <v>8405</v>
      </c>
      <c r="J4686" t="s">
        <v>8407</v>
      </c>
      <c r="M4686">
        <v>5784</v>
      </c>
    </row>
    <row r="4687" spans="1:13" x14ac:dyDescent="0.3">
      <c r="A4687" t="s">
        <v>13</v>
      </c>
      <c r="B4687">
        <v>1</v>
      </c>
      <c r="C4687">
        <v>1</v>
      </c>
      <c r="D4687">
        <v>1</v>
      </c>
      <c r="E4687" t="s">
        <v>760</v>
      </c>
      <c r="F4687" t="s">
        <v>1856</v>
      </c>
      <c r="G4687" t="s">
        <v>13</v>
      </c>
      <c r="H4687" t="s">
        <v>6263</v>
      </c>
      <c r="I4687" t="s">
        <v>8405</v>
      </c>
      <c r="J4687" t="s">
        <v>8407</v>
      </c>
      <c r="M4687">
        <v>5784</v>
      </c>
    </row>
    <row r="4688" spans="1:13" x14ac:dyDescent="0.3">
      <c r="A4688" t="s">
        <v>13</v>
      </c>
      <c r="B4688">
        <v>1</v>
      </c>
      <c r="C4688">
        <v>1</v>
      </c>
      <c r="D4688">
        <v>1</v>
      </c>
      <c r="E4688" t="s">
        <v>760</v>
      </c>
      <c r="F4688" t="s">
        <v>1856</v>
      </c>
      <c r="G4688" t="s">
        <v>13</v>
      </c>
      <c r="H4688" t="s">
        <v>6263</v>
      </c>
      <c r="I4688" t="s">
        <v>8405</v>
      </c>
      <c r="J4688" t="s">
        <v>8407</v>
      </c>
      <c r="M4688">
        <v>5784</v>
      </c>
    </row>
    <row r="4689" spans="1:13" x14ac:dyDescent="0.3">
      <c r="A4689" t="s">
        <v>13</v>
      </c>
      <c r="B4689">
        <v>1</v>
      </c>
      <c r="C4689">
        <v>1</v>
      </c>
      <c r="D4689">
        <v>1</v>
      </c>
      <c r="E4689" t="s">
        <v>760</v>
      </c>
      <c r="F4689" t="s">
        <v>1856</v>
      </c>
      <c r="G4689" t="s">
        <v>13</v>
      </c>
      <c r="H4689" t="s">
        <v>6263</v>
      </c>
      <c r="I4689" t="s">
        <v>8405</v>
      </c>
      <c r="J4689" t="s">
        <v>8407</v>
      </c>
      <c r="M4689">
        <v>5784</v>
      </c>
    </row>
    <row r="4690" spans="1:13" x14ac:dyDescent="0.3">
      <c r="A4690" t="s">
        <v>13</v>
      </c>
      <c r="B4690">
        <v>1</v>
      </c>
      <c r="C4690">
        <v>1</v>
      </c>
      <c r="D4690">
        <v>1</v>
      </c>
      <c r="E4690" t="s">
        <v>621</v>
      </c>
      <c r="F4690" t="s">
        <v>1833</v>
      </c>
      <c r="G4690" t="s">
        <v>13</v>
      </c>
      <c r="H4690" t="s">
        <v>5925</v>
      </c>
      <c r="I4690" t="s">
        <v>8405</v>
      </c>
      <c r="J4690" t="s">
        <v>8407</v>
      </c>
      <c r="M4690">
        <v>5787</v>
      </c>
    </row>
    <row r="4691" spans="1:13" x14ac:dyDescent="0.3">
      <c r="A4691" t="s">
        <v>13</v>
      </c>
      <c r="B4691">
        <v>1</v>
      </c>
      <c r="C4691">
        <v>1</v>
      </c>
      <c r="D4691">
        <v>1</v>
      </c>
      <c r="E4691" t="s">
        <v>621</v>
      </c>
      <c r="F4691" t="s">
        <v>1833</v>
      </c>
      <c r="G4691" t="s">
        <v>13</v>
      </c>
      <c r="H4691" t="s">
        <v>5925</v>
      </c>
      <c r="I4691" t="s">
        <v>8405</v>
      </c>
      <c r="J4691" t="s">
        <v>8407</v>
      </c>
      <c r="M4691">
        <v>5787</v>
      </c>
    </row>
    <row r="4692" spans="1:13" x14ac:dyDescent="0.3">
      <c r="A4692" t="s">
        <v>13</v>
      </c>
      <c r="B4692">
        <v>1</v>
      </c>
      <c r="C4692">
        <v>1</v>
      </c>
      <c r="D4692">
        <v>1</v>
      </c>
      <c r="E4692" t="s">
        <v>623</v>
      </c>
      <c r="F4692" t="s">
        <v>1833</v>
      </c>
      <c r="G4692" t="s">
        <v>13</v>
      </c>
      <c r="H4692" t="s">
        <v>5926</v>
      </c>
      <c r="I4692" t="s">
        <v>8405</v>
      </c>
      <c r="J4692" t="s">
        <v>8407</v>
      </c>
      <c r="M4692">
        <v>5788</v>
      </c>
    </row>
    <row r="4693" spans="1:13" x14ac:dyDescent="0.3">
      <c r="A4693" t="s">
        <v>13</v>
      </c>
      <c r="B4693">
        <v>1</v>
      </c>
      <c r="C4693">
        <v>1</v>
      </c>
      <c r="D4693">
        <v>1</v>
      </c>
      <c r="E4693" t="s">
        <v>621</v>
      </c>
      <c r="F4693" t="s">
        <v>1833</v>
      </c>
      <c r="G4693" t="s">
        <v>13</v>
      </c>
      <c r="H4693" t="s">
        <v>5925</v>
      </c>
      <c r="I4693" t="s">
        <v>8405</v>
      </c>
      <c r="J4693" t="s">
        <v>8407</v>
      </c>
      <c r="M4693">
        <v>5789</v>
      </c>
    </row>
    <row r="4694" spans="1:13" x14ac:dyDescent="0.3">
      <c r="A4694" t="s">
        <v>13</v>
      </c>
      <c r="B4694">
        <v>1</v>
      </c>
      <c r="C4694">
        <v>1</v>
      </c>
      <c r="D4694">
        <v>1</v>
      </c>
      <c r="E4694" t="s">
        <v>621</v>
      </c>
      <c r="F4694" t="s">
        <v>1833</v>
      </c>
      <c r="G4694" t="s">
        <v>13</v>
      </c>
      <c r="H4694" t="s">
        <v>5925</v>
      </c>
      <c r="I4694" t="s">
        <v>8405</v>
      </c>
      <c r="J4694" t="s">
        <v>8407</v>
      </c>
      <c r="M4694">
        <v>5789</v>
      </c>
    </row>
    <row r="4695" spans="1:13" x14ac:dyDescent="0.3">
      <c r="A4695" t="s">
        <v>13</v>
      </c>
      <c r="B4695">
        <v>1</v>
      </c>
      <c r="C4695">
        <v>1</v>
      </c>
      <c r="D4695">
        <v>1</v>
      </c>
      <c r="E4695" t="s">
        <v>761</v>
      </c>
      <c r="F4695" t="s">
        <v>2391</v>
      </c>
      <c r="G4695" t="s">
        <v>13</v>
      </c>
      <c r="H4695" t="s">
        <v>6264</v>
      </c>
      <c r="I4695" t="s">
        <v>8405</v>
      </c>
      <c r="J4695" t="s">
        <v>8407</v>
      </c>
      <c r="M4695">
        <v>5791</v>
      </c>
    </row>
    <row r="4696" spans="1:13" x14ac:dyDescent="0.3">
      <c r="A4696" t="s">
        <v>13</v>
      </c>
      <c r="B4696">
        <v>1</v>
      </c>
      <c r="C4696">
        <v>1</v>
      </c>
      <c r="D4696">
        <v>1</v>
      </c>
      <c r="E4696" t="s">
        <v>239</v>
      </c>
      <c r="F4696" t="s">
        <v>1930</v>
      </c>
      <c r="G4696" t="s">
        <v>13</v>
      </c>
      <c r="H4696" t="s">
        <v>4774</v>
      </c>
      <c r="I4696" t="s">
        <v>8405</v>
      </c>
      <c r="J4696" t="s">
        <v>8409</v>
      </c>
      <c r="K4696" t="s">
        <v>8434</v>
      </c>
      <c r="L4696" t="s">
        <v>8433</v>
      </c>
      <c r="M4696">
        <v>5792</v>
      </c>
    </row>
    <row r="4697" spans="1:13" x14ac:dyDescent="0.3">
      <c r="A4697" t="s">
        <v>13</v>
      </c>
      <c r="B4697">
        <v>1</v>
      </c>
      <c r="C4697">
        <v>1</v>
      </c>
      <c r="D4697">
        <v>1</v>
      </c>
      <c r="E4697" t="s">
        <v>239</v>
      </c>
      <c r="F4697" t="s">
        <v>1930</v>
      </c>
      <c r="G4697" t="s">
        <v>13</v>
      </c>
      <c r="H4697" t="s">
        <v>4774</v>
      </c>
      <c r="I4697" t="s">
        <v>8405</v>
      </c>
      <c r="J4697" t="s">
        <v>8409</v>
      </c>
      <c r="K4697" t="s">
        <v>8434</v>
      </c>
      <c r="L4697" t="s">
        <v>8433</v>
      </c>
      <c r="M4697">
        <v>5793</v>
      </c>
    </row>
    <row r="4698" spans="1:13" x14ac:dyDescent="0.3">
      <c r="A4698" t="s">
        <v>13</v>
      </c>
      <c r="B4698">
        <v>1</v>
      </c>
      <c r="C4698">
        <v>1</v>
      </c>
      <c r="D4698">
        <v>1</v>
      </c>
      <c r="E4698" t="s">
        <v>762</v>
      </c>
      <c r="F4698" t="s">
        <v>2426</v>
      </c>
      <c r="G4698" t="s">
        <v>13</v>
      </c>
      <c r="H4698" t="s">
        <v>6265</v>
      </c>
      <c r="I4698" t="s">
        <v>8405</v>
      </c>
      <c r="J4698" t="s">
        <v>8407</v>
      </c>
      <c r="M4698">
        <v>5794</v>
      </c>
    </row>
    <row r="4699" spans="1:13" x14ac:dyDescent="0.3">
      <c r="A4699" t="s">
        <v>13</v>
      </c>
      <c r="B4699">
        <v>1</v>
      </c>
      <c r="C4699">
        <v>1</v>
      </c>
      <c r="D4699">
        <v>1</v>
      </c>
      <c r="E4699" t="s">
        <v>762</v>
      </c>
      <c r="F4699" t="s">
        <v>2426</v>
      </c>
      <c r="G4699" t="s">
        <v>13</v>
      </c>
      <c r="H4699" t="s">
        <v>6265</v>
      </c>
      <c r="I4699" t="s">
        <v>8405</v>
      </c>
      <c r="J4699" t="s">
        <v>8407</v>
      </c>
      <c r="M4699">
        <v>5794</v>
      </c>
    </row>
    <row r="4700" spans="1:13" x14ac:dyDescent="0.3">
      <c r="A4700" t="s">
        <v>13</v>
      </c>
      <c r="B4700">
        <v>1</v>
      </c>
      <c r="C4700">
        <v>1</v>
      </c>
      <c r="D4700">
        <v>1</v>
      </c>
      <c r="E4700" t="s">
        <v>762</v>
      </c>
      <c r="F4700" t="s">
        <v>2426</v>
      </c>
      <c r="G4700" t="s">
        <v>13</v>
      </c>
      <c r="H4700" t="s">
        <v>6265</v>
      </c>
      <c r="I4700" t="s">
        <v>8405</v>
      </c>
      <c r="J4700" t="s">
        <v>8407</v>
      </c>
      <c r="M4700">
        <v>5794</v>
      </c>
    </row>
    <row r="4701" spans="1:13" x14ac:dyDescent="0.3">
      <c r="A4701" t="s">
        <v>13</v>
      </c>
      <c r="B4701">
        <v>1</v>
      </c>
      <c r="C4701">
        <v>1</v>
      </c>
      <c r="D4701">
        <v>1</v>
      </c>
      <c r="E4701" t="s">
        <v>762</v>
      </c>
      <c r="F4701" t="s">
        <v>2426</v>
      </c>
      <c r="G4701" t="s">
        <v>13</v>
      </c>
      <c r="H4701" t="s">
        <v>6265</v>
      </c>
      <c r="I4701" t="s">
        <v>8405</v>
      </c>
      <c r="J4701" t="s">
        <v>8407</v>
      </c>
      <c r="M4701">
        <v>5794</v>
      </c>
    </row>
    <row r="4702" spans="1:13" x14ac:dyDescent="0.3">
      <c r="E4702" t="s">
        <v>762</v>
      </c>
      <c r="F4702" t="s">
        <v>2068</v>
      </c>
      <c r="G4702" t="s">
        <v>13</v>
      </c>
      <c r="H4702" t="s">
        <v>6266</v>
      </c>
      <c r="I4702" t="s">
        <v>8405</v>
      </c>
      <c r="J4702" t="s">
        <v>8407</v>
      </c>
      <c r="M4702">
        <v>5794</v>
      </c>
    </row>
    <row r="4703" spans="1:13" x14ac:dyDescent="0.3">
      <c r="E4703" t="s">
        <v>762</v>
      </c>
      <c r="F4703" t="s">
        <v>2068</v>
      </c>
      <c r="G4703" t="s">
        <v>13</v>
      </c>
      <c r="H4703" t="s">
        <v>6266</v>
      </c>
      <c r="I4703" t="s">
        <v>8405</v>
      </c>
      <c r="J4703" t="s">
        <v>8407</v>
      </c>
      <c r="M4703">
        <v>5794</v>
      </c>
    </row>
    <row r="4704" spans="1:13" x14ac:dyDescent="0.3">
      <c r="A4704" t="s">
        <v>13</v>
      </c>
      <c r="B4704">
        <v>1</v>
      </c>
      <c r="C4704">
        <v>1</v>
      </c>
      <c r="D4704">
        <v>1</v>
      </c>
      <c r="E4704" t="s">
        <v>762</v>
      </c>
      <c r="F4704" t="s">
        <v>2426</v>
      </c>
      <c r="G4704" t="s">
        <v>13</v>
      </c>
      <c r="H4704" t="s">
        <v>6265</v>
      </c>
      <c r="I4704" t="s">
        <v>8405</v>
      </c>
      <c r="J4704" t="s">
        <v>8407</v>
      </c>
      <c r="M4704">
        <v>5794</v>
      </c>
    </row>
    <row r="4705" spans="1:13" x14ac:dyDescent="0.3">
      <c r="A4705" t="s">
        <v>13</v>
      </c>
      <c r="B4705">
        <v>1</v>
      </c>
      <c r="C4705">
        <v>1</v>
      </c>
      <c r="D4705">
        <v>1</v>
      </c>
      <c r="E4705" t="s">
        <v>762</v>
      </c>
      <c r="F4705" t="s">
        <v>2426</v>
      </c>
      <c r="G4705" t="s">
        <v>13</v>
      </c>
      <c r="H4705" t="s">
        <v>6265</v>
      </c>
      <c r="I4705" t="s">
        <v>8405</v>
      </c>
      <c r="J4705" t="s">
        <v>8407</v>
      </c>
      <c r="M4705">
        <v>5794</v>
      </c>
    </row>
    <row r="4706" spans="1:13" x14ac:dyDescent="0.3">
      <c r="A4706" t="s">
        <v>13</v>
      </c>
      <c r="B4706">
        <v>1</v>
      </c>
      <c r="C4706">
        <v>1</v>
      </c>
      <c r="D4706">
        <v>1</v>
      </c>
      <c r="E4706" t="s">
        <v>762</v>
      </c>
      <c r="F4706" t="s">
        <v>2426</v>
      </c>
      <c r="G4706" t="s">
        <v>13</v>
      </c>
      <c r="H4706" t="s">
        <v>6265</v>
      </c>
      <c r="I4706" t="s">
        <v>8405</v>
      </c>
      <c r="J4706" t="s">
        <v>8407</v>
      </c>
      <c r="M4706">
        <v>5794</v>
      </c>
    </row>
    <row r="4707" spans="1:13" x14ac:dyDescent="0.3">
      <c r="E4707" t="s">
        <v>762</v>
      </c>
      <c r="F4707" t="s">
        <v>2068</v>
      </c>
      <c r="G4707" t="s">
        <v>13</v>
      </c>
      <c r="H4707" t="s">
        <v>6266</v>
      </c>
      <c r="I4707" t="s">
        <v>8405</v>
      </c>
      <c r="J4707" t="s">
        <v>8407</v>
      </c>
      <c r="M4707">
        <v>5794</v>
      </c>
    </row>
    <row r="4708" spans="1:13" x14ac:dyDescent="0.3">
      <c r="A4708" t="s">
        <v>13</v>
      </c>
      <c r="B4708">
        <v>1</v>
      </c>
      <c r="C4708">
        <v>1</v>
      </c>
      <c r="D4708">
        <v>1</v>
      </c>
      <c r="E4708" t="s">
        <v>762</v>
      </c>
      <c r="F4708" t="s">
        <v>2426</v>
      </c>
      <c r="G4708" t="s">
        <v>13</v>
      </c>
      <c r="H4708" t="s">
        <v>6265</v>
      </c>
      <c r="I4708" t="s">
        <v>8405</v>
      </c>
      <c r="J4708" t="s">
        <v>8407</v>
      </c>
      <c r="M4708">
        <v>5794</v>
      </c>
    </row>
    <row r="4709" spans="1:13" x14ac:dyDescent="0.3">
      <c r="A4709" t="s">
        <v>13</v>
      </c>
      <c r="B4709">
        <v>1</v>
      </c>
      <c r="C4709">
        <v>1</v>
      </c>
      <c r="D4709">
        <v>1</v>
      </c>
      <c r="E4709" t="s">
        <v>762</v>
      </c>
      <c r="F4709" t="s">
        <v>2426</v>
      </c>
      <c r="G4709" t="s">
        <v>13</v>
      </c>
      <c r="H4709" t="s">
        <v>6265</v>
      </c>
      <c r="I4709" t="s">
        <v>8405</v>
      </c>
      <c r="J4709" t="s">
        <v>8407</v>
      </c>
      <c r="M4709">
        <v>5794</v>
      </c>
    </row>
    <row r="4710" spans="1:13" x14ac:dyDescent="0.3">
      <c r="E4710" t="s">
        <v>762</v>
      </c>
      <c r="F4710" t="s">
        <v>2068</v>
      </c>
      <c r="G4710" t="s">
        <v>13</v>
      </c>
      <c r="H4710" t="s">
        <v>6266</v>
      </c>
      <c r="I4710" t="s">
        <v>8405</v>
      </c>
      <c r="J4710" t="s">
        <v>8407</v>
      </c>
      <c r="M4710">
        <v>5794</v>
      </c>
    </row>
    <row r="4711" spans="1:13" x14ac:dyDescent="0.3">
      <c r="A4711" t="s">
        <v>13</v>
      </c>
      <c r="B4711">
        <v>1</v>
      </c>
      <c r="C4711">
        <v>1</v>
      </c>
      <c r="D4711">
        <v>1</v>
      </c>
      <c r="E4711" t="s">
        <v>762</v>
      </c>
      <c r="F4711" t="s">
        <v>2877</v>
      </c>
      <c r="G4711" t="s">
        <v>13</v>
      </c>
      <c r="H4711" t="s">
        <v>6267</v>
      </c>
      <c r="I4711" t="s">
        <v>8405</v>
      </c>
      <c r="J4711" t="s">
        <v>8409</v>
      </c>
      <c r="K4711" t="s">
        <v>8434</v>
      </c>
      <c r="L4711" t="s">
        <v>8433</v>
      </c>
      <c r="M4711">
        <v>5795</v>
      </c>
    </row>
    <row r="4712" spans="1:13" x14ac:dyDescent="0.3">
      <c r="A4712" t="s">
        <v>13</v>
      </c>
      <c r="B4712">
        <v>1</v>
      </c>
      <c r="C4712">
        <v>1</v>
      </c>
      <c r="D4712">
        <v>1</v>
      </c>
      <c r="E4712" t="s">
        <v>762</v>
      </c>
      <c r="F4712" t="s">
        <v>2878</v>
      </c>
      <c r="G4712" t="s">
        <v>13</v>
      </c>
      <c r="H4712" t="s">
        <v>6268</v>
      </c>
      <c r="I4712" t="s">
        <v>8405</v>
      </c>
      <c r="J4712" t="s">
        <v>8415</v>
      </c>
      <c r="K4712" t="s">
        <v>8436</v>
      </c>
      <c r="L4712" t="s">
        <v>8433</v>
      </c>
      <c r="M4712">
        <v>5795</v>
      </c>
    </row>
    <row r="4713" spans="1:13" x14ac:dyDescent="0.3">
      <c r="E4713" t="s">
        <v>763</v>
      </c>
      <c r="F4713" t="s">
        <v>2879</v>
      </c>
      <c r="G4713" t="s">
        <v>13</v>
      </c>
      <c r="H4713" t="s">
        <v>6269</v>
      </c>
      <c r="I4713" t="s">
        <v>8405</v>
      </c>
      <c r="J4713" t="s">
        <v>8407</v>
      </c>
      <c r="M4713">
        <v>5796</v>
      </c>
    </row>
    <row r="4714" spans="1:13" x14ac:dyDescent="0.3">
      <c r="E4714" t="s">
        <v>763</v>
      </c>
      <c r="F4714" t="s">
        <v>2879</v>
      </c>
      <c r="G4714" t="s">
        <v>13</v>
      </c>
      <c r="H4714" t="s">
        <v>6269</v>
      </c>
      <c r="I4714" t="s">
        <v>8405</v>
      </c>
      <c r="J4714" t="s">
        <v>8407</v>
      </c>
      <c r="M4714">
        <v>5796</v>
      </c>
    </row>
    <row r="4715" spans="1:13" x14ac:dyDescent="0.3">
      <c r="A4715" t="s">
        <v>13</v>
      </c>
      <c r="B4715">
        <v>1</v>
      </c>
      <c r="C4715">
        <v>1</v>
      </c>
      <c r="D4715">
        <v>1</v>
      </c>
      <c r="E4715" t="s">
        <v>763</v>
      </c>
      <c r="F4715" t="s">
        <v>1833</v>
      </c>
      <c r="G4715" t="s">
        <v>13</v>
      </c>
      <c r="H4715" t="s">
        <v>6270</v>
      </c>
      <c r="I4715" t="s">
        <v>8405</v>
      </c>
      <c r="J4715" t="s">
        <v>8407</v>
      </c>
      <c r="M4715">
        <v>5796</v>
      </c>
    </row>
    <row r="4716" spans="1:13" x14ac:dyDescent="0.3">
      <c r="A4716" t="s">
        <v>13</v>
      </c>
      <c r="B4716">
        <v>1</v>
      </c>
      <c r="C4716">
        <v>1</v>
      </c>
      <c r="D4716">
        <v>1</v>
      </c>
      <c r="E4716" t="s">
        <v>763</v>
      </c>
      <c r="F4716" t="s">
        <v>1833</v>
      </c>
      <c r="G4716" t="s">
        <v>13</v>
      </c>
      <c r="H4716" t="s">
        <v>6270</v>
      </c>
      <c r="I4716" t="s">
        <v>8405</v>
      </c>
      <c r="J4716" t="s">
        <v>8407</v>
      </c>
      <c r="M4716">
        <v>5796</v>
      </c>
    </row>
    <row r="4717" spans="1:13" x14ac:dyDescent="0.3">
      <c r="A4717" t="s">
        <v>13</v>
      </c>
      <c r="B4717">
        <v>1</v>
      </c>
      <c r="C4717">
        <v>1</v>
      </c>
      <c r="D4717">
        <v>1</v>
      </c>
      <c r="E4717" t="s">
        <v>763</v>
      </c>
      <c r="F4717" t="s">
        <v>1833</v>
      </c>
      <c r="G4717" t="s">
        <v>13</v>
      </c>
      <c r="H4717" t="s">
        <v>6270</v>
      </c>
      <c r="I4717" t="s">
        <v>8405</v>
      </c>
      <c r="J4717" t="s">
        <v>8407</v>
      </c>
      <c r="M4717">
        <v>5796</v>
      </c>
    </row>
    <row r="4718" spans="1:13" x14ac:dyDescent="0.3">
      <c r="A4718" t="s">
        <v>13</v>
      </c>
      <c r="B4718">
        <v>1</v>
      </c>
      <c r="C4718">
        <v>1</v>
      </c>
      <c r="D4718">
        <v>1</v>
      </c>
      <c r="E4718" t="s">
        <v>763</v>
      </c>
      <c r="F4718" t="s">
        <v>2812</v>
      </c>
      <c r="G4718" t="s">
        <v>13</v>
      </c>
      <c r="H4718" t="s">
        <v>6271</v>
      </c>
      <c r="I4718" t="s">
        <v>8405</v>
      </c>
      <c r="J4718" t="s">
        <v>8408</v>
      </c>
      <c r="K4718" t="s">
        <v>8433</v>
      </c>
      <c r="M4718">
        <v>5796</v>
      </c>
    </row>
    <row r="4719" spans="1:13" x14ac:dyDescent="0.3">
      <c r="A4719" t="s">
        <v>13</v>
      </c>
      <c r="B4719">
        <v>1</v>
      </c>
      <c r="C4719">
        <v>1</v>
      </c>
      <c r="D4719">
        <v>1</v>
      </c>
      <c r="E4719" t="s">
        <v>763</v>
      </c>
      <c r="F4719" t="s">
        <v>1833</v>
      </c>
      <c r="G4719" t="s">
        <v>13</v>
      </c>
      <c r="H4719" t="s">
        <v>6270</v>
      </c>
      <c r="I4719" t="s">
        <v>8405</v>
      </c>
      <c r="J4719" t="s">
        <v>8407</v>
      </c>
      <c r="M4719">
        <v>5796</v>
      </c>
    </row>
    <row r="4720" spans="1:13" x14ac:dyDescent="0.3">
      <c r="A4720" t="s">
        <v>13</v>
      </c>
      <c r="B4720">
        <v>1</v>
      </c>
      <c r="C4720">
        <v>1</v>
      </c>
      <c r="D4720">
        <v>1</v>
      </c>
      <c r="E4720" t="s">
        <v>763</v>
      </c>
      <c r="F4720" t="s">
        <v>1802</v>
      </c>
      <c r="G4720" t="s">
        <v>13</v>
      </c>
      <c r="H4720" t="s">
        <v>6272</v>
      </c>
      <c r="I4720" t="s">
        <v>8405</v>
      </c>
      <c r="J4720" t="s">
        <v>8418</v>
      </c>
      <c r="M4720">
        <v>5796</v>
      </c>
    </row>
    <row r="4721" spans="1:13" x14ac:dyDescent="0.3">
      <c r="A4721" t="s">
        <v>13</v>
      </c>
      <c r="B4721">
        <v>1</v>
      </c>
      <c r="C4721">
        <v>1</v>
      </c>
      <c r="D4721">
        <v>1</v>
      </c>
      <c r="E4721" t="s">
        <v>763</v>
      </c>
      <c r="F4721" t="s">
        <v>2880</v>
      </c>
      <c r="G4721" t="s">
        <v>13</v>
      </c>
      <c r="H4721" t="s">
        <v>6273</v>
      </c>
      <c r="I4721" t="s">
        <v>8406</v>
      </c>
      <c r="J4721" t="s">
        <v>8415</v>
      </c>
      <c r="K4721" t="s">
        <v>8433</v>
      </c>
      <c r="M4721">
        <v>5796</v>
      </c>
    </row>
    <row r="4722" spans="1:13" x14ac:dyDescent="0.3">
      <c r="A4722" t="s">
        <v>14</v>
      </c>
      <c r="B4722">
        <v>1</v>
      </c>
      <c r="C4722">
        <v>1</v>
      </c>
      <c r="D4722">
        <v>1</v>
      </c>
      <c r="E4722" t="s">
        <v>763</v>
      </c>
      <c r="F4722" t="s">
        <v>1594</v>
      </c>
      <c r="G4722" t="s">
        <v>14</v>
      </c>
      <c r="H4722" t="s">
        <v>6274</v>
      </c>
      <c r="I4722" t="s">
        <v>8405</v>
      </c>
      <c r="J4722" t="s">
        <v>8411</v>
      </c>
      <c r="M4722">
        <v>5796</v>
      </c>
    </row>
    <row r="4723" spans="1:13" x14ac:dyDescent="0.3">
      <c r="A4723" t="s">
        <v>13</v>
      </c>
      <c r="B4723">
        <v>1</v>
      </c>
      <c r="C4723">
        <v>1</v>
      </c>
      <c r="D4723">
        <v>1</v>
      </c>
      <c r="E4723" t="s">
        <v>541</v>
      </c>
      <c r="F4723" t="s">
        <v>2516</v>
      </c>
      <c r="G4723" t="s">
        <v>13</v>
      </c>
      <c r="H4723" t="s">
        <v>6275</v>
      </c>
      <c r="I4723" t="s">
        <v>8405</v>
      </c>
      <c r="J4723" t="s">
        <v>8407</v>
      </c>
      <c r="M4723">
        <v>5797</v>
      </c>
    </row>
    <row r="4724" spans="1:13" x14ac:dyDescent="0.3">
      <c r="A4724" t="s">
        <v>13</v>
      </c>
      <c r="B4724">
        <v>1</v>
      </c>
      <c r="C4724">
        <v>1</v>
      </c>
      <c r="D4724">
        <v>1</v>
      </c>
      <c r="E4724" t="s">
        <v>541</v>
      </c>
      <c r="F4724" t="s">
        <v>2516</v>
      </c>
      <c r="G4724" t="s">
        <v>13</v>
      </c>
      <c r="H4724" t="s">
        <v>6276</v>
      </c>
      <c r="I4724" t="s">
        <v>8405</v>
      </c>
      <c r="J4724" t="s">
        <v>8407</v>
      </c>
      <c r="M4724">
        <v>5798</v>
      </c>
    </row>
    <row r="4725" spans="1:13" x14ac:dyDescent="0.3">
      <c r="A4725" t="s">
        <v>13</v>
      </c>
      <c r="B4725">
        <v>1</v>
      </c>
      <c r="C4725">
        <v>1</v>
      </c>
      <c r="D4725">
        <v>1</v>
      </c>
      <c r="E4725" t="s">
        <v>541</v>
      </c>
      <c r="F4725" t="s">
        <v>1557</v>
      </c>
      <c r="G4725" t="s">
        <v>13</v>
      </c>
      <c r="H4725" t="s">
        <v>6277</v>
      </c>
      <c r="I4725" t="s">
        <v>8405</v>
      </c>
      <c r="J4725" t="s">
        <v>8407</v>
      </c>
      <c r="M4725">
        <v>5798</v>
      </c>
    </row>
    <row r="4726" spans="1:13" x14ac:dyDescent="0.3">
      <c r="A4726" t="s">
        <v>13</v>
      </c>
      <c r="B4726">
        <v>1</v>
      </c>
      <c r="C4726">
        <v>1</v>
      </c>
      <c r="D4726">
        <v>1</v>
      </c>
      <c r="E4726" t="s">
        <v>541</v>
      </c>
      <c r="F4726" t="s">
        <v>1557</v>
      </c>
      <c r="G4726" t="s">
        <v>13</v>
      </c>
      <c r="H4726" t="s">
        <v>6277</v>
      </c>
      <c r="I4726" t="s">
        <v>8405</v>
      </c>
      <c r="J4726" t="s">
        <v>8407</v>
      </c>
      <c r="M4726">
        <v>5798</v>
      </c>
    </row>
    <row r="4727" spans="1:13" x14ac:dyDescent="0.3">
      <c r="A4727" t="s">
        <v>13</v>
      </c>
      <c r="B4727">
        <v>1</v>
      </c>
      <c r="C4727">
        <v>1</v>
      </c>
      <c r="D4727">
        <v>1</v>
      </c>
      <c r="E4727" t="s">
        <v>541</v>
      </c>
      <c r="F4727" t="s">
        <v>2516</v>
      </c>
      <c r="G4727" t="s">
        <v>13</v>
      </c>
      <c r="H4727" t="s">
        <v>6276</v>
      </c>
      <c r="I4727" t="s">
        <v>8405</v>
      </c>
      <c r="J4727" t="s">
        <v>8407</v>
      </c>
      <c r="M4727">
        <v>5798</v>
      </c>
    </row>
    <row r="4728" spans="1:13" x14ac:dyDescent="0.3">
      <c r="A4728" t="s">
        <v>13</v>
      </c>
      <c r="B4728">
        <v>1</v>
      </c>
      <c r="C4728">
        <v>1</v>
      </c>
      <c r="D4728">
        <v>1</v>
      </c>
      <c r="E4728" t="s">
        <v>541</v>
      </c>
      <c r="F4728" t="s">
        <v>2516</v>
      </c>
      <c r="G4728" t="s">
        <v>13</v>
      </c>
      <c r="H4728" t="s">
        <v>6276</v>
      </c>
      <c r="I4728" t="s">
        <v>8405</v>
      </c>
      <c r="J4728" t="s">
        <v>8407</v>
      </c>
      <c r="M4728">
        <v>5798</v>
      </c>
    </row>
    <row r="4729" spans="1:13" x14ac:dyDescent="0.3">
      <c r="A4729" t="s">
        <v>13</v>
      </c>
      <c r="B4729">
        <v>1</v>
      </c>
      <c r="C4729">
        <v>1</v>
      </c>
      <c r="D4729">
        <v>1</v>
      </c>
      <c r="E4729" t="s">
        <v>541</v>
      </c>
      <c r="F4729" t="s">
        <v>1557</v>
      </c>
      <c r="G4729" t="s">
        <v>13</v>
      </c>
      <c r="H4729" t="s">
        <v>6277</v>
      </c>
      <c r="I4729" t="s">
        <v>8405</v>
      </c>
      <c r="J4729" t="s">
        <v>8407</v>
      </c>
      <c r="M4729">
        <v>5798</v>
      </c>
    </row>
    <row r="4730" spans="1:13" x14ac:dyDescent="0.3">
      <c r="A4730" t="s">
        <v>13</v>
      </c>
      <c r="B4730">
        <v>1</v>
      </c>
      <c r="C4730">
        <v>1</v>
      </c>
      <c r="D4730">
        <v>1</v>
      </c>
      <c r="E4730" t="s">
        <v>541</v>
      </c>
      <c r="F4730" t="s">
        <v>1557</v>
      </c>
      <c r="G4730" t="s">
        <v>13</v>
      </c>
      <c r="H4730" t="s">
        <v>6277</v>
      </c>
      <c r="I4730" t="s">
        <v>8405</v>
      </c>
      <c r="J4730" t="s">
        <v>8407</v>
      </c>
      <c r="M4730">
        <v>5798</v>
      </c>
    </row>
    <row r="4731" spans="1:13" x14ac:dyDescent="0.3">
      <c r="A4731" t="s">
        <v>13</v>
      </c>
      <c r="B4731">
        <v>1</v>
      </c>
      <c r="C4731">
        <v>1</v>
      </c>
      <c r="D4731">
        <v>1</v>
      </c>
      <c r="E4731" t="s">
        <v>541</v>
      </c>
      <c r="F4731" t="s">
        <v>2516</v>
      </c>
      <c r="G4731" t="s">
        <v>13</v>
      </c>
      <c r="H4731" t="s">
        <v>6276</v>
      </c>
      <c r="I4731" t="s">
        <v>8405</v>
      </c>
      <c r="J4731" t="s">
        <v>8407</v>
      </c>
      <c r="M4731">
        <v>5798</v>
      </c>
    </row>
    <row r="4732" spans="1:13" x14ac:dyDescent="0.3">
      <c r="A4732" t="s">
        <v>13</v>
      </c>
      <c r="B4732">
        <v>1</v>
      </c>
      <c r="C4732">
        <v>1</v>
      </c>
      <c r="D4732">
        <v>1</v>
      </c>
      <c r="E4732" t="s">
        <v>541</v>
      </c>
      <c r="F4732" t="s">
        <v>2516</v>
      </c>
      <c r="G4732" t="s">
        <v>13</v>
      </c>
      <c r="H4732" t="s">
        <v>6278</v>
      </c>
      <c r="I4732" t="s">
        <v>8405</v>
      </c>
      <c r="J4732" t="s">
        <v>8407</v>
      </c>
      <c r="M4732">
        <v>5799</v>
      </c>
    </row>
    <row r="4733" spans="1:13" x14ac:dyDescent="0.3">
      <c r="A4733" t="s">
        <v>13</v>
      </c>
      <c r="B4733">
        <v>1</v>
      </c>
      <c r="C4733">
        <v>1</v>
      </c>
      <c r="D4733">
        <v>1</v>
      </c>
      <c r="E4733" t="s">
        <v>621</v>
      </c>
      <c r="F4733" t="s">
        <v>1833</v>
      </c>
      <c r="G4733" t="s">
        <v>13</v>
      </c>
      <c r="H4733" t="s">
        <v>5925</v>
      </c>
      <c r="I4733" t="s">
        <v>8405</v>
      </c>
      <c r="J4733" t="s">
        <v>8407</v>
      </c>
      <c r="M4733">
        <v>5800</v>
      </c>
    </row>
    <row r="4734" spans="1:13" x14ac:dyDescent="0.3">
      <c r="A4734" t="s">
        <v>13</v>
      </c>
      <c r="B4734">
        <v>1</v>
      </c>
      <c r="C4734">
        <v>1</v>
      </c>
      <c r="D4734">
        <v>1</v>
      </c>
      <c r="E4734" t="s">
        <v>621</v>
      </c>
      <c r="F4734" t="s">
        <v>1833</v>
      </c>
      <c r="G4734" t="s">
        <v>13</v>
      </c>
      <c r="H4734" t="s">
        <v>5925</v>
      </c>
      <c r="I4734" t="s">
        <v>8405</v>
      </c>
      <c r="J4734" t="s">
        <v>8407</v>
      </c>
      <c r="M4734">
        <v>5800</v>
      </c>
    </row>
    <row r="4735" spans="1:13" x14ac:dyDescent="0.3">
      <c r="A4735" t="s">
        <v>13</v>
      </c>
      <c r="B4735">
        <v>1</v>
      </c>
      <c r="C4735">
        <v>1</v>
      </c>
      <c r="D4735">
        <v>1</v>
      </c>
      <c r="E4735" t="s">
        <v>621</v>
      </c>
      <c r="F4735" t="s">
        <v>1833</v>
      </c>
      <c r="G4735" t="s">
        <v>13</v>
      </c>
      <c r="H4735" t="s">
        <v>5925</v>
      </c>
      <c r="I4735" t="s">
        <v>8405</v>
      </c>
      <c r="J4735" t="s">
        <v>8407</v>
      </c>
      <c r="M4735">
        <v>5801</v>
      </c>
    </row>
    <row r="4736" spans="1:13" x14ac:dyDescent="0.3">
      <c r="A4736" t="s">
        <v>13</v>
      </c>
      <c r="B4736">
        <v>1</v>
      </c>
      <c r="C4736">
        <v>1</v>
      </c>
      <c r="D4736">
        <v>1</v>
      </c>
      <c r="E4736" t="s">
        <v>621</v>
      </c>
      <c r="F4736" t="s">
        <v>1833</v>
      </c>
      <c r="G4736" t="s">
        <v>13</v>
      </c>
      <c r="H4736" t="s">
        <v>5925</v>
      </c>
      <c r="I4736" t="s">
        <v>8405</v>
      </c>
      <c r="J4736" t="s">
        <v>8407</v>
      </c>
      <c r="M4736">
        <v>5801</v>
      </c>
    </row>
    <row r="4737" spans="1:13" x14ac:dyDescent="0.3">
      <c r="A4737" t="s">
        <v>13</v>
      </c>
      <c r="B4737">
        <v>1</v>
      </c>
      <c r="C4737">
        <v>1</v>
      </c>
      <c r="D4737">
        <v>1</v>
      </c>
      <c r="E4737" t="s">
        <v>621</v>
      </c>
      <c r="F4737" t="s">
        <v>1833</v>
      </c>
      <c r="G4737" t="s">
        <v>13</v>
      </c>
      <c r="H4737" t="s">
        <v>5925</v>
      </c>
      <c r="I4737" t="s">
        <v>8405</v>
      </c>
      <c r="J4737" t="s">
        <v>8407</v>
      </c>
      <c r="M4737">
        <v>5802</v>
      </c>
    </row>
    <row r="4738" spans="1:13" x14ac:dyDescent="0.3">
      <c r="A4738" t="s">
        <v>13</v>
      </c>
      <c r="B4738">
        <v>1</v>
      </c>
      <c r="C4738">
        <v>1</v>
      </c>
      <c r="D4738">
        <v>1</v>
      </c>
      <c r="E4738" t="s">
        <v>621</v>
      </c>
      <c r="F4738" t="s">
        <v>1833</v>
      </c>
      <c r="G4738" t="s">
        <v>13</v>
      </c>
      <c r="H4738" t="s">
        <v>5925</v>
      </c>
      <c r="I4738" t="s">
        <v>8405</v>
      </c>
      <c r="J4738" t="s">
        <v>8407</v>
      </c>
      <c r="M4738">
        <v>5802</v>
      </c>
    </row>
    <row r="4739" spans="1:13" x14ac:dyDescent="0.3">
      <c r="A4739" t="s">
        <v>13</v>
      </c>
      <c r="B4739">
        <v>1</v>
      </c>
      <c r="C4739">
        <v>1</v>
      </c>
      <c r="D4739">
        <v>1</v>
      </c>
      <c r="E4739" t="s">
        <v>764</v>
      </c>
      <c r="F4739" t="s">
        <v>2881</v>
      </c>
      <c r="G4739" t="s">
        <v>13</v>
      </c>
      <c r="H4739" t="s">
        <v>6279</v>
      </c>
      <c r="I4739" t="s">
        <v>8405</v>
      </c>
      <c r="J4739" t="s">
        <v>8407</v>
      </c>
      <c r="M4739">
        <v>5804</v>
      </c>
    </row>
    <row r="4740" spans="1:13" x14ac:dyDescent="0.3">
      <c r="A4740" t="s">
        <v>13</v>
      </c>
      <c r="B4740">
        <v>1</v>
      </c>
      <c r="C4740">
        <v>1</v>
      </c>
      <c r="D4740">
        <v>1</v>
      </c>
      <c r="E4740" t="s">
        <v>764</v>
      </c>
      <c r="F4740" t="s">
        <v>2881</v>
      </c>
      <c r="G4740" t="s">
        <v>13</v>
      </c>
      <c r="H4740" t="s">
        <v>6279</v>
      </c>
      <c r="I4740" t="s">
        <v>8405</v>
      </c>
      <c r="J4740" t="s">
        <v>8407</v>
      </c>
      <c r="M4740">
        <v>5804</v>
      </c>
    </row>
    <row r="4741" spans="1:13" x14ac:dyDescent="0.3">
      <c r="A4741" t="s">
        <v>13</v>
      </c>
      <c r="B4741">
        <v>1</v>
      </c>
      <c r="C4741">
        <v>1</v>
      </c>
      <c r="D4741">
        <v>1</v>
      </c>
      <c r="E4741" t="s">
        <v>764</v>
      </c>
      <c r="F4741" t="s">
        <v>2881</v>
      </c>
      <c r="G4741" t="s">
        <v>13</v>
      </c>
      <c r="H4741" t="s">
        <v>6279</v>
      </c>
      <c r="I4741" t="s">
        <v>8405</v>
      </c>
      <c r="J4741" t="s">
        <v>8407</v>
      </c>
      <c r="M4741">
        <v>5804</v>
      </c>
    </row>
    <row r="4742" spans="1:13" x14ac:dyDescent="0.3">
      <c r="A4742" t="s">
        <v>13</v>
      </c>
      <c r="B4742">
        <v>1</v>
      </c>
      <c r="C4742">
        <v>1</v>
      </c>
      <c r="D4742">
        <v>1</v>
      </c>
      <c r="E4742" t="s">
        <v>764</v>
      </c>
      <c r="F4742" t="s">
        <v>2881</v>
      </c>
      <c r="G4742" t="s">
        <v>13</v>
      </c>
      <c r="H4742" t="s">
        <v>6279</v>
      </c>
      <c r="I4742" t="s">
        <v>8405</v>
      </c>
      <c r="J4742" t="s">
        <v>8407</v>
      </c>
      <c r="M4742">
        <v>5804</v>
      </c>
    </row>
    <row r="4743" spans="1:13" x14ac:dyDescent="0.3">
      <c r="A4743" t="s">
        <v>13</v>
      </c>
      <c r="B4743">
        <v>1</v>
      </c>
      <c r="C4743">
        <v>1</v>
      </c>
      <c r="D4743">
        <v>1</v>
      </c>
      <c r="E4743" t="s">
        <v>765</v>
      </c>
      <c r="F4743" t="s">
        <v>2092</v>
      </c>
      <c r="G4743" t="s">
        <v>13</v>
      </c>
      <c r="H4743" t="s">
        <v>6280</v>
      </c>
      <c r="I4743" t="s">
        <v>8405</v>
      </c>
      <c r="J4743" t="s">
        <v>8407</v>
      </c>
      <c r="M4743">
        <v>5805</v>
      </c>
    </row>
    <row r="4744" spans="1:13" x14ac:dyDescent="0.3">
      <c r="A4744" t="s">
        <v>13</v>
      </c>
      <c r="B4744">
        <v>1</v>
      </c>
      <c r="C4744">
        <v>1</v>
      </c>
      <c r="D4744">
        <v>1</v>
      </c>
      <c r="E4744" t="s">
        <v>765</v>
      </c>
      <c r="F4744" t="s">
        <v>2092</v>
      </c>
      <c r="G4744" t="s">
        <v>13</v>
      </c>
      <c r="H4744" t="s">
        <v>6280</v>
      </c>
      <c r="I4744" t="s">
        <v>8405</v>
      </c>
      <c r="J4744" t="s">
        <v>8407</v>
      </c>
      <c r="M4744">
        <v>5805</v>
      </c>
    </row>
    <row r="4745" spans="1:13" x14ac:dyDescent="0.3">
      <c r="A4745" t="s">
        <v>13</v>
      </c>
      <c r="B4745">
        <v>1</v>
      </c>
      <c r="C4745">
        <v>1</v>
      </c>
      <c r="D4745">
        <v>1</v>
      </c>
      <c r="E4745" t="s">
        <v>765</v>
      </c>
      <c r="F4745" t="s">
        <v>2092</v>
      </c>
      <c r="G4745" t="s">
        <v>13</v>
      </c>
      <c r="H4745" t="s">
        <v>6280</v>
      </c>
      <c r="I4745" t="s">
        <v>8405</v>
      </c>
      <c r="J4745" t="s">
        <v>8407</v>
      </c>
      <c r="M4745">
        <v>5805</v>
      </c>
    </row>
    <row r="4746" spans="1:13" x14ac:dyDescent="0.3">
      <c r="A4746" t="s">
        <v>13</v>
      </c>
      <c r="B4746">
        <v>1</v>
      </c>
      <c r="C4746">
        <v>1</v>
      </c>
      <c r="D4746">
        <v>1</v>
      </c>
      <c r="E4746" t="s">
        <v>765</v>
      </c>
      <c r="F4746" t="s">
        <v>2092</v>
      </c>
      <c r="G4746" t="s">
        <v>13</v>
      </c>
      <c r="H4746" t="s">
        <v>6280</v>
      </c>
      <c r="I4746" t="s">
        <v>8405</v>
      </c>
      <c r="J4746" t="s">
        <v>8407</v>
      </c>
      <c r="M4746">
        <v>5805</v>
      </c>
    </row>
    <row r="4747" spans="1:13" x14ac:dyDescent="0.3">
      <c r="A4747" t="s">
        <v>13</v>
      </c>
      <c r="B4747">
        <v>1</v>
      </c>
      <c r="C4747">
        <v>1</v>
      </c>
      <c r="D4747">
        <v>1</v>
      </c>
      <c r="E4747" t="s">
        <v>533</v>
      </c>
      <c r="F4747" t="s">
        <v>2529</v>
      </c>
      <c r="G4747" t="s">
        <v>13</v>
      </c>
      <c r="H4747" t="s">
        <v>5691</v>
      </c>
      <c r="I4747" t="s">
        <v>8405</v>
      </c>
      <c r="J4747" t="s">
        <v>8409</v>
      </c>
      <c r="K4747" t="s">
        <v>8434</v>
      </c>
      <c r="L4747" t="s">
        <v>8433</v>
      </c>
      <c r="M4747">
        <v>5806</v>
      </c>
    </row>
    <row r="4748" spans="1:13" x14ac:dyDescent="0.3">
      <c r="A4748" t="s">
        <v>14</v>
      </c>
      <c r="B4748">
        <v>1</v>
      </c>
      <c r="C4748">
        <v>1</v>
      </c>
      <c r="D4748">
        <v>1</v>
      </c>
      <c r="E4748" t="s">
        <v>533</v>
      </c>
      <c r="F4748" t="s">
        <v>1510</v>
      </c>
      <c r="G4748" t="s">
        <v>14</v>
      </c>
      <c r="H4748" t="s">
        <v>5692</v>
      </c>
      <c r="I4748" t="s">
        <v>8405</v>
      </c>
      <c r="J4748" t="s">
        <v>8411</v>
      </c>
      <c r="K4748" t="s">
        <v>8413</v>
      </c>
      <c r="M4748">
        <v>5806</v>
      </c>
    </row>
    <row r="4749" spans="1:13" x14ac:dyDescent="0.3">
      <c r="A4749" t="s">
        <v>13</v>
      </c>
      <c r="B4749">
        <v>1</v>
      </c>
      <c r="C4749">
        <v>1</v>
      </c>
      <c r="D4749">
        <v>1</v>
      </c>
      <c r="E4749" t="s">
        <v>627</v>
      </c>
      <c r="F4749" t="s">
        <v>2623</v>
      </c>
      <c r="G4749" t="s">
        <v>13</v>
      </c>
      <c r="H4749" t="s">
        <v>5934</v>
      </c>
      <c r="I4749" t="s">
        <v>8405</v>
      </c>
      <c r="J4749" t="s">
        <v>8409</v>
      </c>
      <c r="K4749" t="s">
        <v>8434</v>
      </c>
      <c r="L4749" t="s">
        <v>8433</v>
      </c>
      <c r="M4749">
        <v>5807</v>
      </c>
    </row>
    <row r="4750" spans="1:13" x14ac:dyDescent="0.3">
      <c r="A4750" t="s">
        <v>13</v>
      </c>
      <c r="B4750">
        <v>1</v>
      </c>
      <c r="C4750">
        <v>1</v>
      </c>
      <c r="D4750">
        <v>1</v>
      </c>
      <c r="E4750" t="s">
        <v>627</v>
      </c>
      <c r="F4750" t="s">
        <v>2623</v>
      </c>
      <c r="G4750" t="s">
        <v>13</v>
      </c>
      <c r="H4750" t="s">
        <v>5934</v>
      </c>
      <c r="I4750" t="s">
        <v>8405</v>
      </c>
      <c r="J4750" t="s">
        <v>8409</v>
      </c>
      <c r="K4750" t="s">
        <v>8434</v>
      </c>
      <c r="L4750" t="s">
        <v>8433</v>
      </c>
      <c r="M4750">
        <v>5808</v>
      </c>
    </row>
    <row r="4751" spans="1:13" x14ac:dyDescent="0.3">
      <c r="A4751" t="s">
        <v>14</v>
      </c>
      <c r="B4751">
        <v>1</v>
      </c>
      <c r="C4751">
        <v>1</v>
      </c>
      <c r="D4751">
        <v>1</v>
      </c>
      <c r="E4751" t="s">
        <v>757</v>
      </c>
      <c r="F4751" t="s">
        <v>1535</v>
      </c>
      <c r="G4751" t="s">
        <v>14</v>
      </c>
      <c r="H4751" t="s">
        <v>6257</v>
      </c>
      <c r="I4751" t="s">
        <v>8405</v>
      </c>
      <c r="J4751" t="s">
        <v>8416</v>
      </c>
      <c r="M4751">
        <v>5814</v>
      </c>
    </row>
    <row r="4752" spans="1:13" x14ac:dyDescent="0.3">
      <c r="A4752" t="s">
        <v>13</v>
      </c>
      <c r="B4752">
        <v>1</v>
      </c>
      <c r="C4752">
        <v>1</v>
      </c>
      <c r="D4752">
        <v>1</v>
      </c>
      <c r="E4752" t="s">
        <v>766</v>
      </c>
      <c r="F4752" t="s">
        <v>2882</v>
      </c>
      <c r="G4752" t="s">
        <v>13</v>
      </c>
      <c r="H4752" t="s">
        <v>6281</v>
      </c>
      <c r="I4752" t="s">
        <v>8405</v>
      </c>
      <c r="J4752" t="s">
        <v>8407</v>
      </c>
      <c r="M4752">
        <v>5816</v>
      </c>
    </row>
    <row r="4753" spans="1:13" x14ac:dyDescent="0.3">
      <c r="A4753" t="s">
        <v>14</v>
      </c>
      <c r="B4753">
        <v>1</v>
      </c>
      <c r="C4753">
        <v>1</v>
      </c>
      <c r="D4753">
        <v>1</v>
      </c>
      <c r="E4753" t="s">
        <v>766</v>
      </c>
      <c r="F4753" t="s">
        <v>1510</v>
      </c>
      <c r="G4753" t="s">
        <v>14</v>
      </c>
      <c r="H4753" t="s">
        <v>6282</v>
      </c>
      <c r="I4753" t="s">
        <v>8405</v>
      </c>
      <c r="J4753" t="s">
        <v>8411</v>
      </c>
      <c r="K4753" t="s">
        <v>8413</v>
      </c>
      <c r="M4753">
        <v>5816</v>
      </c>
    </row>
    <row r="4754" spans="1:13" x14ac:dyDescent="0.3">
      <c r="A4754" t="s">
        <v>13</v>
      </c>
      <c r="B4754">
        <v>1</v>
      </c>
      <c r="C4754">
        <v>1</v>
      </c>
      <c r="D4754">
        <v>1</v>
      </c>
      <c r="E4754" t="s">
        <v>767</v>
      </c>
      <c r="F4754" t="s">
        <v>2883</v>
      </c>
      <c r="G4754" t="s">
        <v>13</v>
      </c>
      <c r="H4754" t="s">
        <v>6283</v>
      </c>
      <c r="I4754" t="s">
        <v>8405</v>
      </c>
      <c r="J4754" t="s">
        <v>8409</v>
      </c>
      <c r="K4754" t="s">
        <v>8434</v>
      </c>
      <c r="L4754" t="s">
        <v>8433</v>
      </c>
      <c r="M4754">
        <v>5817</v>
      </c>
    </row>
    <row r="4755" spans="1:13" x14ac:dyDescent="0.3">
      <c r="A4755" t="s">
        <v>14</v>
      </c>
      <c r="B4755">
        <v>1</v>
      </c>
      <c r="C4755">
        <v>1</v>
      </c>
      <c r="D4755">
        <v>1</v>
      </c>
      <c r="E4755" t="s">
        <v>767</v>
      </c>
      <c r="F4755" t="s">
        <v>1610</v>
      </c>
      <c r="G4755" t="s">
        <v>14</v>
      </c>
      <c r="H4755" t="s">
        <v>6284</v>
      </c>
      <c r="I4755" t="s">
        <v>8405</v>
      </c>
      <c r="J4755" t="s">
        <v>8411</v>
      </c>
      <c r="M4755">
        <v>5817</v>
      </c>
    </row>
    <row r="4756" spans="1:13" x14ac:dyDescent="0.3">
      <c r="A4756" t="s">
        <v>13</v>
      </c>
      <c r="B4756">
        <v>1</v>
      </c>
      <c r="C4756">
        <v>1</v>
      </c>
      <c r="D4756">
        <v>1</v>
      </c>
      <c r="E4756" t="s">
        <v>767</v>
      </c>
      <c r="F4756" t="s">
        <v>2884</v>
      </c>
      <c r="G4756" t="s">
        <v>13</v>
      </c>
      <c r="H4756" t="s">
        <v>6285</v>
      </c>
      <c r="I4756" t="s">
        <v>8405</v>
      </c>
      <c r="J4756" t="s">
        <v>8409</v>
      </c>
      <c r="K4756" t="s">
        <v>8434</v>
      </c>
      <c r="L4756" t="s">
        <v>8433</v>
      </c>
      <c r="M4756">
        <v>5817</v>
      </c>
    </row>
    <row r="4757" spans="1:13" x14ac:dyDescent="0.3">
      <c r="A4757" t="s">
        <v>14</v>
      </c>
      <c r="B4757">
        <v>0</v>
      </c>
      <c r="C4757">
        <v>0</v>
      </c>
      <c r="D4757">
        <v>1</v>
      </c>
      <c r="E4757" t="s">
        <v>768</v>
      </c>
      <c r="F4757" t="s">
        <v>2885</v>
      </c>
      <c r="G4757" t="s">
        <v>14</v>
      </c>
      <c r="H4757" t="s">
        <v>6286</v>
      </c>
      <c r="I4757" t="s">
        <v>8406</v>
      </c>
      <c r="J4757" t="s">
        <v>8411</v>
      </c>
      <c r="M4757">
        <v>5824</v>
      </c>
    </row>
    <row r="4758" spans="1:13" x14ac:dyDescent="0.3">
      <c r="A4758" t="s">
        <v>14</v>
      </c>
      <c r="B4758">
        <v>0</v>
      </c>
      <c r="C4758">
        <v>0</v>
      </c>
      <c r="D4758">
        <v>1</v>
      </c>
      <c r="E4758" t="s">
        <v>768</v>
      </c>
      <c r="F4758" t="s">
        <v>2886</v>
      </c>
      <c r="G4758" t="s">
        <v>14</v>
      </c>
      <c r="H4758" t="s">
        <v>6286</v>
      </c>
      <c r="I4758" t="s">
        <v>8406</v>
      </c>
      <c r="J4758" t="s">
        <v>8411</v>
      </c>
      <c r="M4758">
        <v>5824</v>
      </c>
    </row>
    <row r="4759" spans="1:13" x14ac:dyDescent="0.3">
      <c r="A4759" t="s">
        <v>13</v>
      </c>
      <c r="B4759">
        <v>1</v>
      </c>
      <c r="C4759">
        <v>1</v>
      </c>
      <c r="D4759">
        <v>1</v>
      </c>
      <c r="E4759" t="s">
        <v>769</v>
      </c>
      <c r="F4759" t="s">
        <v>1585</v>
      </c>
      <c r="G4759" t="s">
        <v>13</v>
      </c>
      <c r="H4759" t="s">
        <v>6287</v>
      </c>
      <c r="I4759" t="s">
        <v>8405</v>
      </c>
      <c r="J4759" t="s">
        <v>8407</v>
      </c>
      <c r="M4759">
        <v>5839</v>
      </c>
    </row>
    <row r="4760" spans="1:13" x14ac:dyDescent="0.3">
      <c r="A4760" t="s">
        <v>14</v>
      </c>
      <c r="B4760">
        <v>1</v>
      </c>
      <c r="C4760">
        <v>1</v>
      </c>
      <c r="D4760">
        <v>1</v>
      </c>
      <c r="E4760" t="s">
        <v>770</v>
      </c>
      <c r="F4760" t="s">
        <v>1610</v>
      </c>
      <c r="G4760" t="s">
        <v>14</v>
      </c>
      <c r="H4760" t="s">
        <v>6288</v>
      </c>
      <c r="I4760" t="s">
        <v>8405</v>
      </c>
      <c r="J4760" t="s">
        <v>8411</v>
      </c>
      <c r="M4760">
        <v>5841</v>
      </c>
    </row>
    <row r="4761" spans="1:13" x14ac:dyDescent="0.3">
      <c r="A4761" t="s">
        <v>14</v>
      </c>
      <c r="B4761">
        <v>1</v>
      </c>
      <c r="C4761">
        <v>1</v>
      </c>
      <c r="D4761">
        <v>1</v>
      </c>
      <c r="E4761" t="s">
        <v>770</v>
      </c>
      <c r="F4761" t="s">
        <v>2887</v>
      </c>
      <c r="G4761" t="s">
        <v>14</v>
      </c>
      <c r="H4761" t="s">
        <v>6289</v>
      </c>
      <c r="I4761" t="s">
        <v>8405</v>
      </c>
      <c r="J4761" t="s">
        <v>8411</v>
      </c>
      <c r="M4761">
        <v>5841</v>
      </c>
    </row>
    <row r="4762" spans="1:13" x14ac:dyDescent="0.3">
      <c r="A4762" t="s">
        <v>13</v>
      </c>
      <c r="B4762">
        <v>0</v>
      </c>
      <c r="C4762">
        <v>0</v>
      </c>
      <c r="D4762" t="s">
        <v>13</v>
      </c>
      <c r="E4762" t="s">
        <v>771</v>
      </c>
      <c r="F4762" t="s">
        <v>2888</v>
      </c>
      <c r="G4762" t="s">
        <v>16</v>
      </c>
      <c r="H4762" t="s">
        <v>6290</v>
      </c>
      <c r="I4762" t="s">
        <v>8406</v>
      </c>
      <c r="J4762" t="s">
        <v>8412</v>
      </c>
      <c r="K4762" t="s">
        <v>8428</v>
      </c>
      <c r="L4762" t="s">
        <v>8409</v>
      </c>
      <c r="M4762">
        <v>5853</v>
      </c>
    </row>
    <row r="4763" spans="1:13" x14ac:dyDescent="0.3">
      <c r="A4763" t="s">
        <v>13</v>
      </c>
      <c r="B4763">
        <v>1</v>
      </c>
      <c r="C4763">
        <v>1</v>
      </c>
      <c r="D4763">
        <v>1</v>
      </c>
      <c r="E4763" t="s">
        <v>771</v>
      </c>
      <c r="F4763" t="s">
        <v>2889</v>
      </c>
      <c r="G4763" t="s">
        <v>13</v>
      </c>
      <c r="H4763" t="s">
        <v>6291</v>
      </c>
      <c r="I4763" t="s">
        <v>8405</v>
      </c>
      <c r="J4763" t="s">
        <v>8409</v>
      </c>
      <c r="K4763" t="s">
        <v>8434</v>
      </c>
      <c r="L4763" t="s">
        <v>8433</v>
      </c>
      <c r="M4763">
        <v>5854</v>
      </c>
    </row>
    <row r="4764" spans="1:13" x14ac:dyDescent="0.3">
      <c r="A4764" t="s">
        <v>13</v>
      </c>
      <c r="B4764">
        <v>1</v>
      </c>
      <c r="C4764">
        <v>1</v>
      </c>
      <c r="D4764">
        <v>1</v>
      </c>
      <c r="E4764" t="s">
        <v>772</v>
      </c>
      <c r="F4764" t="s">
        <v>2890</v>
      </c>
      <c r="G4764" t="s">
        <v>13</v>
      </c>
      <c r="H4764" t="s">
        <v>6292</v>
      </c>
      <c r="I4764" t="s">
        <v>8405</v>
      </c>
      <c r="J4764" t="s">
        <v>8409</v>
      </c>
      <c r="K4764" t="s">
        <v>8434</v>
      </c>
      <c r="L4764" t="s">
        <v>8433</v>
      </c>
      <c r="M4764">
        <v>5856</v>
      </c>
    </row>
    <row r="4765" spans="1:13" x14ac:dyDescent="0.3">
      <c r="A4765" t="s">
        <v>13</v>
      </c>
      <c r="B4765">
        <v>1</v>
      </c>
      <c r="C4765">
        <v>1</v>
      </c>
      <c r="D4765">
        <v>1</v>
      </c>
      <c r="E4765" t="s">
        <v>772</v>
      </c>
      <c r="F4765" t="s">
        <v>2891</v>
      </c>
      <c r="G4765" t="s">
        <v>13</v>
      </c>
      <c r="H4765" t="s">
        <v>6293</v>
      </c>
      <c r="I4765" t="s">
        <v>8405</v>
      </c>
      <c r="J4765" t="s">
        <v>8409</v>
      </c>
      <c r="K4765" t="s">
        <v>8434</v>
      </c>
      <c r="L4765" t="s">
        <v>8433</v>
      </c>
      <c r="M4765">
        <v>5856</v>
      </c>
    </row>
    <row r="4766" spans="1:13" x14ac:dyDescent="0.3">
      <c r="A4766" t="s">
        <v>13</v>
      </c>
      <c r="B4766">
        <v>1</v>
      </c>
      <c r="C4766">
        <v>1</v>
      </c>
      <c r="D4766">
        <v>1</v>
      </c>
      <c r="E4766" t="s">
        <v>773</v>
      </c>
      <c r="F4766" t="s">
        <v>1853</v>
      </c>
      <c r="G4766" t="s">
        <v>13</v>
      </c>
      <c r="H4766" t="s">
        <v>6294</v>
      </c>
      <c r="I4766" t="s">
        <v>8405</v>
      </c>
      <c r="J4766" t="s">
        <v>8407</v>
      </c>
      <c r="M4766">
        <v>5859</v>
      </c>
    </row>
    <row r="4767" spans="1:13" x14ac:dyDescent="0.3">
      <c r="A4767" t="s">
        <v>13</v>
      </c>
      <c r="B4767">
        <v>1</v>
      </c>
      <c r="C4767">
        <v>1</v>
      </c>
      <c r="D4767">
        <v>1</v>
      </c>
      <c r="E4767" t="s">
        <v>773</v>
      </c>
      <c r="F4767" t="s">
        <v>1476</v>
      </c>
      <c r="G4767" t="s">
        <v>13</v>
      </c>
      <c r="H4767" t="s">
        <v>6295</v>
      </c>
      <c r="I4767" t="s">
        <v>8405</v>
      </c>
      <c r="J4767" t="s">
        <v>8407</v>
      </c>
      <c r="M4767">
        <v>5859</v>
      </c>
    </row>
    <row r="4768" spans="1:13" x14ac:dyDescent="0.3">
      <c r="A4768" t="s">
        <v>13</v>
      </c>
      <c r="B4768">
        <v>1</v>
      </c>
      <c r="C4768">
        <v>1</v>
      </c>
      <c r="D4768">
        <v>1</v>
      </c>
      <c r="E4768" t="s">
        <v>774</v>
      </c>
      <c r="F4768" t="s">
        <v>1575</v>
      </c>
      <c r="G4768" t="s">
        <v>13</v>
      </c>
      <c r="H4768" t="s">
        <v>6296</v>
      </c>
      <c r="I4768" t="s">
        <v>8405</v>
      </c>
      <c r="J4768" t="s">
        <v>8407</v>
      </c>
      <c r="M4768">
        <v>5860</v>
      </c>
    </row>
    <row r="4769" spans="1:13" x14ac:dyDescent="0.3">
      <c r="A4769" t="s">
        <v>14</v>
      </c>
      <c r="B4769">
        <v>1</v>
      </c>
      <c r="C4769">
        <v>1</v>
      </c>
      <c r="D4769">
        <v>1</v>
      </c>
      <c r="E4769" t="s">
        <v>775</v>
      </c>
      <c r="F4769" t="s">
        <v>1610</v>
      </c>
      <c r="G4769" t="s">
        <v>14</v>
      </c>
      <c r="H4769" t="s">
        <v>6297</v>
      </c>
      <c r="I4769" t="s">
        <v>8405</v>
      </c>
      <c r="J4769" t="s">
        <v>8411</v>
      </c>
      <c r="M4769">
        <v>5868</v>
      </c>
    </row>
    <row r="4770" spans="1:13" x14ac:dyDescent="0.3">
      <c r="A4770" t="s">
        <v>14</v>
      </c>
      <c r="B4770">
        <v>1</v>
      </c>
      <c r="C4770">
        <v>1</v>
      </c>
      <c r="D4770">
        <v>1</v>
      </c>
      <c r="E4770" t="s">
        <v>775</v>
      </c>
      <c r="F4770" t="s">
        <v>1656</v>
      </c>
      <c r="G4770" t="s">
        <v>14</v>
      </c>
      <c r="H4770" t="s">
        <v>6298</v>
      </c>
      <c r="I4770" t="s">
        <v>8405</v>
      </c>
      <c r="J4770" t="s">
        <v>8411</v>
      </c>
      <c r="M4770">
        <v>5868</v>
      </c>
    </row>
    <row r="4771" spans="1:13" x14ac:dyDescent="0.3">
      <c r="A4771" t="s">
        <v>14</v>
      </c>
      <c r="B4771">
        <v>1</v>
      </c>
      <c r="C4771">
        <v>1</v>
      </c>
      <c r="D4771">
        <v>1</v>
      </c>
      <c r="E4771" t="s">
        <v>776</v>
      </c>
      <c r="F4771" t="s">
        <v>2892</v>
      </c>
      <c r="G4771" t="s">
        <v>14</v>
      </c>
      <c r="H4771" t="s">
        <v>6299</v>
      </c>
      <c r="I4771" t="s">
        <v>8405</v>
      </c>
      <c r="J4771" t="s">
        <v>8411</v>
      </c>
      <c r="M4771">
        <v>5869</v>
      </c>
    </row>
    <row r="4772" spans="1:13" x14ac:dyDescent="0.3">
      <c r="A4772" t="s">
        <v>14</v>
      </c>
      <c r="B4772">
        <v>1</v>
      </c>
      <c r="C4772">
        <v>1</v>
      </c>
      <c r="D4772">
        <v>1</v>
      </c>
      <c r="E4772" t="s">
        <v>776</v>
      </c>
      <c r="F4772" t="s">
        <v>2893</v>
      </c>
      <c r="G4772" t="s">
        <v>14</v>
      </c>
      <c r="H4772" t="s">
        <v>6300</v>
      </c>
      <c r="I4772" t="s">
        <v>8406</v>
      </c>
      <c r="J4772" t="s">
        <v>8422</v>
      </c>
      <c r="M4772">
        <v>5869</v>
      </c>
    </row>
    <row r="4773" spans="1:13" x14ac:dyDescent="0.3">
      <c r="A4773" t="s">
        <v>13</v>
      </c>
      <c r="B4773">
        <v>1</v>
      </c>
      <c r="C4773">
        <v>1</v>
      </c>
      <c r="D4773">
        <v>1</v>
      </c>
      <c r="E4773" t="s">
        <v>776</v>
      </c>
      <c r="F4773" t="s">
        <v>2894</v>
      </c>
      <c r="G4773" t="s">
        <v>13</v>
      </c>
      <c r="H4773" t="s">
        <v>6301</v>
      </c>
      <c r="I4773" t="s">
        <v>8405</v>
      </c>
      <c r="J4773" t="s">
        <v>8407</v>
      </c>
      <c r="M4773">
        <v>5869</v>
      </c>
    </row>
    <row r="4774" spans="1:13" x14ac:dyDescent="0.3">
      <c r="A4774" t="s">
        <v>13</v>
      </c>
      <c r="B4774">
        <v>1</v>
      </c>
      <c r="C4774">
        <v>1</v>
      </c>
      <c r="D4774">
        <v>1</v>
      </c>
      <c r="E4774" t="s">
        <v>776</v>
      </c>
      <c r="F4774" t="s">
        <v>2895</v>
      </c>
      <c r="G4774" t="s">
        <v>13</v>
      </c>
      <c r="H4774" t="s">
        <v>6302</v>
      </c>
      <c r="I4774" t="s">
        <v>8405</v>
      </c>
      <c r="J4774" t="s">
        <v>8409</v>
      </c>
      <c r="K4774" t="s">
        <v>8434</v>
      </c>
      <c r="L4774" t="s">
        <v>8433</v>
      </c>
      <c r="M4774">
        <v>5869</v>
      </c>
    </row>
    <row r="4775" spans="1:13" x14ac:dyDescent="0.3">
      <c r="A4775" t="s">
        <v>13</v>
      </c>
      <c r="B4775">
        <v>1</v>
      </c>
      <c r="C4775">
        <v>1</v>
      </c>
      <c r="D4775">
        <v>1</v>
      </c>
      <c r="E4775" t="s">
        <v>776</v>
      </c>
      <c r="F4775" t="s">
        <v>639</v>
      </c>
      <c r="G4775" t="s">
        <v>13</v>
      </c>
      <c r="H4775" t="s">
        <v>6303</v>
      </c>
      <c r="I4775" t="s">
        <v>8405</v>
      </c>
      <c r="J4775" t="s">
        <v>8407</v>
      </c>
      <c r="M4775">
        <v>5869</v>
      </c>
    </row>
    <row r="4776" spans="1:13" x14ac:dyDescent="0.3">
      <c r="A4776" t="s">
        <v>13</v>
      </c>
      <c r="B4776">
        <v>1</v>
      </c>
      <c r="C4776">
        <v>1</v>
      </c>
      <c r="D4776">
        <v>1</v>
      </c>
      <c r="E4776" t="s">
        <v>776</v>
      </c>
      <c r="F4776" t="s">
        <v>2896</v>
      </c>
      <c r="G4776" t="s">
        <v>13</v>
      </c>
      <c r="H4776" t="s">
        <v>6304</v>
      </c>
      <c r="I4776" t="s">
        <v>8405</v>
      </c>
      <c r="J4776" t="s">
        <v>8408</v>
      </c>
      <c r="K4776" t="s">
        <v>8433</v>
      </c>
      <c r="M4776">
        <v>5869</v>
      </c>
    </row>
    <row r="4777" spans="1:13" x14ac:dyDescent="0.3">
      <c r="A4777" t="s">
        <v>14</v>
      </c>
      <c r="B4777">
        <v>1</v>
      </c>
      <c r="C4777">
        <v>1</v>
      </c>
      <c r="D4777">
        <v>1</v>
      </c>
      <c r="E4777" t="s">
        <v>777</v>
      </c>
      <c r="F4777" t="s">
        <v>1510</v>
      </c>
      <c r="G4777" t="s">
        <v>14</v>
      </c>
      <c r="H4777" t="s">
        <v>6305</v>
      </c>
      <c r="I4777" t="s">
        <v>8405</v>
      </c>
      <c r="J4777" t="s">
        <v>8411</v>
      </c>
      <c r="K4777" t="s">
        <v>8413</v>
      </c>
      <c r="M4777">
        <v>5965</v>
      </c>
    </row>
    <row r="4778" spans="1:13" x14ac:dyDescent="0.3">
      <c r="A4778" t="s">
        <v>13</v>
      </c>
      <c r="B4778">
        <v>1</v>
      </c>
      <c r="C4778">
        <v>1</v>
      </c>
      <c r="D4778">
        <v>1</v>
      </c>
      <c r="E4778" t="s">
        <v>778</v>
      </c>
      <c r="F4778" t="s">
        <v>2897</v>
      </c>
      <c r="G4778" t="s">
        <v>13</v>
      </c>
      <c r="H4778" t="s">
        <v>6306</v>
      </c>
      <c r="I4778" t="s">
        <v>8405</v>
      </c>
      <c r="J4778" t="s">
        <v>8409</v>
      </c>
      <c r="K4778" t="s">
        <v>8434</v>
      </c>
      <c r="L4778" t="s">
        <v>8433</v>
      </c>
      <c r="M4778">
        <v>5969</v>
      </c>
    </row>
    <row r="4779" spans="1:13" x14ac:dyDescent="0.3">
      <c r="A4779" t="s">
        <v>13</v>
      </c>
      <c r="B4779">
        <v>1</v>
      </c>
      <c r="C4779">
        <v>1</v>
      </c>
      <c r="D4779">
        <v>1</v>
      </c>
      <c r="E4779" t="s">
        <v>778</v>
      </c>
      <c r="F4779" t="s">
        <v>2898</v>
      </c>
      <c r="G4779" t="s">
        <v>13</v>
      </c>
      <c r="H4779" t="s">
        <v>6307</v>
      </c>
      <c r="I4779" t="s">
        <v>8405</v>
      </c>
      <c r="J4779" t="s">
        <v>8409</v>
      </c>
      <c r="K4779" t="s">
        <v>8434</v>
      </c>
      <c r="L4779" t="s">
        <v>8433</v>
      </c>
      <c r="M4779">
        <v>5969</v>
      </c>
    </row>
    <row r="4780" spans="1:13" x14ac:dyDescent="0.3">
      <c r="A4780" t="s">
        <v>13</v>
      </c>
      <c r="B4780">
        <v>1</v>
      </c>
      <c r="C4780">
        <v>1</v>
      </c>
      <c r="D4780">
        <v>1</v>
      </c>
      <c r="E4780" t="s">
        <v>778</v>
      </c>
      <c r="F4780" t="s">
        <v>2899</v>
      </c>
      <c r="G4780" t="s">
        <v>13</v>
      </c>
      <c r="H4780" t="s">
        <v>6308</v>
      </c>
      <c r="I4780" t="s">
        <v>8405</v>
      </c>
      <c r="J4780" t="s">
        <v>8409</v>
      </c>
      <c r="K4780" t="s">
        <v>8434</v>
      </c>
      <c r="L4780" t="s">
        <v>8433</v>
      </c>
      <c r="M4780">
        <v>5969</v>
      </c>
    </row>
    <row r="4781" spans="1:13" x14ac:dyDescent="0.3">
      <c r="A4781" t="s">
        <v>13</v>
      </c>
      <c r="B4781">
        <v>1</v>
      </c>
      <c r="C4781">
        <v>1</v>
      </c>
      <c r="D4781">
        <v>1</v>
      </c>
      <c r="E4781" t="s">
        <v>779</v>
      </c>
      <c r="F4781" t="s">
        <v>2900</v>
      </c>
      <c r="G4781" t="s">
        <v>13</v>
      </c>
      <c r="H4781" t="s">
        <v>6309</v>
      </c>
      <c r="I4781" t="s">
        <v>8405</v>
      </c>
      <c r="J4781" t="s">
        <v>8407</v>
      </c>
      <c r="M4781">
        <v>5974</v>
      </c>
    </row>
    <row r="4782" spans="1:13" x14ac:dyDescent="0.3">
      <c r="A4782" t="s">
        <v>13</v>
      </c>
      <c r="B4782">
        <v>1</v>
      </c>
      <c r="C4782">
        <v>1</v>
      </c>
      <c r="D4782">
        <v>1</v>
      </c>
      <c r="E4782" t="s">
        <v>779</v>
      </c>
      <c r="F4782" t="s">
        <v>2901</v>
      </c>
      <c r="G4782" t="s">
        <v>13</v>
      </c>
      <c r="H4782" t="s">
        <v>6310</v>
      </c>
      <c r="I4782" t="s">
        <v>8405</v>
      </c>
      <c r="J4782" t="s">
        <v>8409</v>
      </c>
      <c r="K4782" t="s">
        <v>8434</v>
      </c>
      <c r="L4782" t="s">
        <v>8433</v>
      </c>
      <c r="M4782">
        <v>5974</v>
      </c>
    </row>
    <row r="4783" spans="1:13" x14ac:dyDescent="0.3">
      <c r="A4783" t="s">
        <v>13</v>
      </c>
      <c r="B4783">
        <v>1</v>
      </c>
      <c r="C4783">
        <v>1</v>
      </c>
      <c r="D4783">
        <v>1</v>
      </c>
      <c r="E4783" t="s">
        <v>779</v>
      </c>
      <c r="F4783" t="s">
        <v>2902</v>
      </c>
      <c r="G4783" t="s">
        <v>13</v>
      </c>
      <c r="H4783" t="s">
        <v>6311</v>
      </c>
      <c r="I4783" t="s">
        <v>8405</v>
      </c>
      <c r="J4783" t="s">
        <v>8407</v>
      </c>
      <c r="M4783">
        <v>5974</v>
      </c>
    </row>
    <row r="4784" spans="1:13" x14ac:dyDescent="0.3">
      <c r="A4784" t="s">
        <v>13</v>
      </c>
      <c r="B4784">
        <v>1</v>
      </c>
      <c r="C4784">
        <v>1</v>
      </c>
      <c r="D4784">
        <v>1</v>
      </c>
      <c r="E4784" t="s">
        <v>779</v>
      </c>
      <c r="F4784" t="s">
        <v>2901</v>
      </c>
      <c r="G4784" t="s">
        <v>13</v>
      </c>
      <c r="H4784" t="s">
        <v>6310</v>
      </c>
      <c r="I4784" t="s">
        <v>8405</v>
      </c>
      <c r="J4784" t="s">
        <v>8409</v>
      </c>
      <c r="K4784" t="s">
        <v>8434</v>
      </c>
      <c r="L4784" t="s">
        <v>8433</v>
      </c>
      <c r="M4784">
        <v>5975</v>
      </c>
    </row>
    <row r="4785" spans="1:13" x14ac:dyDescent="0.3">
      <c r="A4785" t="s">
        <v>13</v>
      </c>
      <c r="B4785">
        <v>1</v>
      </c>
      <c r="C4785">
        <v>1</v>
      </c>
      <c r="D4785">
        <v>1</v>
      </c>
      <c r="E4785" t="s">
        <v>779</v>
      </c>
      <c r="F4785" t="s">
        <v>2900</v>
      </c>
      <c r="G4785" t="s">
        <v>13</v>
      </c>
      <c r="H4785" t="s">
        <v>6309</v>
      </c>
      <c r="I4785" t="s">
        <v>8405</v>
      </c>
      <c r="J4785" t="s">
        <v>8407</v>
      </c>
      <c r="M4785">
        <v>5975</v>
      </c>
    </row>
    <row r="4786" spans="1:13" x14ac:dyDescent="0.3">
      <c r="A4786" t="s">
        <v>13</v>
      </c>
      <c r="B4786">
        <v>1</v>
      </c>
      <c r="C4786">
        <v>1</v>
      </c>
      <c r="D4786">
        <v>1</v>
      </c>
      <c r="E4786" t="s">
        <v>779</v>
      </c>
      <c r="F4786" t="s">
        <v>2902</v>
      </c>
      <c r="G4786" t="s">
        <v>13</v>
      </c>
      <c r="H4786" t="s">
        <v>6311</v>
      </c>
      <c r="I4786" t="s">
        <v>8405</v>
      </c>
      <c r="J4786" t="s">
        <v>8407</v>
      </c>
      <c r="M4786">
        <v>5975</v>
      </c>
    </row>
    <row r="4787" spans="1:13" x14ac:dyDescent="0.3">
      <c r="A4787" t="s">
        <v>13</v>
      </c>
      <c r="B4787">
        <v>1</v>
      </c>
      <c r="C4787">
        <v>1</v>
      </c>
      <c r="D4787">
        <v>1</v>
      </c>
      <c r="E4787" t="s">
        <v>780</v>
      </c>
      <c r="F4787" t="s">
        <v>2903</v>
      </c>
      <c r="G4787" t="s">
        <v>13</v>
      </c>
      <c r="H4787" t="s">
        <v>6312</v>
      </c>
      <c r="I4787" t="s">
        <v>8405</v>
      </c>
      <c r="J4787" t="s">
        <v>8409</v>
      </c>
      <c r="K4787" t="s">
        <v>8434</v>
      </c>
      <c r="L4787" t="s">
        <v>8433</v>
      </c>
      <c r="M4787">
        <v>5976</v>
      </c>
    </row>
    <row r="4788" spans="1:13" x14ac:dyDescent="0.3">
      <c r="A4788" t="s">
        <v>13</v>
      </c>
      <c r="B4788">
        <v>1</v>
      </c>
      <c r="C4788">
        <v>1</v>
      </c>
      <c r="D4788">
        <v>1</v>
      </c>
      <c r="E4788" t="s">
        <v>780</v>
      </c>
      <c r="F4788" t="s">
        <v>2904</v>
      </c>
      <c r="G4788" t="s">
        <v>13</v>
      </c>
      <c r="H4788" t="s">
        <v>6313</v>
      </c>
      <c r="I4788" t="s">
        <v>8405</v>
      </c>
      <c r="J4788" t="s">
        <v>8409</v>
      </c>
      <c r="K4788" t="s">
        <v>8434</v>
      </c>
      <c r="L4788" t="s">
        <v>8433</v>
      </c>
      <c r="M4788">
        <v>5976</v>
      </c>
    </row>
    <row r="4789" spans="1:13" x14ac:dyDescent="0.3">
      <c r="A4789" t="s">
        <v>13</v>
      </c>
      <c r="B4789">
        <v>1</v>
      </c>
      <c r="C4789">
        <v>1</v>
      </c>
      <c r="D4789">
        <v>1</v>
      </c>
      <c r="E4789" t="s">
        <v>780</v>
      </c>
      <c r="F4789" t="s">
        <v>2901</v>
      </c>
      <c r="G4789" t="s">
        <v>13</v>
      </c>
      <c r="H4789" t="s">
        <v>6314</v>
      </c>
      <c r="I4789" t="s">
        <v>8405</v>
      </c>
      <c r="J4789" t="s">
        <v>8409</v>
      </c>
      <c r="K4789" t="s">
        <v>8434</v>
      </c>
      <c r="L4789" t="s">
        <v>8433</v>
      </c>
      <c r="M4789">
        <v>5976</v>
      </c>
    </row>
    <row r="4790" spans="1:13" x14ac:dyDescent="0.3">
      <c r="A4790" t="s">
        <v>13</v>
      </c>
      <c r="B4790">
        <v>1</v>
      </c>
      <c r="C4790">
        <v>1</v>
      </c>
      <c r="D4790">
        <v>1</v>
      </c>
      <c r="E4790" t="s">
        <v>781</v>
      </c>
      <c r="F4790" t="s">
        <v>2905</v>
      </c>
      <c r="G4790" t="s">
        <v>13</v>
      </c>
      <c r="H4790" t="s">
        <v>6315</v>
      </c>
      <c r="I4790" t="s">
        <v>8405</v>
      </c>
      <c r="J4790" t="s">
        <v>8407</v>
      </c>
      <c r="M4790">
        <v>5997</v>
      </c>
    </row>
    <row r="4791" spans="1:13" x14ac:dyDescent="0.3">
      <c r="A4791" t="s">
        <v>13</v>
      </c>
      <c r="B4791">
        <v>1</v>
      </c>
      <c r="C4791">
        <v>1</v>
      </c>
      <c r="D4791">
        <v>1</v>
      </c>
      <c r="E4791" t="s">
        <v>781</v>
      </c>
      <c r="F4791" t="s">
        <v>2905</v>
      </c>
      <c r="G4791" t="s">
        <v>13</v>
      </c>
      <c r="H4791" t="s">
        <v>6315</v>
      </c>
      <c r="I4791" t="s">
        <v>8405</v>
      </c>
      <c r="J4791" t="s">
        <v>8407</v>
      </c>
      <c r="M4791">
        <v>5997</v>
      </c>
    </row>
    <row r="4792" spans="1:13" x14ac:dyDescent="0.3">
      <c r="A4792" t="s">
        <v>13</v>
      </c>
      <c r="B4792">
        <v>1</v>
      </c>
      <c r="C4792">
        <v>1</v>
      </c>
      <c r="D4792">
        <v>1</v>
      </c>
      <c r="E4792" t="s">
        <v>781</v>
      </c>
      <c r="F4792" t="s">
        <v>1926</v>
      </c>
      <c r="G4792" t="s">
        <v>13</v>
      </c>
      <c r="H4792" t="s">
        <v>6316</v>
      </c>
      <c r="I4792" t="s">
        <v>8405</v>
      </c>
      <c r="J4792" t="s">
        <v>8407</v>
      </c>
      <c r="M4792">
        <v>5997</v>
      </c>
    </row>
    <row r="4793" spans="1:13" x14ac:dyDescent="0.3">
      <c r="A4793" t="s">
        <v>13</v>
      </c>
      <c r="B4793">
        <v>1</v>
      </c>
      <c r="C4793">
        <v>1</v>
      </c>
      <c r="D4793">
        <v>1</v>
      </c>
      <c r="E4793" t="s">
        <v>781</v>
      </c>
      <c r="F4793" t="s">
        <v>1926</v>
      </c>
      <c r="G4793" t="s">
        <v>13</v>
      </c>
      <c r="H4793" t="s">
        <v>6316</v>
      </c>
      <c r="I4793" t="s">
        <v>8405</v>
      </c>
      <c r="J4793" t="s">
        <v>8407</v>
      </c>
      <c r="M4793">
        <v>5997</v>
      </c>
    </row>
    <row r="4794" spans="1:13" x14ac:dyDescent="0.3">
      <c r="A4794" t="s">
        <v>13</v>
      </c>
      <c r="B4794">
        <v>1</v>
      </c>
      <c r="C4794">
        <v>1</v>
      </c>
      <c r="D4794">
        <v>1</v>
      </c>
      <c r="E4794" t="s">
        <v>781</v>
      </c>
      <c r="F4794" t="s">
        <v>2905</v>
      </c>
      <c r="G4794" t="s">
        <v>13</v>
      </c>
      <c r="H4794" t="s">
        <v>6315</v>
      </c>
      <c r="I4794" t="s">
        <v>8405</v>
      </c>
      <c r="J4794" t="s">
        <v>8407</v>
      </c>
      <c r="M4794">
        <v>5997</v>
      </c>
    </row>
    <row r="4795" spans="1:13" x14ac:dyDescent="0.3">
      <c r="A4795" t="s">
        <v>13</v>
      </c>
      <c r="B4795">
        <v>1</v>
      </c>
      <c r="C4795">
        <v>1</v>
      </c>
      <c r="D4795">
        <v>1</v>
      </c>
      <c r="E4795" t="s">
        <v>781</v>
      </c>
      <c r="F4795" t="s">
        <v>2905</v>
      </c>
      <c r="G4795" t="s">
        <v>13</v>
      </c>
      <c r="H4795" t="s">
        <v>6315</v>
      </c>
      <c r="I4795" t="s">
        <v>8405</v>
      </c>
      <c r="J4795" t="s">
        <v>8407</v>
      </c>
      <c r="M4795">
        <v>5997</v>
      </c>
    </row>
    <row r="4796" spans="1:13" x14ac:dyDescent="0.3">
      <c r="A4796" t="s">
        <v>13</v>
      </c>
      <c r="B4796">
        <v>1</v>
      </c>
      <c r="C4796">
        <v>1</v>
      </c>
      <c r="D4796">
        <v>1</v>
      </c>
      <c r="E4796" t="s">
        <v>781</v>
      </c>
      <c r="F4796" t="s">
        <v>1926</v>
      </c>
      <c r="G4796" t="s">
        <v>13</v>
      </c>
      <c r="H4796" t="s">
        <v>6316</v>
      </c>
      <c r="I4796" t="s">
        <v>8405</v>
      </c>
      <c r="J4796" t="s">
        <v>8407</v>
      </c>
      <c r="M4796">
        <v>5997</v>
      </c>
    </row>
    <row r="4797" spans="1:13" x14ac:dyDescent="0.3">
      <c r="A4797" t="s">
        <v>16</v>
      </c>
      <c r="B4797">
        <v>1</v>
      </c>
      <c r="C4797">
        <v>1</v>
      </c>
      <c r="D4797">
        <v>1</v>
      </c>
      <c r="E4797" t="s">
        <v>781</v>
      </c>
      <c r="F4797" t="s">
        <v>2906</v>
      </c>
      <c r="G4797" t="s">
        <v>16</v>
      </c>
      <c r="H4797" t="s">
        <v>6317</v>
      </c>
      <c r="I4797" t="s">
        <v>8405</v>
      </c>
      <c r="J4797" t="s">
        <v>8412</v>
      </c>
      <c r="K4797" t="s">
        <v>8419</v>
      </c>
      <c r="M4797">
        <v>5997</v>
      </c>
    </row>
    <row r="4798" spans="1:13" x14ac:dyDescent="0.3">
      <c r="A4798" t="s">
        <v>13</v>
      </c>
      <c r="B4798">
        <v>1</v>
      </c>
      <c r="C4798">
        <v>1</v>
      </c>
      <c r="D4798">
        <v>1</v>
      </c>
      <c r="E4798" t="s">
        <v>781</v>
      </c>
      <c r="F4798" t="s">
        <v>1926</v>
      </c>
      <c r="G4798" t="s">
        <v>13</v>
      </c>
      <c r="H4798" t="s">
        <v>6316</v>
      </c>
      <c r="I4798" t="s">
        <v>8405</v>
      </c>
      <c r="J4798" t="s">
        <v>8407</v>
      </c>
      <c r="M4798">
        <v>5997</v>
      </c>
    </row>
    <row r="4799" spans="1:13" x14ac:dyDescent="0.3">
      <c r="A4799" t="s">
        <v>13</v>
      </c>
      <c r="B4799">
        <v>1</v>
      </c>
      <c r="C4799">
        <v>1</v>
      </c>
      <c r="D4799">
        <v>1</v>
      </c>
      <c r="E4799" t="s">
        <v>781</v>
      </c>
      <c r="F4799" t="s">
        <v>2905</v>
      </c>
      <c r="G4799" t="s">
        <v>13</v>
      </c>
      <c r="H4799" t="s">
        <v>6318</v>
      </c>
      <c r="I4799" t="s">
        <v>8405</v>
      </c>
      <c r="J4799" t="s">
        <v>8407</v>
      </c>
      <c r="M4799">
        <v>5998</v>
      </c>
    </row>
    <row r="4800" spans="1:13" x14ac:dyDescent="0.3">
      <c r="A4800" t="s">
        <v>13</v>
      </c>
      <c r="B4800">
        <v>1</v>
      </c>
      <c r="C4800">
        <v>1</v>
      </c>
      <c r="D4800">
        <v>1</v>
      </c>
      <c r="E4800" t="s">
        <v>781</v>
      </c>
      <c r="F4800" t="s">
        <v>2905</v>
      </c>
      <c r="G4800" t="s">
        <v>13</v>
      </c>
      <c r="H4800" t="s">
        <v>6319</v>
      </c>
      <c r="I4800" t="s">
        <v>8405</v>
      </c>
      <c r="J4800" t="s">
        <v>8407</v>
      </c>
      <c r="M4800">
        <v>5999</v>
      </c>
    </row>
    <row r="4801" spans="1:13" x14ac:dyDescent="0.3">
      <c r="A4801" t="s">
        <v>13</v>
      </c>
      <c r="B4801">
        <v>1</v>
      </c>
      <c r="C4801">
        <v>1</v>
      </c>
      <c r="D4801">
        <v>1</v>
      </c>
      <c r="E4801" t="s">
        <v>781</v>
      </c>
      <c r="F4801" t="s">
        <v>2905</v>
      </c>
      <c r="G4801" t="s">
        <v>13</v>
      </c>
      <c r="H4801" t="s">
        <v>6319</v>
      </c>
      <c r="I4801" t="s">
        <v>8405</v>
      </c>
      <c r="J4801" t="s">
        <v>8407</v>
      </c>
      <c r="M4801">
        <v>5999</v>
      </c>
    </row>
    <row r="4802" spans="1:13" x14ac:dyDescent="0.3">
      <c r="A4802" t="s">
        <v>13</v>
      </c>
      <c r="B4802">
        <v>1</v>
      </c>
      <c r="C4802">
        <v>1</v>
      </c>
      <c r="D4802">
        <v>1</v>
      </c>
      <c r="E4802" t="s">
        <v>781</v>
      </c>
      <c r="F4802" t="s">
        <v>2907</v>
      </c>
      <c r="G4802" t="s">
        <v>13</v>
      </c>
      <c r="H4802" t="s">
        <v>6320</v>
      </c>
      <c r="I4802" t="s">
        <v>8405</v>
      </c>
      <c r="J4802" t="s">
        <v>8407</v>
      </c>
      <c r="M4802">
        <v>6000</v>
      </c>
    </row>
    <row r="4803" spans="1:13" x14ac:dyDescent="0.3">
      <c r="A4803" t="s">
        <v>13</v>
      </c>
      <c r="B4803">
        <v>1</v>
      </c>
      <c r="C4803">
        <v>1</v>
      </c>
      <c r="D4803">
        <v>1</v>
      </c>
      <c r="E4803" t="s">
        <v>781</v>
      </c>
      <c r="F4803" t="s">
        <v>2907</v>
      </c>
      <c r="G4803" t="s">
        <v>13</v>
      </c>
      <c r="H4803" t="s">
        <v>6320</v>
      </c>
      <c r="I4803" t="s">
        <v>8405</v>
      </c>
      <c r="J4803" t="s">
        <v>8407</v>
      </c>
      <c r="M4803">
        <v>6000</v>
      </c>
    </row>
    <row r="4804" spans="1:13" x14ac:dyDescent="0.3">
      <c r="A4804" t="s">
        <v>13</v>
      </c>
      <c r="B4804">
        <v>1</v>
      </c>
      <c r="C4804">
        <v>1</v>
      </c>
      <c r="D4804">
        <v>1</v>
      </c>
      <c r="E4804" t="s">
        <v>781</v>
      </c>
      <c r="F4804" t="s">
        <v>1551</v>
      </c>
      <c r="G4804" t="s">
        <v>13</v>
      </c>
      <c r="H4804" t="s">
        <v>6321</v>
      </c>
      <c r="I4804" t="s">
        <v>8405</v>
      </c>
      <c r="J4804" t="s">
        <v>8407</v>
      </c>
      <c r="M4804">
        <v>6000</v>
      </c>
    </row>
    <row r="4805" spans="1:13" x14ac:dyDescent="0.3">
      <c r="A4805" t="s">
        <v>13</v>
      </c>
      <c r="B4805">
        <v>1</v>
      </c>
      <c r="C4805">
        <v>1</v>
      </c>
      <c r="D4805">
        <v>1</v>
      </c>
      <c r="E4805" t="s">
        <v>781</v>
      </c>
      <c r="F4805" t="s">
        <v>1926</v>
      </c>
      <c r="G4805" t="s">
        <v>13</v>
      </c>
      <c r="H4805" t="s">
        <v>6322</v>
      </c>
      <c r="I4805" t="s">
        <v>8405</v>
      </c>
      <c r="J4805" t="s">
        <v>8407</v>
      </c>
      <c r="M4805">
        <v>6000</v>
      </c>
    </row>
    <row r="4806" spans="1:13" x14ac:dyDescent="0.3">
      <c r="A4806" t="s">
        <v>13</v>
      </c>
      <c r="B4806">
        <v>1</v>
      </c>
      <c r="C4806">
        <v>1</v>
      </c>
      <c r="D4806">
        <v>1</v>
      </c>
      <c r="E4806" t="s">
        <v>781</v>
      </c>
      <c r="F4806" t="s">
        <v>1926</v>
      </c>
      <c r="G4806" t="s">
        <v>13</v>
      </c>
      <c r="H4806" t="s">
        <v>6322</v>
      </c>
      <c r="I4806" t="s">
        <v>8405</v>
      </c>
      <c r="J4806" t="s">
        <v>8407</v>
      </c>
      <c r="M4806">
        <v>6000</v>
      </c>
    </row>
    <row r="4807" spans="1:13" x14ac:dyDescent="0.3">
      <c r="A4807" t="s">
        <v>13</v>
      </c>
      <c r="B4807">
        <v>1</v>
      </c>
      <c r="C4807">
        <v>1</v>
      </c>
      <c r="D4807">
        <v>1</v>
      </c>
      <c r="E4807" t="s">
        <v>781</v>
      </c>
      <c r="F4807" t="s">
        <v>2905</v>
      </c>
      <c r="G4807" t="s">
        <v>13</v>
      </c>
      <c r="H4807" t="s">
        <v>6315</v>
      </c>
      <c r="I4807" t="s">
        <v>8405</v>
      </c>
      <c r="J4807" t="s">
        <v>8407</v>
      </c>
      <c r="M4807">
        <v>6001</v>
      </c>
    </row>
    <row r="4808" spans="1:13" x14ac:dyDescent="0.3">
      <c r="A4808" t="s">
        <v>13</v>
      </c>
      <c r="B4808">
        <v>1</v>
      </c>
      <c r="C4808">
        <v>1</v>
      </c>
      <c r="D4808">
        <v>1</v>
      </c>
      <c r="E4808" t="s">
        <v>781</v>
      </c>
      <c r="F4808" t="s">
        <v>2905</v>
      </c>
      <c r="G4808" t="s">
        <v>13</v>
      </c>
      <c r="H4808" t="s">
        <v>6315</v>
      </c>
      <c r="I4808" t="s">
        <v>8405</v>
      </c>
      <c r="J4808" t="s">
        <v>8407</v>
      </c>
      <c r="M4808">
        <v>6001</v>
      </c>
    </row>
    <row r="4809" spans="1:13" x14ac:dyDescent="0.3">
      <c r="A4809" t="s">
        <v>13</v>
      </c>
      <c r="B4809">
        <v>1</v>
      </c>
      <c r="C4809">
        <v>1</v>
      </c>
      <c r="D4809">
        <v>1</v>
      </c>
      <c r="E4809" t="s">
        <v>781</v>
      </c>
      <c r="F4809" t="s">
        <v>2905</v>
      </c>
      <c r="G4809" t="s">
        <v>13</v>
      </c>
      <c r="H4809" t="s">
        <v>6315</v>
      </c>
      <c r="I4809" t="s">
        <v>8405</v>
      </c>
      <c r="J4809" t="s">
        <v>8407</v>
      </c>
      <c r="M4809">
        <v>6001</v>
      </c>
    </row>
    <row r="4810" spans="1:13" x14ac:dyDescent="0.3">
      <c r="A4810" t="s">
        <v>13</v>
      </c>
      <c r="B4810">
        <v>1</v>
      </c>
      <c r="C4810">
        <v>1</v>
      </c>
      <c r="D4810">
        <v>1</v>
      </c>
      <c r="E4810" t="s">
        <v>781</v>
      </c>
      <c r="F4810" t="s">
        <v>1926</v>
      </c>
      <c r="G4810" t="s">
        <v>13</v>
      </c>
      <c r="H4810" t="s">
        <v>6316</v>
      </c>
      <c r="I4810" t="s">
        <v>8405</v>
      </c>
      <c r="J4810" t="s">
        <v>8407</v>
      </c>
      <c r="M4810">
        <v>6001</v>
      </c>
    </row>
    <row r="4811" spans="1:13" x14ac:dyDescent="0.3">
      <c r="A4811" t="s">
        <v>16</v>
      </c>
      <c r="B4811">
        <v>1</v>
      </c>
      <c r="C4811">
        <v>1</v>
      </c>
      <c r="D4811">
        <v>1</v>
      </c>
      <c r="E4811" t="s">
        <v>781</v>
      </c>
      <c r="F4811" t="s">
        <v>2906</v>
      </c>
      <c r="G4811" t="s">
        <v>16</v>
      </c>
      <c r="H4811" t="s">
        <v>6317</v>
      </c>
      <c r="I4811" t="s">
        <v>8405</v>
      </c>
      <c r="J4811" t="s">
        <v>8412</v>
      </c>
      <c r="K4811" t="s">
        <v>8419</v>
      </c>
      <c r="M4811">
        <v>6001</v>
      </c>
    </row>
    <row r="4812" spans="1:13" x14ac:dyDescent="0.3">
      <c r="A4812" t="s">
        <v>13</v>
      </c>
      <c r="B4812">
        <v>1</v>
      </c>
      <c r="C4812">
        <v>1</v>
      </c>
      <c r="D4812">
        <v>1</v>
      </c>
      <c r="E4812" t="s">
        <v>781</v>
      </c>
      <c r="F4812" t="s">
        <v>1926</v>
      </c>
      <c r="G4812" t="s">
        <v>13</v>
      </c>
      <c r="H4812" t="s">
        <v>6316</v>
      </c>
      <c r="I4812" t="s">
        <v>8405</v>
      </c>
      <c r="J4812" t="s">
        <v>8407</v>
      </c>
      <c r="M4812">
        <v>6001</v>
      </c>
    </row>
    <row r="4813" spans="1:13" x14ac:dyDescent="0.3">
      <c r="A4813" t="s">
        <v>13</v>
      </c>
      <c r="B4813">
        <v>1</v>
      </c>
      <c r="C4813">
        <v>1</v>
      </c>
      <c r="D4813">
        <v>1</v>
      </c>
      <c r="E4813" t="s">
        <v>781</v>
      </c>
      <c r="F4813" t="s">
        <v>1926</v>
      </c>
      <c r="G4813" t="s">
        <v>13</v>
      </c>
      <c r="H4813" t="s">
        <v>6316</v>
      </c>
      <c r="I4813" t="s">
        <v>8405</v>
      </c>
      <c r="J4813" t="s">
        <v>8407</v>
      </c>
      <c r="M4813">
        <v>6001</v>
      </c>
    </row>
    <row r="4814" spans="1:13" x14ac:dyDescent="0.3">
      <c r="A4814" t="s">
        <v>13</v>
      </c>
      <c r="B4814">
        <v>1</v>
      </c>
      <c r="C4814">
        <v>1</v>
      </c>
      <c r="D4814">
        <v>1</v>
      </c>
      <c r="E4814" t="s">
        <v>781</v>
      </c>
      <c r="F4814" t="s">
        <v>1926</v>
      </c>
      <c r="G4814" t="s">
        <v>13</v>
      </c>
      <c r="H4814" t="s">
        <v>6316</v>
      </c>
      <c r="I4814" t="s">
        <v>8405</v>
      </c>
      <c r="J4814" t="s">
        <v>8407</v>
      </c>
      <c r="M4814">
        <v>6001</v>
      </c>
    </row>
    <row r="4815" spans="1:13" x14ac:dyDescent="0.3">
      <c r="A4815" t="s">
        <v>13</v>
      </c>
      <c r="B4815">
        <v>1</v>
      </c>
      <c r="C4815">
        <v>1</v>
      </c>
      <c r="D4815">
        <v>1</v>
      </c>
      <c r="E4815" t="s">
        <v>781</v>
      </c>
      <c r="F4815" t="s">
        <v>2905</v>
      </c>
      <c r="G4815" t="s">
        <v>13</v>
      </c>
      <c r="H4815" t="s">
        <v>6315</v>
      </c>
      <c r="I4815" t="s">
        <v>8405</v>
      </c>
      <c r="J4815" t="s">
        <v>8407</v>
      </c>
      <c r="M4815">
        <v>6001</v>
      </c>
    </row>
    <row r="4816" spans="1:13" x14ac:dyDescent="0.3">
      <c r="A4816" t="s">
        <v>13</v>
      </c>
      <c r="B4816">
        <v>1</v>
      </c>
      <c r="C4816">
        <v>1</v>
      </c>
      <c r="D4816">
        <v>1</v>
      </c>
      <c r="E4816" t="s">
        <v>781</v>
      </c>
      <c r="F4816" t="s">
        <v>1926</v>
      </c>
      <c r="G4816" t="s">
        <v>13</v>
      </c>
      <c r="H4816" t="s">
        <v>6323</v>
      </c>
      <c r="I4816" t="s">
        <v>8405</v>
      </c>
      <c r="J4816" t="s">
        <v>8407</v>
      </c>
      <c r="M4816">
        <v>6002</v>
      </c>
    </row>
    <row r="4817" spans="1:13" x14ac:dyDescent="0.3">
      <c r="A4817" t="s">
        <v>13</v>
      </c>
      <c r="B4817">
        <v>1</v>
      </c>
      <c r="C4817">
        <v>1</v>
      </c>
      <c r="D4817">
        <v>1</v>
      </c>
      <c r="E4817" t="s">
        <v>781</v>
      </c>
      <c r="F4817" t="s">
        <v>1926</v>
      </c>
      <c r="G4817" t="s">
        <v>13</v>
      </c>
      <c r="H4817" t="s">
        <v>6323</v>
      </c>
      <c r="I4817" t="s">
        <v>8405</v>
      </c>
      <c r="J4817" t="s">
        <v>8407</v>
      </c>
      <c r="M4817">
        <v>6002</v>
      </c>
    </row>
    <row r="4818" spans="1:13" x14ac:dyDescent="0.3">
      <c r="A4818" t="s">
        <v>13</v>
      </c>
      <c r="B4818">
        <v>1</v>
      </c>
      <c r="C4818">
        <v>1</v>
      </c>
      <c r="D4818">
        <v>1</v>
      </c>
      <c r="E4818" t="s">
        <v>781</v>
      </c>
      <c r="F4818" t="s">
        <v>1926</v>
      </c>
      <c r="G4818" t="s">
        <v>13</v>
      </c>
      <c r="H4818" t="s">
        <v>6323</v>
      </c>
      <c r="I4818" t="s">
        <v>8405</v>
      </c>
      <c r="J4818" t="s">
        <v>8407</v>
      </c>
      <c r="M4818">
        <v>6002</v>
      </c>
    </row>
    <row r="4819" spans="1:13" x14ac:dyDescent="0.3">
      <c r="A4819" t="s">
        <v>13</v>
      </c>
      <c r="B4819">
        <v>1</v>
      </c>
      <c r="C4819">
        <v>1</v>
      </c>
      <c r="D4819">
        <v>1</v>
      </c>
      <c r="E4819" t="s">
        <v>781</v>
      </c>
      <c r="F4819" t="s">
        <v>1926</v>
      </c>
      <c r="G4819" t="s">
        <v>13</v>
      </c>
      <c r="H4819" t="s">
        <v>6323</v>
      </c>
      <c r="I4819" t="s">
        <v>8405</v>
      </c>
      <c r="J4819" t="s">
        <v>8407</v>
      </c>
      <c r="M4819">
        <v>6002</v>
      </c>
    </row>
    <row r="4820" spans="1:13" x14ac:dyDescent="0.3">
      <c r="A4820" t="s">
        <v>13</v>
      </c>
      <c r="B4820">
        <v>1</v>
      </c>
      <c r="C4820">
        <v>1</v>
      </c>
      <c r="D4820">
        <v>1</v>
      </c>
      <c r="E4820" t="s">
        <v>781</v>
      </c>
      <c r="F4820" t="s">
        <v>1926</v>
      </c>
      <c r="G4820" t="s">
        <v>13</v>
      </c>
      <c r="H4820" t="s">
        <v>6324</v>
      </c>
      <c r="I4820" t="s">
        <v>8405</v>
      </c>
      <c r="J4820" t="s">
        <v>8407</v>
      </c>
      <c r="M4820">
        <v>6003</v>
      </c>
    </row>
    <row r="4821" spans="1:13" x14ac:dyDescent="0.3">
      <c r="A4821" t="s">
        <v>13</v>
      </c>
      <c r="B4821">
        <v>1</v>
      </c>
      <c r="C4821">
        <v>1</v>
      </c>
      <c r="D4821">
        <v>1</v>
      </c>
      <c r="E4821" t="s">
        <v>781</v>
      </c>
      <c r="F4821" t="s">
        <v>1926</v>
      </c>
      <c r="G4821" t="s">
        <v>13</v>
      </c>
      <c r="H4821" t="s">
        <v>6325</v>
      </c>
      <c r="I4821" t="s">
        <v>8405</v>
      </c>
      <c r="J4821" t="s">
        <v>8407</v>
      </c>
      <c r="M4821">
        <v>6004</v>
      </c>
    </row>
    <row r="4822" spans="1:13" x14ac:dyDescent="0.3">
      <c r="A4822" t="s">
        <v>13</v>
      </c>
      <c r="B4822">
        <v>1</v>
      </c>
      <c r="C4822">
        <v>1</v>
      </c>
      <c r="D4822">
        <v>1</v>
      </c>
      <c r="E4822" t="s">
        <v>781</v>
      </c>
      <c r="F4822" t="s">
        <v>1926</v>
      </c>
      <c r="G4822" t="s">
        <v>13</v>
      </c>
      <c r="H4822" t="s">
        <v>6326</v>
      </c>
      <c r="I4822" t="s">
        <v>8405</v>
      </c>
      <c r="J4822" t="s">
        <v>8407</v>
      </c>
      <c r="M4822">
        <v>6005</v>
      </c>
    </row>
    <row r="4823" spans="1:13" x14ac:dyDescent="0.3">
      <c r="A4823" t="s">
        <v>13</v>
      </c>
      <c r="B4823">
        <v>1</v>
      </c>
      <c r="C4823">
        <v>1</v>
      </c>
      <c r="D4823">
        <v>1</v>
      </c>
      <c r="E4823" t="s">
        <v>781</v>
      </c>
      <c r="F4823" t="s">
        <v>2905</v>
      </c>
      <c r="G4823" t="s">
        <v>13</v>
      </c>
      <c r="H4823" t="s">
        <v>6315</v>
      </c>
      <c r="I4823" t="s">
        <v>8405</v>
      </c>
      <c r="J4823" t="s">
        <v>8407</v>
      </c>
      <c r="M4823">
        <v>6006</v>
      </c>
    </row>
    <row r="4824" spans="1:13" x14ac:dyDescent="0.3">
      <c r="A4824" t="s">
        <v>16</v>
      </c>
      <c r="B4824">
        <v>1</v>
      </c>
      <c r="C4824">
        <v>1</v>
      </c>
      <c r="D4824">
        <v>1</v>
      </c>
      <c r="E4824" t="s">
        <v>781</v>
      </c>
      <c r="F4824" t="s">
        <v>2906</v>
      </c>
      <c r="G4824" t="s">
        <v>16</v>
      </c>
      <c r="H4824" t="s">
        <v>6317</v>
      </c>
      <c r="I4824" t="s">
        <v>8405</v>
      </c>
      <c r="J4824" t="s">
        <v>8412</v>
      </c>
      <c r="K4824" t="s">
        <v>8419</v>
      </c>
      <c r="M4824">
        <v>6006</v>
      </c>
    </row>
    <row r="4825" spans="1:13" x14ac:dyDescent="0.3">
      <c r="A4825" t="s">
        <v>13</v>
      </c>
      <c r="B4825">
        <v>1</v>
      </c>
      <c r="C4825">
        <v>1</v>
      </c>
      <c r="D4825">
        <v>1</v>
      </c>
      <c r="E4825" t="s">
        <v>781</v>
      </c>
      <c r="F4825" t="s">
        <v>2905</v>
      </c>
      <c r="G4825" t="s">
        <v>13</v>
      </c>
      <c r="H4825" t="s">
        <v>6315</v>
      </c>
      <c r="I4825" t="s">
        <v>8405</v>
      </c>
      <c r="J4825" t="s">
        <v>8407</v>
      </c>
      <c r="M4825">
        <v>6006</v>
      </c>
    </row>
    <row r="4826" spans="1:13" x14ac:dyDescent="0.3">
      <c r="A4826" t="s">
        <v>13</v>
      </c>
      <c r="B4826">
        <v>1</v>
      </c>
      <c r="C4826">
        <v>1</v>
      </c>
      <c r="D4826">
        <v>1</v>
      </c>
      <c r="E4826" t="s">
        <v>781</v>
      </c>
      <c r="F4826" t="s">
        <v>1926</v>
      </c>
      <c r="G4826" t="s">
        <v>13</v>
      </c>
      <c r="H4826" t="s">
        <v>6316</v>
      </c>
      <c r="I4826" t="s">
        <v>8405</v>
      </c>
      <c r="J4826" t="s">
        <v>8407</v>
      </c>
      <c r="M4826">
        <v>6006</v>
      </c>
    </row>
    <row r="4827" spans="1:13" x14ac:dyDescent="0.3">
      <c r="A4827" t="s">
        <v>13</v>
      </c>
      <c r="B4827">
        <v>1</v>
      </c>
      <c r="C4827">
        <v>1</v>
      </c>
      <c r="D4827">
        <v>1</v>
      </c>
      <c r="E4827" t="s">
        <v>781</v>
      </c>
      <c r="F4827" t="s">
        <v>2905</v>
      </c>
      <c r="G4827" t="s">
        <v>13</v>
      </c>
      <c r="H4827" t="s">
        <v>6315</v>
      </c>
      <c r="I4827" t="s">
        <v>8405</v>
      </c>
      <c r="J4827" t="s">
        <v>8407</v>
      </c>
      <c r="M4827">
        <v>6006</v>
      </c>
    </row>
    <row r="4828" spans="1:13" x14ac:dyDescent="0.3">
      <c r="A4828" t="s">
        <v>13</v>
      </c>
      <c r="B4828">
        <v>1</v>
      </c>
      <c r="C4828">
        <v>1</v>
      </c>
      <c r="D4828">
        <v>1</v>
      </c>
      <c r="E4828" t="s">
        <v>781</v>
      </c>
      <c r="F4828" t="s">
        <v>2905</v>
      </c>
      <c r="G4828" t="s">
        <v>13</v>
      </c>
      <c r="H4828" t="s">
        <v>6315</v>
      </c>
      <c r="I4828" t="s">
        <v>8405</v>
      </c>
      <c r="J4828" t="s">
        <v>8407</v>
      </c>
      <c r="M4828">
        <v>6006</v>
      </c>
    </row>
    <row r="4829" spans="1:13" x14ac:dyDescent="0.3">
      <c r="A4829" t="s">
        <v>13</v>
      </c>
      <c r="B4829">
        <v>1</v>
      </c>
      <c r="C4829">
        <v>1</v>
      </c>
      <c r="D4829">
        <v>1</v>
      </c>
      <c r="E4829" t="s">
        <v>781</v>
      </c>
      <c r="F4829" t="s">
        <v>1926</v>
      </c>
      <c r="G4829" t="s">
        <v>13</v>
      </c>
      <c r="H4829" t="s">
        <v>6316</v>
      </c>
      <c r="I4829" t="s">
        <v>8405</v>
      </c>
      <c r="J4829" t="s">
        <v>8407</v>
      </c>
      <c r="M4829">
        <v>6006</v>
      </c>
    </row>
    <row r="4830" spans="1:13" x14ac:dyDescent="0.3">
      <c r="A4830" t="s">
        <v>13</v>
      </c>
      <c r="B4830">
        <v>1</v>
      </c>
      <c r="C4830">
        <v>1</v>
      </c>
      <c r="D4830">
        <v>1</v>
      </c>
      <c r="E4830" t="s">
        <v>781</v>
      </c>
      <c r="F4830" t="s">
        <v>1926</v>
      </c>
      <c r="G4830" t="s">
        <v>13</v>
      </c>
      <c r="H4830" t="s">
        <v>6316</v>
      </c>
      <c r="I4830" t="s">
        <v>8405</v>
      </c>
      <c r="J4830" t="s">
        <v>8407</v>
      </c>
      <c r="M4830">
        <v>6006</v>
      </c>
    </row>
    <row r="4831" spans="1:13" x14ac:dyDescent="0.3">
      <c r="A4831" t="s">
        <v>13</v>
      </c>
      <c r="B4831">
        <v>1</v>
      </c>
      <c r="C4831">
        <v>1</v>
      </c>
      <c r="D4831">
        <v>1</v>
      </c>
      <c r="E4831" t="s">
        <v>781</v>
      </c>
      <c r="F4831" t="s">
        <v>1926</v>
      </c>
      <c r="G4831" t="s">
        <v>13</v>
      </c>
      <c r="H4831" t="s">
        <v>6316</v>
      </c>
      <c r="I4831" t="s">
        <v>8405</v>
      </c>
      <c r="J4831" t="s">
        <v>8407</v>
      </c>
      <c r="M4831">
        <v>6006</v>
      </c>
    </row>
    <row r="4832" spans="1:13" x14ac:dyDescent="0.3">
      <c r="A4832" t="s">
        <v>13</v>
      </c>
      <c r="B4832">
        <v>1</v>
      </c>
      <c r="C4832">
        <v>1</v>
      </c>
      <c r="D4832">
        <v>1</v>
      </c>
      <c r="E4832" t="s">
        <v>781</v>
      </c>
      <c r="F4832" t="s">
        <v>2905</v>
      </c>
      <c r="G4832" t="s">
        <v>13</v>
      </c>
      <c r="H4832" t="s">
        <v>6315</v>
      </c>
      <c r="I4832" t="s">
        <v>8405</v>
      </c>
      <c r="J4832" t="s">
        <v>8407</v>
      </c>
      <c r="M4832">
        <v>6007</v>
      </c>
    </row>
    <row r="4833" spans="1:13" x14ac:dyDescent="0.3">
      <c r="A4833" t="s">
        <v>13</v>
      </c>
      <c r="B4833">
        <v>1</v>
      </c>
      <c r="C4833">
        <v>1</v>
      </c>
      <c r="D4833">
        <v>1</v>
      </c>
      <c r="E4833" t="s">
        <v>781</v>
      </c>
      <c r="F4833" t="s">
        <v>2905</v>
      </c>
      <c r="G4833" t="s">
        <v>13</v>
      </c>
      <c r="H4833" t="s">
        <v>6315</v>
      </c>
      <c r="I4833" t="s">
        <v>8405</v>
      </c>
      <c r="J4833" t="s">
        <v>8407</v>
      </c>
      <c r="M4833">
        <v>6007</v>
      </c>
    </row>
    <row r="4834" spans="1:13" x14ac:dyDescent="0.3">
      <c r="A4834" t="s">
        <v>13</v>
      </c>
      <c r="B4834">
        <v>1</v>
      </c>
      <c r="C4834">
        <v>1</v>
      </c>
      <c r="D4834">
        <v>1</v>
      </c>
      <c r="E4834" t="s">
        <v>781</v>
      </c>
      <c r="F4834" t="s">
        <v>1926</v>
      </c>
      <c r="G4834" t="s">
        <v>13</v>
      </c>
      <c r="H4834" t="s">
        <v>6316</v>
      </c>
      <c r="I4834" t="s">
        <v>8405</v>
      </c>
      <c r="J4834" t="s">
        <v>8407</v>
      </c>
      <c r="M4834">
        <v>6007</v>
      </c>
    </row>
    <row r="4835" spans="1:13" x14ac:dyDescent="0.3">
      <c r="A4835" t="s">
        <v>13</v>
      </c>
      <c r="B4835">
        <v>1</v>
      </c>
      <c r="C4835">
        <v>1</v>
      </c>
      <c r="D4835">
        <v>1</v>
      </c>
      <c r="E4835" t="s">
        <v>781</v>
      </c>
      <c r="F4835" t="s">
        <v>1926</v>
      </c>
      <c r="G4835" t="s">
        <v>13</v>
      </c>
      <c r="H4835" t="s">
        <v>6316</v>
      </c>
      <c r="I4835" t="s">
        <v>8405</v>
      </c>
      <c r="J4835" t="s">
        <v>8407</v>
      </c>
      <c r="M4835">
        <v>6007</v>
      </c>
    </row>
    <row r="4836" spans="1:13" x14ac:dyDescent="0.3">
      <c r="A4836" t="s">
        <v>16</v>
      </c>
      <c r="B4836">
        <v>1</v>
      </c>
      <c r="C4836">
        <v>1</v>
      </c>
      <c r="D4836">
        <v>1</v>
      </c>
      <c r="E4836" t="s">
        <v>781</v>
      </c>
      <c r="F4836" t="s">
        <v>2906</v>
      </c>
      <c r="G4836" t="s">
        <v>16</v>
      </c>
      <c r="H4836" t="s">
        <v>6317</v>
      </c>
      <c r="I4836" t="s">
        <v>8405</v>
      </c>
      <c r="J4836" t="s">
        <v>8412</v>
      </c>
      <c r="K4836" t="s">
        <v>8419</v>
      </c>
      <c r="M4836">
        <v>6007</v>
      </c>
    </row>
    <row r="4837" spans="1:13" x14ac:dyDescent="0.3">
      <c r="A4837" t="s">
        <v>13</v>
      </c>
      <c r="B4837">
        <v>1</v>
      </c>
      <c r="C4837">
        <v>1</v>
      </c>
      <c r="D4837">
        <v>1</v>
      </c>
      <c r="E4837" t="s">
        <v>781</v>
      </c>
      <c r="F4837" t="s">
        <v>1926</v>
      </c>
      <c r="G4837" t="s">
        <v>13</v>
      </c>
      <c r="H4837" t="s">
        <v>6316</v>
      </c>
      <c r="I4837" t="s">
        <v>8405</v>
      </c>
      <c r="J4837" t="s">
        <v>8407</v>
      </c>
      <c r="M4837">
        <v>6007</v>
      </c>
    </row>
    <row r="4838" spans="1:13" x14ac:dyDescent="0.3">
      <c r="A4838" t="s">
        <v>13</v>
      </c>
      <c r="B4838">
        <v>1</v>
      </c>
      <c r="C4838">
        <v>1</v>
      </c>
      <c r="D4838">
        <v>1</v>
      </c>
      <c r="E4838" t="s">
        <v>781</v>
      </c>
      <c r="F4838" t="s">
        <v>2905</v>
      </c>
      <c r="G4838" t="s">
        <v>13</v>
      </c>
      <c r="H4838" t="s">
        <v>6315</v>
      </c>
      <c r="I4838" t="s">
        <v>8405</v>
      </c>
      <c r="J4838" t="s">
        <v>8407</v>
      </c>
      <c r="M4838">
        <v>6007</v>
      </c>
    </row>
    <row r="4839" spans="1:13" x14ac:dyDescent="0.3">
      <c r="A4839" t="s">
        <v>13</v>
      </c>
      <c r="B4839">
        <v>1</v>
      </c>
      <c r="C4839">
        <v>1</v>
      </c>
      <c r="D4839">
        <v>1</v>
      </c>
      <c r="E4839" t="s">
        <v>781</v>
      </c>
      <c r="F4839" t="s">
        <v>1926</v>
      </c>
      <c r="G4839" t="s">
        <v>13</v>
      </c>
      <c r="H4839" t="s">
        <v>6316</v>
      </c>
      <c r="I4839" t="s">
        <v>8405</v>
      </c>
      <c r="J4839" t="s">
        <v>8407</v>
      </c>
      <c r="M4839">
        <v>6007</v>
      </c>
    </row>
    <row r="4840" spans="1:13" x14ac:dyDescent="0.3">
      <c r="A4840" t="s">
        <v>13</v>
      </c>
      <c r="B4840">
        <v>1</v>
      </c>
      <c r="C4840">
        <v>1</v>
      </c>
      <c r="D4840">
        <v>1</v>
      </c>
      <c r="E4840" t="s">
        <v>781</v>
      </c>
      <c r="F4840" t="s">
        <v>2905</v>
      </c>
      <c r="G4840" t="s">
        <v>13</v>
      </c>
      <c r="H4840" t="s">
        <v>6315</v>
      </c>
      <c r="I4840" t="s">
        <v>8405</v>
      </c>
      <c r="J4840" t="s">
        <v>8407</v>
      </c>
      <c r="M4840">
        <v>6007</v>
      </c>
    </row>
    <row r="4841" spans="1:13" x14ac:dyDescent="0.3">
      <c r="A4841" t="s">
        <v>13</v>
      </c>
      <c r="B4841">
        <v>1</v>
      </c>
      <c r="C4841">
        <v>1</v>
      </c>
      <c r="D4841">
        <v>1</v>
      </c>
      <c r="E4841" t="s">
        <v>781</v>
      </c>
      <c r="F4841" t="s">
        <v>2905</v>
      </c>
      <c r="G4841" t="s">
        <v>13</v>
      </c>
      <c r="H4841" t="s">
        <v>6327</v>
      </c>
      <c r="I4841" t="s">
        <v>8405</v>
      </c>
      <c r="J4841" t="s">
        <v>8407</v>
      </c>
      <c r="M4841">
        <v>6008</v>
      </c>
    </row>
    <row r="4842" spans="1:13" x14ac:dyDescent="0.3">
      <c r="A4842" t="s">
        <v>13</v>
      </c>
      <c r="B4842">
        <v>1</v>
      </c>
      <c r="C4842">
        <v>1</v>
      </c>
      <c r="D4842">
        <v>1</v>
      </c>
      <c r="E4842" t="s">
        <v>781</v>
      </c>
      <c r="F4842" t="s">
        <v>2905</v>
      </c>
      <c r="G4842" t="s">
        <v>13</v>
      </c>
      <c r="H4842" t="s">
        <v>6327</v>
      </c>
      <c r="I4842" t="s">
        <v>8405</v>
      </c>
      <c r="J4842" t="s">
        <v>8407</v>
      </c>
      <c r="M4842">
        <v>6008</v>
      </c>
    </row>
    <row r="4843" spans="1:13" x14ac:dyDescent="0.3">
      <c r="A4843" t="s">
        <v>13</v>
      </c>
      <c r="B4843">
        <v>1</v>
      </c>
      <c r="C4843">
        <v>1</v>
      </c>
      <c r="D4843">
        <v>1</v>
      </c>
      <c r="E4843" t="s">
        <v>781</v>
      </c>
      <c r="F4843" t="s">
        <v>2905</v>
      </c>
      <c r="G4843" t="s">
        <v>13</v>
      </c>
      <c r="H4843" t="s">
        <v>6327</v>
      </c>
      <c r="I4843" t="s">
        <v>8405</v>
      </c>
      <c r="J4843" t="s">
        <v>8407</v>
      </c>
      <c r="M4843">
        <v>6008</v>
      </c>
    </row>
    <row r="4844" spans="1:13" x14ac:dyDescent="0.3">
      <c r="A4844" t="s">
        <v>13</v>
      </c>
      <c r="B4844">
        <v>1</v>
      </c>
      <c r="C4844">
        <v>1</v>
      </c>
      <c r="D4844">
        <v>1</v>
      </c>
      <c r="E4844" t="s">
        <v>781</v>
      </c>
      <c r="F4844" t="s">
        <v>2905</v>
      </c>
      <c r="G4844" t="s">
        <v>13</v>
      </c>
      <c r="H4844" t="s">
        <v>6327</v>
      </c>
      <c r="I4844" t="s">
        <v>8405</v>
      </c>
      <c r="J4844" t="s">
        <v>8407</v>
      </c>
      <c r="M4844">
        <v>6008</v>
      </c>
    </row>
    <row r="4845" spans="1:13" x14ac:dyDescent="0.3">
      <c r="A4845" t="s">
        <v>13</v>
      </c>
      <c r="B4845">
        <v>1</v>
      </c>
      <c r="C4845">
        <v>1</v>
      </c>
      <c r="D4845">
        <v>1</v>
      </c>
      <c r="E4845" t="s">
        <v>781</v>
      </c>
      <c r="F4845" t="s">
        <v>2908</v>
      </c>
      <c r="G4845" t="s">
        <v>13</v>
      </c>
      <c r="H4845" t="s">
        <v>6328</v>
      </c>
      <c r="I4845" t="s">
        <v>8405</v>
      </c>
      <c r="J4845" t="s">
        <v>8408</v>
      </c>
      <c r="K4845" t="s">
        <v>8433</v>
      </c>
      <c r="M4845">
        <v>6008</v>
      </c>
    </row>
    <row r="4846" spans="1:13" x14ac:dyDescent="0.3">
      <c r="A4846" t="s">
        <v>14</v>
      </c>
      <c r="B4846">
        <v>1</v>
      </c>
      <c r="C4846">
        <v>1</v>
      </c>
      <c r="D4846">
        <v>1</v>
      </c>
      <c r="E4846" t="s">
        <v>782</v>
      </c>
      <c r="F4846" t="s">
        <v>2222</v>
      </c>
      <c r="G4846" t="s">
        <v>14</v>
      </c>
      <c r="H4846" t="s">
        <v>6329</v>
      </c>
      <c r="I4846" t="s">
        <v>8405</v>
      </c>
      <c r="J4846" t="s">
        <v>8411</v>
      </c>
      <c r="M4846">
        <v>6012</v>
      </c>
    </row>
    <row r="4847" spans="1:13" x14ac:dyDescent="0.3">
      <c r="A4847" t="s">
        <v>13</v>
      </c>
      <c r="B4847">
        <v>1</v>
      </c>
      <c r="C4847">
        <v>1</v>
      </c>
      <c r="D4847">
        <v>1</v>
      </c>
      <c r="E4847" t="s">
        <v>782</v>
      </c>
      <c r="F4847" t="s">
        <v>2909</v>
      </c>
      <c r="G4847" t="s">
        <v>13</v>
      </c>
      <c r="H4847" t="s">
        <v>6330</v>
      </c>
      <c r="I4847" t="s">
        <v>8405</v>
      </c>
      <c r="J4847" t="s">
        <v>8407</v>
      </c>
      <c r="M4847">
        <v>6012</v>
      </c>
    </row>
    <row r="4848" spans="1:13" x14ac:dyDescent="0.3">
      <c r="A4848" t="s">
        <v>14</v>
      </c>
      <c r="B4848">
        <v>1</v>
      </c>
      <c r="C4848">
        <v>1</v>
      </c>
      <c r="D4848">
        <v>1</v>
      </c>
      <c r="E4848" t="s">
        <v>782</v>
      </c>
      <c r="F4848" t="s">
        <v>2910</v>
      </c>
      <c r="G4848" t="s">
        <v>14</v>
      </c>
      <c r="H4848" t="s">
        <v>6331</v>
      </c>
      <c r="I4848" t="s">
        <v>8405</v>
      </c>
      <c r="J4848" t="s">
        <v>8411</v>
      </c>
      <c r="M4848">
        <v>6013</v>
      </c>
    </row>
    <row r="4849" spans="1:13" x14ac:dyDescent="0.3">
      <c r="A4849" t="s">
        <v>16</v>
      </c>
      <c r="B4849">
        <v>1</v>
      </c>
      <c r="C4849">
        <v>1</v>
      </c>
      <c r="D4849">
        <v>1</v>
      </c>
      <c r="E4849" t="s">
        <v>782</v>
      </c>
      <c r="F4849" t="s">
        <v>2911</v>
      </c>
      <c r="G4849" t="s">
        <v>16</v>
      </c>
      <c r="H4849" t="s">
        <v>6332</v>
      </c>
      <c r="I4849" t="s">
        <v>8405</v>
      </c>
      <c r="J4849" t="s">
        <v>8421</v>
      </c>
      <c r="M4849">
        <v>6014</v>
      </c>
    </row>
    <row r="4850" spans="1:13" x14ac:dyDescent="0.3">
      <c r="A4850" t="s">
        <v>16</v>
      </c>
      <c r="B4850">
        <v>1</v>
      </c>
      <c r="C4850">
        <v>1</v>
      </c>
      <c r="D4850">
        <v>1</v>
      </c>
      <c r="E4850" t="s">
        <v>782</v>
      </c>
      <c r="F4850" t="s">
        <v>2912</v>
      </c>
      <c r="G4850" t="s">
        <v>16</v>
      </c>
      <c r="H4850" t="s">
        <v>6333</v>
      </c>
      <c r="I4850" t="s">
        <v>8405</v>
      </c>
      <c r="J4850" t="s">
        <v>8421</v>
      </c>
      <c r="M4850">
        <v>6014</v>
      </c>
    </row>
    <row r="4851" spans="1:13" x14ac:dyDescent="0.3">
      <c r="A4851" t="s">
        <v>13</v>
      </c>
      <c r="B4851">
        <v>1</v>
      </c>
      <c r="C4851">
        <v>1</v>
      </c>
      <c r="D4851">
        <v>1</v>
      </c>
      <c r="E4851" t="s">
        <v>782</v>
      </c>
      <c r="F4851" t="s">
        <v>2909</v>
      </c>
      <c r="G4851" t="s">
        <v>13</v>
      </c>
      <c r="H4851" t="s">
        <v>6334</v>
      </c>
      <c r="I4851" t="s">
        <v>8405</v>
      </c>
      <c r="J4851" t="s">
        <v>8407</v>
      </c>
      <c r="M4851">
        <v>6014</v>
      </c>
    </row>
    <row r="4852" spans="1:13" x14ac:dyDescent="0.3">
      <c r="A4852" t="s">
        <v>13</v>
      </c>
      <c r="B4852">
        <v>1</v>
      </c>
      <c r="C4852">
        <v>1</v>
      </c>
      <c r="D4852">
        <v>1</v>
      </c>
      <c r="E4852" t="s">
        <v>783</v>
      </c>
      <c r="F4852" t="s">
        <v>2913</v>
      </c>
      <c r="G4852" t="s">
        <v>13</v>
      </c>
      <c r="H4852" t="s">
        <v>6335</v>
      </c>
      <c r="I4852" t="s">
        <v>8405</v>
      </c>
      <c r="J4852" t="s">
        <v>8407</v>
      </c>
      <c r="M4852">
        <v>6015</v>
      </c>
    </row>
    <row r="4853" spans="1:13" x14ac:dyDescent="0.3">
      <c r="A4853" t="s">
        <v>13</v>
      </c>
      <c r="B4853">
        <v>1</v>
      </c>
      <c r="C4853">
        <v>1</v>
      </c>
      <c r="D4853">
        <v>1</v>
      </c>
      <c r="E4853" t="s">
        <v>784</v>
      </c>
      <c r="F4853" t="s">
        <v>1791</v>
      </c>
      <c r="G4853" t="s">
        <v>13</v>
      </c>
      <c r="H4853" t="s">
        <v>6336</v>
      </c>
      <c r="I4853" t="s">
        <v>8405</v>
      </c>
      <c r="J4853" t="s">
        <v>8407</v>
      </c>
      <c r="M4853">
        <v>6016</v>
      </c>
    </row>
    <row r="4854" spans="1:13" x14ac:dyDescent="0.3">
      <c r="A4854" t="s">
        <v>14</v>
      </c>
      <c r="B4854">
        <v>1</v>
      </c>
      <c r="C4854">
        <v>1</v>
      </c>
      <c r="D4854">
        <v>1</v>
      </c>
      <c r="E4854" t="s">
        <v>784</v>
      </c>
      <c r="F4854" t="s">
        <v>1745</v>
      </c>
      <c r="G4854" t="s">
        <v>14</v>
      </c>
      <c r="H4854" t="s">
        <v>6337</v>
      </c>
      <c r="I4854" t="s">
        <v>8405</v>
      </c>
      <c r="J4854" t="s">
        <v>8411</v>
      </c>
      <c r="M4854">
        <v>6016</v>
      </c>
    </row>
    <row r="4855" spans="1:13" x14ac:dyDescent="0.3">
      <c r="A4855" t="s">
        <v>13</v>
      </c>
      <c r="B4855">
        <v>1</v>
      </c>
      <c r="C4855">
        <v>1</v>
      </c>
      <c r="D4855">
        <v>1</v>
      </c>
      <c r="E4855" t="s">
        <v>785</v>
      </c>
      <c r="F4855" t="s">
        <v>2914</v>
      </c>
      <c r="G4855" t="s">
        <v>13</v>
      </c>
      <c r="H4855" t="s">
        <v>6338</v>
      </c>
      <c r="I4855" t="s">
        <v>8405</v>
      </c>
      <c r="J4855" t="s">
        <v>8407</v>
      </c>
      <c r="M4855">
        <v>6023</v>
      </c>
    </row>
    <row r="4856" spans="1:13" x14ac:dyDescent="0.3">
      <c r="A4856" t="s">
        <v>13</v>
      </c>
      <c r="B4856">
        <v>1</v>
      </c>
      <c r="C4856">
        <v>1</v>
      </c>
      <c r="D4856">
        <v>1</v>
      </c>
      <c r="E4856" t="s">
        <v>785</v>
      </c>
      <c r="F4856" t="s">
        <v>2914</v>
      </c>
      <c r="G4856" t="s">
        <v>13</v>
      </c>
      <c r="H4856" t="s">
        <v>6339</v>
      </c>
      <c r="I4856" t="s">
        <v>8405</v>
      </c>
      <c r="J4856" t="s">
        <v>8407</v>
      </c>
      <c r="M4856">
        <v>6024</v>
      </c>
    </row>
    <row r="4857" spans="1:13" x14ac:dyDescent="0.3">
      <c r="A4857" t="s">
        <v>13</v>
      </c>
      <c r="B4857">
        <v>1</v>
      </c>
      <c r="C4857">
        <v>1</v>
      </c>
      <c r="D4857">
        <v>1</v>
      </c>
      <c r="E4857" t="s">
        <v>785</v>
      </c>
      <c r="F4857" t="s">
        <v>2915</v>
      </c>
      <c r="G4857" t="s">
        <v>13</v>
      </c>
      <c r="H4857" t="s">
        <v>6340</v>
      </c>
      <c r="I4857" t="s">
        <v>8405</v>
      </c>
      <c r="J4857" t="s">
        <v>8409</v>
      </c>
      <c r="K4857" t="s">
        <v>8434</v>
      </c>
      <c r="L4857" t="s">
        <v>8433</v>
      </c>
      <c r="M4857">
        <v>6026</v>
      </c>
    </row>
    <row r="4858" spans="1:13" x14ac:dyDescent="0.3">
      <c r="A4858" t="s">
        <v>13</v>
      </c>
      <c r="B4858">
        <v>1</v>
      </c>
      <c r="C4858">
        <v>1</v>
      </c>
      <c r="D4858">
        <v>1</v>
      </c>
      <c r="E4858" t="s">
        <v>786</v>
      </c>
      <c r="F4858" t="s">
        <v>2916</v>
      </c>
      <c r="G4858" t="s">
        <v>13</v>
      </c>
      <c r="H4858" t="s">
        <v>6341</v>
      </c>
      <c r="I4858" t="s">
        <v>8405</v>
      </c>
      <c r="J4858" t="s">
        <v>8407</v>
      </c>
      <c r="M4858">
        <v>6029</v>
      </c>
    </row>
    <row r="4859" spans="1:13" x14ac:dyDescent="0.3">
      <c r="A4859" t="s">
        <v>13</v>
      </c>
      <c r="B4859">
        <v>1</v>
      </c>
      <c r="C4859">
        <v>1</v>
      </c>
      <c r="D4859">
        <v>1</v>
      </c>
      <c r="E4859" t="s">
        <v>786</v>
      </c>
      <c r="F4859" t="s">
        <v>2380</v>
      </c>
      <c r="G4859" t="s">
        <v>13</v>
      </c>
      <c r="H4859" t="s">
        <v>6342</v>
      </c>
      <c r="I4859" t="s">
        <v>8405</v>
      </c>
      <c r="J4859" t="s">
        <v>8418</v>
      </c>
      <c r="M4859">
        <v>6031</v>
      </c>
    </row>
    <row r="4860" spans="1:13" x14ac:dyDescent="0.3">
      <c r="A4860" t="s">
        <v>13</v>
      </c>
      <c r="B4860">
        <v>1</v>
      </c>
      <c r="C4860">
        <v>1</v>
      </c>
      <c r="D4860">
        <v>1</v>
      </c>
      <c r="E4860" t="s">
        <v>786</v>
      </c>
      <c r="F4860" t="s">
        <v>2917</v>
      </c>
      <c r="G4860" t="s">
        <v>13</v>
      </c>
      <c r="H4860" t="s">
        <v>6343</v>
      </c>
      <c r="I4860" t="s">
        <v>8405</v>
      </c>
      <c r="J4860" t="s">
        <v>8418</v>
      </c>
      <c r="M4860">
        <v>6037</v>
      </c>
    </row>
    <row r="4861" spans="1:13" x14ac:dyDescent="0.3">
      <c r="A4861" t="s">
        <v>13</v>
      </c>
      <c r="B4861">
        <v>1</v>
      </c>
      <c r="C4861">
        <v>1</v>
      </c>
      <c r="D4861">
        <v>1</v>
      </c>
      <c r="E4861" t="s">
        <v>787</v>
      </c>
      <c r="F4861" t="s">
        <v>2882</v>
      </c>
      <c r="G4861" t="s">
        <v>13</v>
      </c>
      <c r="H4861" t="s">
        <v>6344</v>
      </c>
      <c r="I4861" t="s">
        <v>8405</v>
      </c>
      <c r="J4861" t="s">
        <v>8407</v>
      </c>
      <c r="M4861">
        <v>6040</v>
      </c>
    </row>
    <row r="4862" spans="1:13" x14ac:dyDescent="0.3">
      <c r="A4862" t="s">
        <v>13</v>
      </c>
      <c r="B4862">
        <v>1</v>
      </c>
      <c r="C4862">
        <v>1</v>
      </c>
      <c r="D4862">
        <v>1</v>
      </c>
      <c r="E4862" t="s">
        <v>788</v>
      </c>
      <c r="F4862" t="s">
        <v>2918</v>
      </c>
      <c r="G4862" t="s">
        <v>13</v>
      </c>
      <c r="H4862" t="s">
        <v>6345</v>
      </c>
      <c r="I4862" t="s">
        <v>8405</v>
      </c>
      <c r="J4862" t="s">
        <v>8418</v>
      </c>
      <c r="M4862">
        <v>6054</v>
      </c>
    </row>
    <row r="4863" spans="1:13" x14ac:dyDescent="0.3">
      <c r="E4863" t="s">
        <v>788</v>
      </c>
      <c r="F4863" t="s">
        <v>2469</v>
      </c>
      <c r="G4863" t="s">
        <v>13</v>
      </c>
      <c r="H4863" t="s">
        <v>6346</v>
      </c>
      <c r="I4863" t="s">
        <v>8405</v>
      </c>
      <c r="J4863" t="s">
        <v>8407</v>
      </c>
      <c r="M4863">
        <v>6054</v>
      </c>
    </row>
    <row r="4864" spans="1:13" x14ac:dyDescent="0.3">
      <c r="A4864" t="s">
        <v>13</v>
      </c>
      <c r="B4864">
        <v>1</v>
      </c>
      <c r="C4864">
        <v>1</v>
      </c>
      <c r="D4864">
        <v>1</v>
      </c>
      <c r="E4864" t="s">
        <v>788</v>
      </c>
      <c r="F4864" t="s">
        <v>2918</v>
      </c>
      <c r="G4864" t="s">
        <v>13</v>
      </c>
      <c r="H4864" t="s">
        <v>6345</v>
      </c>
      <c r="I4864" t="s">
        <v>8405</v>
      </c>
      <c r="J4864" t="s">
        <v>8418</v>
      </c>
      <c r="M4864">
        <v>6055</v>
      </c>
    </row>
    <row r="4865" spans="1:13" x14ac:dyDescent="0.3">
      <c r="E4865" t="s">
        <v>788</v>
      </c>
      <c r="F4865" t="s">
        <v>2469</v>
      </c>
      <c r="G4865" t="s">
        <v>13</v>
      </c>
      <c r="H4865" t="s">
        <v>6346</v>
      </c>
      <c r="I4865" t="s">
        <v>8405</v>
      </c>
      <c r="J4865" t="s">
        <v>8407</v>
      </c>
      <c r="M4865">
        <v>6055</v>
      </c>
    </row>
    <row r="4866" spans="1:13" x14ac:dyDescent="0.3">
      <c r="A4866" t="s">
        <v>13</v>
      </c>
      <c r="B4866">
        <v>1</v>
      </c>
      <c r="C4866">
        <v>1</v>
      </c>
      <c r="D4866">
        <v>1</v>
      </c>
      <c r="E4866" t="s">
        <v>789</v>
      </c>
      <c r="F4866" t="s">
        <v>2919</v>
      </c>
      <c r="G4866" t="s">
        <v>13</v>
      </c>
      <c r="H4866" t="s">
        <v>6347</v>
      </c>
      <c r="I4866" t="s">
        <v>8405</v>
      </c>
      <c r="J4866" t="s">
        <v>8409</v>
      </c>
      <c r="K4866" t="s">
        <v>8434</v>
      </c>
      <c r="L4866" t="s">
        <v>8433</v>
      </c>
      <c r="M4866">
        <v>6065</v>
      </c>
    </row>
    <row r="4867" spans="1:13" x14ac:dyDescent="0.3">
      <c r="A4867" t="s">
        <v>15</v>
      </c>
      <c r="B4867">
        <v>0</v>
      </c>
      <c r="C4867">
        <v>0</v>
      </c>
      <c r="D4867">
        <v>0</v>
      </c>
      <c r="E4867" t="s">
        <v>789</v>
      </c>
      <c r="F4867" t="s">
        <v>2920</v>
      </c>
      <c r="G4867" t="s">
        <v>13</v>
      </c>
      <c r="H4867" t="s">
        <v>6348</v>
      </c>
      <c r="I4867" t="s">
        <v>8406</v>
      </c>
      <c r="J4867" t="s">
        <v>8409</v>
      </c>
      <c r="K4867" t="s">
        <v>8434</v>
      </c>
      <c r="L4867" t="s">
        <v>8446</v>
      </c>
      <c r="M4867">
        <v>6065</v>
      </c>
    </row>
    <row r="4868" spans="1:13" x14ac:dyDescent="0.3">
      <c r="A4868" t="s">
        <v>13</v>
      </c>
      <c r="B4868">
        <v>1</v>
      </c>
      <c r="C4868">
        <v>1</v>
      </c>
      <c r="D4868">
        <v>1</v>
      </c>
      <c r="E4868" t="s">
        <v>789</v>
      </c>
      <c r="F4868" t="s">
        <v>2919</v>
      </c>
      <c r="G4868" t="s">
        <v>13</v>
      </c>
      <c r="H4868" t="s">
        <v>6349</v>
      </c>
      <c r="I4868" t="s">
        <v>8405</v>
      </c>
      <c r="J4868" t="s">
        <v>8409</v>
      </c>
      <c r="K4868" t="s">
        <v>8434</v>
      </c>
      <c r="L4868" t="s">
        <v>8433</v>
      </c>
      <c r="M4868">
        <v>6066</v>
      </c>
    </row>
    <row r="4869" spans="1:13" x14ac:dyDescent="0.3">
      <c r="A4869" t="s">
        <v>13</v>
      </c>
      <c r="B4869">
        <v>1</v>
      </c>
      <c r="C4869">
        <v>1</v>
      </c>
      <c r="D4869">
        <v>1</v>
      </c>
      <c r="E4869" t="s">
        <v>789</v>
      </c>
      <c r="F4869" t="s">
        <v>2919</v>
      </c>
      <c r="G4869" t="s">
        <v>13</v>
      </c>
      <c r="H4869" t="s">
        <v>6350</v>
      </c>
      <c r="I4869" t="s">
        <v>8405</v>
      </c>
      <c r="J4869" t="s">
        <v>8409</v>
      </c>
      <c r="K4869" t="s">
        <v>8434</v>
      </c>
      <c r="L4869" t="s">
        <v>8433</v>
      </c>
      <c r="M4869">
        <v>6067</v>
      </c>
    </row>
    <row r="4870" spans="1:13" x14ac:dyDescent="0.3">
      <c r="A4870" t="s">
        <v>13</v>
      </c>
      <c r="B4870">
        <v>1</v>
      </c>
      <c r="C4870">
        <v>1</v>
      </c>
      <c r="D4870">
        <v>1</v>
      </c>
      <c r="E4870" t="s">
        <v>789</v>
      </c>
      <c r="F4870" t="s">
        <v>2921</v>
      </c>
      <c r="G4870" t="s">
        <v>13</v>
      </c>
      <c r="H4870" t="s">
        <v>6351</v>
      </c>
      <c r="I4870" t="s">
        <v>8405</v>
      </c>
      <c r="J4870" t="s">
        <v>8409</v>
      </c>
      <c r="K4870" t="s">
        <v>8434</v>
      </c>
      <c r="L4870" t="s">
        <v>8433</v>
      </c>
      <c r="M4870">
        <v>6068</v>
      </c>
    </row>
    <row r="4871" spans="1:13" x14ac:dyDescent="0.3">
      <c r="A4871" t="s">
        <v>13</v>
      </c>
      <c r="B4871">
        <v>1</v>
      </c>
      <c r="C4871">
        <v>1</v>
      </c>
      <c r="D4871">
        <v>1</v>
      </c>
      <c r="E4871" t="s">
        <v>789</v>
      </c>
      <c r="F4871" t="s">
        <v>2919</v>
      </c>
      <c r="G4871" t="s">
        <v>13</v>
      </c>
      <c r="H4871" t="s">
        <v>6352</v>
      </c>
      <c r="I4871" t="s">
        <v>8405</v>
      </c>
      <c r="J4871" t="s">
        <v>8409</v>
      </c>
      <c r="K4871" t="s">
        <v>8434</v>
      </c>
      <c r="L4871" t="s">
        <v>8433</v>
      </c>
      <c r="M4871">
        <v>6068</v>
      </c>
    </row>
    <row r="4872" spans="1:13" x14ac:dyDescent="0.3">
      <c r="A4872" t="s">
        <v>13</v>
      </c>
      <c r="B4872">
        <v>1</v>
      </c>
      <c r="C4872">
        <v>1</v>
      </c>
      <c r="D4872">
        <v>1</v>
      </c>
      <c r="E4872" t="s">
        <v>789</v>
      </c>
      <c r="F4872" t="s">
        <v>2921</v>
      </c>
      <c r="G4872" t="s">
        <v>13</v>
      </c>
      <c r="H4872" t="s">
        <v>6351</v>
      </c>
      <c r="I4872" t="s">
        <v>8405</v>
      </c>
      <c r="J4872" t="s">
        <v>8409</v>
      </c>
      <c r="K4872" t="s">
        <v>8434</v>
      </c>
      <c r="L4872" t="s">
        <v>8433</v>
      </c>
      <c r="M4872">
        <v>6068</v>
      </c>
    </row>
    <row r="4873" spans="1:13" x14ac:dyDescent="0.3">
      <c r="A4873" t="s">
        <v>13</v>
      </c>
      <c r="B4873">
        <v>1</v>
      </c>
      <c r="C4873">
        <v>1</v>
      </c>
      <c r="D4873">
        <v>1</v>
      </c>
      <c r="E4873" t="s">
        <v>789</v>
      </c>
      <c r="F4873" t="s">
        <v>2921</v>
      </c>
      <c r="G4873" t="s">
        <v>13</v>
      </c>
      <c r="H4873" t="s">
        <v>6351</v>
      </c>
      <c r="I4873" t="s">
        <v>8405</v>
      </c>
      <c r="J4873" t="s">
        <v>8409</v>
      </c>
      <c r="K4873" t="s">
        <v>8434</v>
      </c>
      <c r="L4873" t="s">
        <v>8433</v>
      </c>
      <c r="M4873">
        <v>6068</v>
      </c>
    </row>
    <row r="4874" spans="1:13" x14ac:dyDescent="0.3">
      <c r="A4874" t="s">
        <v>13</v>
      </c>
      <c r="B4874">
        <v>1</v>
      </c>
      <c r="C4874">
        <v>1</v>
      </c>
      <c r="D4874">
        <v>1</v>
      </c>
      <c r="E4874" t="s">
        <v>789</v>
      </c>
      <c r="F4874" t="s">
        <v>2921</v>
      </c>
      <c r="G4874" t="s">
        <v>13</v>
      </c>
      <c r="H4874" t="s">
        <v>6351</v>
      </c>
      <c r="I4874" t="s">
        <v>8405</v>
      </c>
      <c r="J4874" t="s">
        <v>8409</v>
      </c>
      <c r="K4874" t="s">
        <v>8434</v>
      </c>
      <c r="L4874" t="s">
        <v>8433</v>
      </c>
      <c r="M4874">
        <v>6068</v>
      </c>
    </row>
    <row r="4875" spans="1:13" x14ac:dyDescent="0.3">
      <c r="A4875" t="s">
        <v>13</v>
      </c>
      <c r="B4875">
        <v>1</v>
      </c>
      <c r="C4875">
        <v>1</v>
      </c>
      <c r="D4875">
        <v>1</v>
      </c>
      <c r="E4875" t="s">
        <v>789</v>
      </c>
      <c r="F4875" t="s">
        <v>2919</v>
      </c>
      <c r="G4875" t="s">
        <v>13</v>
      </c>
      <c r="H4875" t="s">
        <v>6353</v>
      </c>
      <c r="I4875" t="s">
        <v>8405</v>
      </c>
      <c r="J4875" t="s">
        <v>8409</v>
      </c>
      <c r="K4875" t="s">
        <v>8434</v>
      </c>
      <c r="L4875" t="s">
        <v>8433</v>
      </c>
      <c r="M4875">
        <v>6069</v>
      </c>
    </row>
    <row r="4876" spans="1:13" x14ac:dyDescent="0.3">
      <c r="A4876" t="s">
        <v>13</v>
      </c>
      <c r="B4876">
        <v>1</v>
      </c>
      <c r="C4876">
        <v>1</v>
      </c>
      <c r="D4876">
        <v>1</v>
      </c>
      <c r="E4876" t="s">
        <v>789</v>
      </c>
      <c r="F4876" t="s">
        <v>2919</v>
      </c>
      <c r="G4876" t="s">
        <v>13</v>
      </c>
      <c r="H4876" t="s">
        <v>6354</v>
      </c>
      <c r="I4876" t="s">
        <v>8405</v>
      </c>
      <c r="J4876" t="s">
        <v>8409</v>
      </c>
      <c r="K4876" t="s">
        <v>8434</v>
      </c>
      <c r="L4876" t="s">
        <v>8433</v>
      </c>
      <c r="M4876">
        <v>6070</v>
      </c>
    </row>
    <row r="4877" spans="1:13" x14ac:dyDescent="0.3">
      <c r="A4877" t="s">
        <v>13</v>
      </c>
      <c r="B4877">
        <v>1</v>
      </c>
      <c r="C4877">
        <v>1</v>
      </c>
      <c r="D4877">
        <v>1</v>
      </c>
      <c r="E4877" t="s">
        <v>789</v>
      </c>
      <c r="F4877" t="s">
        <v>2919</v>
      </c>
      <c r="G4877" t="s">
        <v>13</v>
      </c>
      <c r="H4877" t="s">
        <v>6355</v>
      </c>
      <c r="I4877" t="s">
        <v>8405</v>
      </c>
      <c r="J4877" t="s">
        <v>8409</v>
      </c>
      <c r="K4877" t="s">
        <v>8434</v>
      </c>
      <c r="L4877" t="s">
        <v>8433</v>
      </c>
      <c r="M4877">
        <v>6071</v>
      </c>
    </row>
    <row r="4878" spans="1:13" x14ac:dyDescent="0.3">
      <c r="A4878" t="s">
        <v>14</v>
      </c>
      <c r="B4878">
        <v>1</v>
      </c>
      <c r="C4878">
        <v>1</v>
      </c>
      <c r="D4878">
        <v>1</v>
      </c>
      <c r="E4878" t="s">
        <v>789</v>
      </c>
      <c r="F4878" t="s">
        <v>2922</v>
      </c>
      <c r="G4878" t="s">
        <v>14</v>
      </c>
      <c r="H4878" t="s">
        <v>6356</v>
      </c>
      <c r="I4878" t="s">
        <v>8406</v>
      </c>
      <c r="J4878" t="s">
        <v>8411</v>
      </c>
      <c r="M4878">
        <v>6071</v>
      </c>
    </row>
    <row r="4879" spans="1:13" x14ac:dyDescent="0.3">
      <c r="A4879" t="s">
        <v>13</v>
      </c>
      <c r="B4879">
        <v>1</v>
      </c>
      <c r="C4879">
        <v>1</v>
      </c>
      <c r="D4879">
        <v>1</v>
      </c>
      <c r="E4879" t="s">
        <v>789</v>
      </c>
      <c r="F4879" t="s">
        <v>2919</v>
      </c>
      <c r="G4879" t="s">
        <v>13</v>
      </c>
      <c r="H4879" t="s">
        <v>6357</v>
      </c>
      <c r="I4879" t="s">
        <v>8405</v>
      </c>
      <c r="J4879" t="s">
        <v>8409</v>
      </c>
      <c r="K4879" t="s">
        <v>8434</v>
      </c>
      <c r="L4879" t="s">
        <v>8433</v>
      </c>
      <c r="M4879">
        <v>6072</v>
      </c>
    </row>
    <row r="4880" spans="1:13" x14ac:dyDescent="0.3">
      <c r="A4880" t="s">
        <v>14</v>
      </c>
      <c r="B4880">
        <v>1</v>
      </c>
      <c r="C4880">
        <v>1</v>
      </c>
      <c r="D4880">
        <v>1</v>
      </c>
      <c r="E4880" t="s">
        <v>790</v>
      </c>
      <c r="F4880" t="s">
        <v>2923</v>
      </c>
      <c r="G4880" t="s">
        <v>14</v>
      </c>
      <c r="H4880" t="s">
        <v>6358</v>
      </c>
      <c r="I4880" t="s">
        <v>8405</v>
      </c>
      <c r="J4880" t="s">
        <v>8411</v>
      </c>
      <c r="M4880">
        <v>6085</v>
      </c>
    </row>
    <row r="4881" spans="1:13" x14ac:dyDescent="0.3">
      <c r="A4881" t="s">
        <v>13</v>
      </c>
      <c r="B4881">
        <v>1</v>
      </c>
      <c r="C4881">
        <v>1</v>
      </c>
      <c r="D4881">
        <v>1</v>
      </c>
      <c r="E4881" t="s">
        <v>791</v>
      </c>
      <c r="F4881" t="s">
        <v>1791</v>
      </c>
      <c r="G4881" t="s">
        <v>13</v>
      </c>
      <c r="H4881" t="s">
        <v>6359</v>
      </c>
      <c r="I4881" t="s">
        <v>8405</v>
      </c>
      <c r="J4881" t="s">
        <v>8407</v>
      </c>
      <c r="M4881">
        <v>6098</v>
      </c>
    </row>
    <row r="4882" spans="1:13" x14ac:dyDescent="0.3">
      <c r="A4882" t="s">
        <v>13</v>
      </c>
      <c r="B4882">
        <v>1</v>
      </c>
      <c r="C4882">
        <v>1</v>
      </c>
      <c r="D4882">
        <v>1</v>
      </c>
      <c r="E4882" t="s">
        <v>791</v>
      </c>
      <c r="F4882" t="s">
        <v>1538</v>
      </c>
      <c r="G4882" t="s">
        <v>13</v>
      </c>
      <c r="H4882" t="s">
        <v>6360</v>
      </c>
      <c r="I4882" t="s">
        <v>8405</v>
      </c>
      <c r="J4882" t="s">
        <v>8407</v>
      </c>
      <c r="M4882">
        <v>6099</v>
      </c>
    </row>
    <row r="4883" spans="1:13" x14ac:dyDescent="0.3">
      <c r="A4883" t="s">
        <v>13</v>
      </c>
      <c r="B4883">
        <v>1</v>
      </c>
      <c r="C4883">
        <v>1</v>
      </c>
      <c r="D4883">
        <v>1</v>
      </c>
      <c r="E4883" t="s">
        <v>791</v>
      </c>
      <c r="F4883" t="s">
        <v>2924</v>
      </c>
      <c r="G4883" t="s">
        <v>13</v>
      </c>
      <c r="H4883" t="s">
        <v>6361</v>
      </c>
      <c r="I4883" t="s">
        <v>8406</v>
      </c>
      <c r="J4883" t="s">
        <v>8415</v>
      </c>
      <c r="K4883" t="s">
        <v>8433</v>
      </c>
      <c r="M4883">
        <v>6099</v>
      </c>
    </row>
    <row r="4884" spans="1:13" x14ac:dyDescent="0.3">
      <c r="A4884" t="s">
        <v>13</v>
      </c>
      <c r="B4884">
        <v>1</v>
      </c>
      <c r="C4884">
        <v>1</v>
      </c>
      <c r="D4884">
        <v>1</v>
      </c>
      <c r="E4884" t="s">
        <v>792</v>
      </c>
      <c r="F4884" t="s">
        <v>2925</v>
      </c>
      <c r="G4884" t="s">
        <v>13</v>
      </c>
      <c r="H4884" t="s">
        <v>6362</v>
      </c>
      <c r="I4884" t="s">
        <v>8405</v>
      </c>
      <c r="J4884" t="s">
        <v>8408</v>
      </c>
      <c r="K4884" t="s">
        <v>8433</v>
      </c>
      <c r="M4884">
        <v>6102</v>
      </c>
    </row>
    <row r="4885" spans="1:13" x14ac:dyDescent="0.3">
      <c r="A4885" t="s">
        <v>14</v>
      </c>
      <c r="B4885">
        <v>1</v>
      </c>
      <c r="C4885">
        <v>1</v>
      </c>
      <c r="D4885">
        <v>1</v>
      </c>
      <c r="E4885" t="s">
        <v>792</v>
      </c>
      <c r="F4885" t="s">
        <v>1535</v>
      </c>
      <c r="G4885" t="s">
        <v>14</v>
      </c>
      <c r="H4885" t="s">
        <v>6363</v>
      </c>
      <c r="I4885" t="s">
        <v>8405</v>
      </c>
      <c r="J4885" t="s">
        <v>8416</v>
      </c>
      <c r="M4885">
        <v>6103</v>
      </c>
    </row>
    <row r="4886" spans="1:13" x14ac:dyDescent="0.3">
      <c r="A4886" t="s">
        <v>13</v>
      </c>
      <c r="B4886">
        <v>1</v>
      </c>
      <c r="C4886">
        <v>1</v>
      </c>
      <c r="D4886">
        <v>1</v>
      </c>
      <c r="E4886" t="s">
        <v>792</v>
      </c>
      <c r="F4886" t="s">
        <v>2926</v>
      </c>
      <c r="G4886" t="s">
        <v>13</v>
      </c>
      <c r="H4886" t="s">
        <v>6364</v>
      </c>
      <c r="I4886" t="s">
        <v>8405</v>
      </c>
      <c r="J4886" t="s">
        <v>8407</v>
      </c>
      <c r="M4886">
        <v>6103</v>
      </c>
    </row>
    <row r="4887" spans="1:13" x14ac:dyDescent="0.3">
      <c r="A4887" t="s">
        <v>13</v>
      </c>
      <c r="B4887">
        <v>1</v>
      </c>
      <c r="C4887">
        <v>1</v>
      </c>
      <c r="D4887">
        <v>1</v>
      </c>
      <c r="E4887" t="s">
        <v>792</v>
      </c>
      <c r="F4887" t="s">
        <v>2926</v>
      </c>
      <c r="G4887" t="s">
        <v>13</v>
      </c>
      <c r="H4887" t="s">
        <v>6364</v>
      </c>
      <c r="I4887" t="s">
        <v>8405</v>
      </c>
      <c r="J4887" t="s">
        <v>8407</v>
      </c>
      <c r="M4887">
        <v>6103</v>
      </c>
    </row>
    <row r="4888" spans="1:13" x14ac:dyDescent="0.3">
      <c r="A4888" t="s">
        <v>13</v>
      </c>
      <c r="B4888">
        <v>1</v>
      </c>
      <c r="C4888">
        <v>1</v>
      </c>
      <c r="D4888">
        <v>1</v>
      </c>
      <c r="E4888" t="s">
        <v>792</v>
      </c>
      <c r="F4888" t="s">
        <v>2926</v>
      </c>
      <c r="G4888" t="s">
        <v>13</v>
      </c>
      <c r="H4888" t="s">
        <v>6364</v>
      </c>
      <c r="I4888" t="s">
        <v>8405</v>
      </c>
      <c r="J4888" t="s">
        <v>8407</v>
      </c>
      <c r="M4888">
        <v>6103</v>
      </c>
    </row>
    <row r="4889" spans="1:13" x14ac:dyDescent="0.3">
      <c r="A4889" t="s">
        <v>13</v>
      </c>
      <c r="B4889">
        <v>1</v>
      </c>
      <c r="C4889">
        <v>1</v>
      </c>
      <c r="D4889">
        <v>1</v>
      </c>
      <c r="E4889" t="s">
        <v>792</v>
      </c>
      <c r="F4889" t="s">
        <v>2926</v>
      </c>
      <c r="G4889" t="s">
        <v>13</v>
      </c>
      <c r="H4889" t="s">
        <v>6364</v>
      </c>
      <c r="I4889" t="s">
        <v>8405</v>
      </c>
      <c r="J4889" t="s">
        <v>8407</v>
      </c>
      <c r="M4889">
        <v>6103</v>
      </c>
    </row>
    <row r="4890" spans="1:13" x14ac:dyDescent="0.3">
      <c r="A4890" t="s">
        <v>14</v>
      </c>
      <c r="B4890">
        <v>1</v>
      </c>
      <c r="C4890">
        <v>1</v>
      </c>
      <c r="D4890">
        <v>1</v>
      </c>
      <c r="E4890" t="s">
        <v>793</v>
      </c>
      <c r="F4890" t="s">
        <v>1661</v>
      </c>
      <c r="G4890" t="s">
        <v>14</v>
      </c>
      <c r="H4890" t="s">
        <v>6365</v>
      </c>
      <c r="I4890" t="s">
        <v>8405</v>
      </c>
      <c r="J4890" t="s">
        <v>8411</v>
      </c>
      <c r="M4890">
        <v>6109</v>
      </c>
    </row>
    <row r="4891" spans="1:13" x14ac:dyDescent="0.3">
      <c r="A4891" t="s">
        <v>13</v>
      </c>
      <c r="B4891">
        <v>1</v>
      </c>
      <c r="C4891">
        <v>1</v>
      </c>
      <c r="D4891">
        <v>1</v>
      </c>
      <c r="E4891" t="s">
        <v>793</v>
      </c>
      <c r="F4891" t="s">
        <v>2927</v>
      </c>
      <c r="G4891" t="s">
        <v>13</v>
      </c>
      <c r="H4891" t="s">
        <v>6366</v>
      </c>
      <c r="I4891" t="s">
        <v>8405</v>
      </c>
      <c r="J4891" t="s">
        <v>8408</v>
      </c>
      <c r="K4891" t="s">
        <v>8433</v>
      </c>
      <c r="M4891">
        <v>6109</v>
      </c>
    </row>
    <row r="4892" spans="1:13" x14ac:dyDescent="0.3">
      <c r="E4892" t="s">
        <v>793</v>
      </c>
      <c r="F4892" t="s">
        <v>1628</v>
      </c>
      <c r="G4892" t="s">
        <v>13</v>
      </c>
      <c r="H4892" t="s">
        <v>6367</v>
      </c>
      <c r="I4892" t="s">
        <v>8405</v>
      </c>
      <c r="J4892" t="s">
        <v>8407</v>
      </c>
      <c r="M4892">
        <v>6109</v>
      </c>
    </row>
    <row r="4893" spans="1:13" x14ac:dyDescent="0.3">
      <c r="A4893" t="s">
        <v>14</v>
      </c>
      <c r="B4893">
        <v>1</v>
      </c>
      <c r="C4893">
        <v>1</v>
      </c>
      <c r="D4893">
        <v>1</v>
      </c>
      <c r="E4893" t="s">
        <v>793</v>
      </c>
      <c r="F4893" t="s">
        <v>2928</v>
      </c>
      <c r="G4893" t="s">
        <v>14</v>
      </c>
      <c r="H4893" t="s">
        <v>6368</v>
      </c>
      <c r="I4893" t="s">
        <v>8405</v>
      </c>
      <c r="J4893" t="s">
        <v>8411</v>
      </c>
      <c r="M4893">
        <v>6109</v>
      </c>
    </row>
    <row r="4894" spans="1:13" x14ac:dyDescent="0.3">
      <c r="A4894" t="s">
        <v>16</v>
      </c>
      <c r="B4894">
        <v>1</v>
      </c>
      <c r="C4894">
        <v>1</v>
      </c>
      <c r="D4894">
        <v>1</v>
      </c>
      <c r="E4894" t="s">
        <v>793</v>
      </c>
      <c r="F4894" t="s">
        <v>2929</v>
      </c>
      <c r="G4894" t="s">
        <v>16</v>
      </c>
      <c r="H4894" t="s">
        <v>6367</v>
      </c>
      <c r="I4894" t="s">
        <v>8406</v>
      </c>
      <c r="J4894" t="s">
        <v>8422</v>
      </c>
      <c r="M4894">
        <v>6109</v>
      </c>
    </row>
    <row r="4895" spans="1:13" x14ac:dyDescent="0.3">
      <c r="A4895" t="s">
        <v>14</v>
      </c>
      <c r="B4895">
        <v>1</v>
      </c>
      <c r="C4895">
        <v>1</v>
      </c>
      <c r="D4895">
        <v>1</v>
      </c>
      <c r="E4895" t="s">
        <v>793</v>
      </c>
      <c r="F4895" t="s">
        <v>2930</v>
      </c>
      <c r="G4895" t="s">
        <v>14</v>
      </c>
      <c r="H4895" t="s">
        <v>6369</v>
      </c>
      <c r="I4895" t="s">
        <v>8405</v>
      </c>
      <c r="J4895" t="s">
        <v>8411</v>
      </c>
      <c r="M4895">
        <v>6109</v>
      </c>
    </row>
    <row r="4896" spans="1:13" x14ac:dyDescent="0.3">
      <c r="E4896" t="s">
        <v>793</v>
      </c>
      <c r="F4896" t="s">
        <v>1628</v>
      </c>
      <c r="G4896" t="s">
        <v>13</v>
      </c>
      <c r="H4896" t="s">
        <v>6370</v>
      </c>
      <c r="I4896" t="s">
        <v>8405</v>
      </c>
      <c r="J4896" t="s">
        <v>8407</v>
      </c>
      <c r="M4896">
        <v>6110</v>
      </c>
    </row>
    <row r="4897" spans="1:13" x14ac:dyDescent="0.3">
      <c r="A4897" t="s">
        <v>13</v>
      </c>
      <c r="B4897">
        <v>1</v>
      </c>
      <c r="C4897">
        <v>1</v>
      </c>
      <c r="D4897">
        <v>1</v>
      </c>
      <c r="E4897" t="s">
        <v>793</v>
      </c>
      <c r="F4897" t="s">
        <v>2931</v>
      </c>
      <c r="G4897" t="s">
        <v>13</v>
      </c>
      <c r="H4897" t="s">
        <v>6371</v>
      </c>
      <c r="I4897" t="s">
        <v>8405</v>
      </c>
      <c r="J4897" t="s">
        <v>8418</v>
      </c>
      <c r="M4897">
        <v>6110</v>
      </c>
    </row>
    <row r="4898" spans="1:13" x14ac:dyDescent="0.3">
      <c r="A4898" t="s">
        <v>13</v>
      </c>
      <c r="B4898">
        <v>0</v>
      </c>
      <c r="C4898">
        <v>1</v>
      </c>
      <c r="D4898" t="s">
        <v>13</v>
      </c>
      <c r="E4898" t="s">
        <v>794</v>
      </c>
      <c r="F4898" t="s">
        <v>2932</v>
      </c>
      <c r="G4898" t="s">
        <v>16</v>
      </c>
      <c r="H4898" t="s">
        <v>6372</v>
      </c>
      <c r="I4898" t="s">
        <v>8405</v>
      </c>
      <c r="J4898" t="s">
        <v>8428</v>
      </c>
      <c r="M4898">
        <v>6113</v>
      </c>
    </row>
    <row r="4899" spans="1:13" x14ac:dyDescent="0.3">
      <c r="A4899" t="s">
        <v>13</v>
      </c>
      <c r="B4899">
        <v>1</v>
      </c>
      <c r="C4899">
        <v>1</v>
      </c>
      <c r="D4899">
        <v>1</v>
      </c>
      <c r="E4899" t="s">
        <v>792</v>
      </c>
      <c r="F4899" t="s">
        <v>2926</v>
      </c>
      <c r="G4899" t="s">
        <v>13</v>
      </c>
      <c r="H4899" t="s">
        <v>6373</v>
      </c>
      <c r="I4899" t="s">
        <v>8405</v>
      </c>
      <c r="J4899" t="s">
        <v>8407</v>
      </c>
      <c r="M4899">
        <v>6115</v>
      </c>
    </row>
    <row r="4900" spans="1:13" x14ac:dyDescent="0.3">
      <c r="A4900" t="s">
        <v>13</v>
      </c>
      <c r="B4900">
        <v>1</v>
      </c>
      <c r="C4900">
        <v>1</v>
      </c>
      <c r="D4900">
        <v>1</v>
      </c>
      <c r="E4900" t="s">
        <v>792</v>
      </c>
      <c r="F4900" t="s">
        <v>2926</v>
      </c>
      <c r="G4900" t="s">
        <v>13</v>
      </c>
      <c r="H4900" t="s">
        <v>6373</v>
      </c>
      <c r="I4900" t="s">
        <v>8405</v>
      </c>
      <c r="J4900" t="s">
        <v>8407</v>
      </c>
      <c r="M4900">
        <v>6115</v>
      </c>
    </row>
    <row r="4901" spans="1:13" x14ac:dyDescent="0.3">
      <c r="A4901" t="s">
        <v>13</v>
      </c>
      <c r="B4901">
        <v>1</v>
      </c>
      <c r="C4901">
        <v>1</v>
      </c>
      <c r="D4901">
        <v>1</v>
      </c>
      <c r="E4901" t="s">
        <v>792</v>
      </c>
      <c r="F4901" t="s">
        <v>2926</v>
      </c>
      <c r="G4901" t="s">
        <v>13</v>
      </c>
      <c r="H4901" t="s">
        <v>6373</v>
      </c>
      <c r="I4901" t="s">
        <v>8405</v>
      </c>
      <c r="J4901" t="s">
        <v>8407</v>
      </c>
      <c r="M4901">
        <v>6115</v>
      </c>
    </row>
    <row r="4902" spans="1:13" x14ac:dyDescent="0.3">
      <c r="A4902" t="s">
        <v>13</v>
      </c>
      <c r="B4902">
        <v>1</v>
      </c>
      <c r="C4902">
        <v>1</v>
      </c>
      <c r="D4902">
        <v>1</v>
      </c>
      <c r="E4902" t="s">
        <v>792</v>
      </c>
      <c r="F4902" t="s">
        <v>2926</v>
      </c>
      <c r="G4902" t="s">
        <v>13</v>
      </c>
      <c r="H4902" t="s">
        <v>6373</v>
      </c>
      <c r="I4902" t="s">
        <v>8405</v>
      </c>
      <c r="J4902" t="s">
        <v>8407</v>
      </c>
      <c r="M4902">
        <v>6115</v>
      </c>
    </row>
    <row r="4903" spans="1:13" x14ac:dyDescent="0.3">
      <c r="A4903" t="s">
        <v>13</v>
      </c>
      <c r="B4903">
        <v>1</v>
      </c>
      <c r="C4903">
        <v>1</v>
      </c>
      <c r="D4903">
        <v>1</v>
      </c>
      <c r="E4903" t="s">
        <v>792</v>
      </c>
      <c r="F4903" t="s">
        <v>2933</v>
      </c>
      <c r="G4903" t="s">
        <v>13</v>
      </c>
      <c r="H4903" t="s">
        <v>6374</v>
      </c>
      <c r="I4903" t="s">
        <v>8406</v>
      </c>
      <c r="J4903" t="s">
        <v>8415</v>
      </c>
      <c r="K4903" t="s">
        <v>8433</v>
      </c>
      <c r="M4903">
        <v>6116</v>
      </c>
    </row>
    <row r="4904" spans="1:13" x14ac:dyDescent="0.3">
      <c r="A4904" t="s">
        <v>13</v>
      </c>
      <c r="B4904">
        <v>1</v>
      </c>
      <c r="C4904">
        <v>1</v>
      </c>
      <c r="D4904">
        <v>1</v>
      </c>
      <c r="E4904" t="s">
        <v>792</v>
      </c>
      <c r="F4904" t="s">
        <v>2926</v>
      </c>
      <c r="G4904" t="s">
        <v>13</v>
      </c>
      <c r="H4904" t="s">
        <v>6375</v>
      </c>
      <c r="I4904" t="s">
        <v>8405</v>
      </c>
      <c r="J4904" t="s">
        <v>8407</v>
      </c>
      <c r="M4904">
        <v>6116</v>
      </c>
    </row>
    <row r="4905" spans="1:13" x14ac:dyDescent="0.3">
      <c r="A4905" t="s">
        <v>13</v>
      </c>
      <c r="B4905">
        <v>1</v>
      </c>
      <c r="C4905">
        <v>1</v>
      </c>
      <c r="D4905">
        <v>1</v>
      </c>
      <c r="E4905" t="s">
        <v>795</v>
      </c>
      <c r="F4905" t="s">
        <v>795</v>
      </c>
      <c r="G4905" t="s">
        <v>13</v>
      </c>
      <c r="H4905" t="s">
        <v>6376</v>
      </c>
      <c r="I4905" t="s">
        <v>8405</v>
      </c>
      <c r="J4905" t="s">
        <v>8409</v>
      </c>
      <c r="K4905" t="s">
        <v>8434</v>
      </c>
      <c r="L4905" t="s">
        <v>8433</v>
      </c>
      <c r="M4905">
        <v>6117</v>
      </c>
    </row>
    <row r="4906" spans="1:13" x14ac:dyDescent="0.3">
      <c r="A4906" t="s">
        <v>13</v>
      </c>
      <c r="B4906">
        <v>1</v>
      </c>
      <c r="C4906">
        <v>1</v>
      </c>
      <c r="D4906">
        <v>1</v>
      </c>
      <c r="E4906" t="s">
        <v>795</v>
      </c>
      <c r="F4906" t="s">
        <v>795</v>
      </c>
      <c r="G4906" t="s">
        <v>13</v>
      </c>
      <c r="H4906" t="s">
        <v>6376</v>
      </c>
      <c r="I4906" t="s">
        <v>8405</v>
      </c>
      <c r="J4906" t="s">
        <v>8409</v>
      </c>
      <c r="K4906" t="s">
        <v>8434</v>
      </c>
      <c r="L4906" t="s">
        <v>8433</v>
      </c>
      <c r="M4906">
        <v>6118</v>
      </c>
    </row>
    <row r="4907" spans="1:13" x14ac:dyDescent="0.3">
      <c r="A4907" t="s">
        <v>13</v>
      </c>
      <c r="B4907">
        <v>1</v>
      </c>
      <c r="C4907">
        <v>1</v>
      </c>
      <c r="D4907">
        <v>1</v>
      </c>
      <c r="E4907" t="s">
        <v>796</v>
      </c>
      <c r="F4907" t="s">
        <v>796</v>
      </c>
      <c r="G4907" t="s">
        <v>13</v>
      </c>
      <c r="H4907" t="s">
        <v>6377</v>
      </c>
      <c r="I4907" t="s">
        <v>8405</v>
      </c>
      <c r="J4907" t="s">
        <v>8409</v>
      </c>
      <c r="K4907" t="s">
        <v>8434</v>
      </c>
      <c r="L4907" t="s">
        <v>8445</v>
      </c>
      <c r="M4907">
        <v>6121</v>
      </c>
    </row>
    <row r="4908" spans="1:13" x14ac:dyDescent="0.3">
      <c r="A4908" t="s">
        <v>13</v>
      </c>
      <c r="B4908">
        <v>1</v>
      </c>
      <c r="C4908">
        <v>1</v>
      </c>
      <c r="D4908">
        <v>1</v>
      </c>
      <c r="E4908" t="s">
        <v>796</v>
      </c>
      <c r="F4908" t="s">
        <v>796</v>
      </c>
      <c r="G4908" t="s">
        <v>13</v>
      </c>
      <c r="H4908" t="s">
        <v>6377</v>
      </c>
      <c r="I4908" t="s">
        <v>8405</v>
      </c>
      <c r="J4908" t="s">
        <v>8409</v>
      </c>
      <c r="K4908" t="s">
        <v>8434</v>
      </c>
      <c r="L4908" t="s">
        <v>8445</v>
      </c>
      <c r="M4908">
        <v>6122</v>
      </c>
    </row>
    <row r="4909" spans="1:13" x14ac:dyDescent="0.3">
      <c r="A4909" t="s">
        <v>13</v>
      </c>
      <c r="B4909">
        <v>1</v>
      </c>
      <c r="C4909">
        <v>1</v>
      </c>
      <c r="D4909">
        <v>1</v>
      </c>
      <c r="E4909" t="s">
        <v>797</v>
      </c>
      <c r="F4909" t="s">
        <v>2934</v>
      </c>
      <c r="G4909" t="s">
        <v>13</v>
      </c>
      <c r="H4909" t="s">
        <v>6378</v>
      </c>
      <c r="I4909" t="s">
        <v>8405</v>
      </c>
      <c r="J4909" t="s">
        <v>8409</v>
      </c>
      <c r="K4909" t="s">
        <v>8434</v>
      </c>
      <c r="L4909" t="s">
        <v>8433</v>
      </c>
      <c r="M4909">
        <v>6125</v>
      </c>
    </row>
    <row r="4910" spans="1:13" x14ac:dyDescent="0.3">
      <c r="A4910" t="s">
        <v>13</v>
      </c>
      <c r="B4910">
        <v>1</v>
      </c>
      <c r="C4910">
        <v>1</v>
      </c>
      <c r="D4910">
        <v>1</v>
      </c>
      <c r="E4910" t="s">
        <v>797</v>
      </c>
      <c r="F4910" t="s">
        <v>2935</v>
      </c>
      <c r="G4910" t="s">
        <v>13</v>
      </c>
      <c r="H4910" t="s">
        <v>6379</v>
      </c>
      <c r="I4910" t="s">
        <v>8405</v>
      </c>
      <c r="J4910" t="s">
        <v>8407</v>
      </c>
      <c r="M4910">
        <v>6126</v>
      </c>
    </row>
    <row r="4911" spans="1:13" x14ac:dyDescent="0.3">
      <c r="A4911" t="s">
        <v>14</v>
      </c>
      <c r="B4911">
        <v>1</v>
      </c>
      <c r="C4911">
        <v>1</v>
      </c>
      <c r="D4911">
        <v>1</v>
      </c>
      <c r="E4911" t="s">
        <v>798</v>
      </c>
      <c r="F4911" t="s">
        <v>2936</v>
      </c>
      <c r="G4911" t="s">
        <v>14</v>
      </c>
      <c r="H4911" t="s">
        <v>6380</v>
      </c>
      <c r="I4911" t="s">
        <v>8405</v>
      </c>
      <c r="J4911" t="s">
        <v>8411</v>
      </c>
      <c r="M4911">
        <v>6128</v>
      </c>
    </row>
    <row r="4912" spans="1:13" x14ac:dyDescent="0.3">
      <c r="A4912" t="s">
        <v>13</v>
      </c>
      <c r="B4912">
        <v>1</v>
      </c>
      <c r="C4912">
        <v>1</v>
      </c>
      <c r="D4912">
        <v>1</v>
      </c>
      <c r="E4912" t="s">
        <v>798</v>
      </c>
      <c r="F4912" t="s">
        <v>2937</v>
      </c>
      <c r="G4912" t="s">
        <v>13</v>
      </c>
      <c r="H4912" t="s">
        <v>6381</v>
      </c>
      <c r="I4912" t="s">
        <v>8405</v>
      </c>
      <c r="J4912" t="s">
        <v>8409</v>
      </c>
      <c r="K4912" t="s">
        <v>8434</v>
      </c>
      <c r="L4912" t="s">
        <v>8433</v>
      </c>
      <c r="M4912">
        <v>6130</v>
      </c>
    </row>
    <row r="4913" spans="1:13" x14ac:dyDescent="0.3">
      <c r="A4913" t="s">
        <v>13</v>
      </c>
      <c r="B4913">
        <v>1</v>
      </c>
      <c r="C4913">
        <v>1</v>
      </c>
      <c r="D4913">
        <v>1</v>
      </c>
      <c r="E4913" t="s">
        <v>798</v>
      </c>
      <c r="F4913" t="s">
        <v>2489</v>
      </c>
      <c r="G4913" t="s">
        <v>13</v>
      </c>
      <c r="H4913" t="s">
        <v>6382</v>
      </c>
      <c r="I4913" t="s">
        <v>8405</v>
      </c>
      <c r="J4913" t="s">
        <v>8407</v>
      </c>
      <c r="M4913">
        <v>6130</v>
      </c>
    </row>
    <row r="4914" spans="1:13" x14ac:dyDescent="0.3">
      <c r="A4914" t="s">
        <v>13</v>
      </c>
      <c r="B4914">
        <v>1</v>
      </c>
      <c r="C4914">
        <v>1</v>
      </c>
      <c r="D4914">
        <v>1</v>
      </c>
      <c r="E4914" t="s">
        <v>799</v>
      </c>
      <c r="F4914" t="s">
        <v>2938</v>
      </c>
      <c r="G4914" t="s">
        <v>13</v>
      </c>
      <c r="H4914" t="s">
        <v>6383</v>
      </c>
      <c r="I4914" t="s">
        <v>8405</v>
      </c>
      <c r="J4914" t="s">
        <v>8415</v>
      </c>
      <c r="K4914" t="s">
        <v>8436</v>
      </c>
      <c r="L4914" t="s">
        <v>8433</v>
      </c>
      <c r="M4914">
        <v>6132</v>
      </c>
    </row>
    <row r="4915" spans="1:13" x14ac:dyDescent="0.3">
      <c r="A4915" t="s">
        <v>13</v>
      </c>
      <c r="B4915">
        <v>1</v>
      </c>
      <c r="C4915">
        <v>1</v>
      </c>
      <c r="D4915">
        <v>1</v>
      </c>
      <c r="E4915" t="s">
        <v>800</v>
      </c>
      <c r="F4915" t="s">
        <v>2939</v>
      </c>
      <c r="G4915" t="s">
        <v>13</v>
      </c>
      <c r="H4915" t="s">
        <v>6384</v>
      </c>
      <c r="I4915" t="s">
        <v>8406</v>
      </c>
      <c r="J4915" t="s">
        <v>8415</v>
      </c>
      <c r="K4915" t="s">
        <v>8433</v>
      </c>
      <c r="M4915">
        <v>6133</v>
      </c>
    </row>
    <row r="4916" spans="1:13" x14ac:dyDescent="0.3">
      <c r="A4916" t="s">
        <v>13</v>
      </c>
      <c r="B4916">
        <v>1</v>
      </c>
      <c r="C4916">
        <v>1</v>
      </c>
      <c r="D4916">
        <v>1</v>
      </c>
      <c r="E4916" t="s">
        <v>801</v>
      </c>
      <c r="F4916" t="s">
        <v>1549</v>
      </c>
      <c r="G4916" t="s">
        <v>13</v>
      </c>
      <c r="H4916" t="s">
        <v>6385</v>
      </c>
      <c r="I4916" t="s">
        <v>8405</v>
      </c>
      <c r="J4916" t="s">
        <v>8407</v>
      </c>
      <c r="M4916">
        <v>6136</v>
      </c>
    </row>
    <row r="4917" spans="1:13" x14ac:dyDescent="0.3">
      <c r="A4917" t="s">
        <v>13</v>
      </c>
      <c r="B4917">
        <v>1</v>
      </c>
      <c r="C4917">
        <v>1</v>
      </c>
      <c r="D4917">
        <v>1</v>
      </c>
      <c r="E4917" t="s">
        <v>801</v>
      </c>
      <c r="F4917" t="s">
        <v>2940</v>
      </c>
      <c r="G4917" t="s">
        <v>13</v>
      </c>
      <c r="H4917" t="s">
        <v>6386</v>
      </c>
      <c r="I4917" t="s">
        <v>8406</v>
      </c>
      <c r="J4917" t="s">
        <v>8415</v>
      </c>
      <c r="K4917" t="s">
        <v>8433</v>
      </c>
      <c r="M4917">
        <v>6136</v>
      </c>
    </row>
    <row r="4918" spans="1:13" x14ac:dyDescent="0.3">
      <c r="A4918" t="s">
        <v>13</v>
      </c>
      <c r="B4918">
        <v>1</v>
      </c>
      <c r="C4918">
        <v>1</v>
      </c>
      <c r="D4918">
        <v>1</v>
      </c>
      <c r="E4918" t="s">
        <v>802</v>
      </c>
      <c r="F4918" t="s">
        <v>2941</v>
      </c>
      <c r="G4918" t="s">
        <v>13</v>
      </c>
      <c r="H4918" t="s">
        <v>6387</v>
      </c>
      <c r="I4918" t="s">
        <v>8405</v>
      </c>
      <c r="J4918" t="s">
        <v>8409</v>
      </c>
      <c r="K4918" t="s">
        <v>8434</v>
      </c>
      <c r="L4918" t="s">
        <v>8433</v>
      </c>
      <c r="M4918">
        <v>6145</v>
      </c>
    </row>
    <row r="4919" spans="1:13" x14ac:dyDescent="0.3">
      <c r="A4919" t="s">
        <v>13</v>
      </c>
      <c r="B4919">
        <v>1</v>
      </c>
      <c r="C4919">
        <v>1</v>
      </c>
      <c r="D4919">
        <v>1</v>
      </c>
      <c r="E4919" t="s">
        <v>803</v>
      </c>
      <c r="F4919" t="s">
        <v>2942</v>
      </c>
      <c r="G4919" t="s">
        <v>13</v>
      </c>
      <c r="H4919" t="s">
        <v>2942</v>
      </c>
      <c r="I4919" t="s">
        <v>8405</v>
      </c>
      <c r="J4919" t="s">
        <v>8409</v>
      </c>
      <c r="K4919" t="s">
        <v>8434</v>
      </c>
      <c r="L4919" t="s">
        <v>8433</v>
      </c>
      <c r="M4919">
        <v>6154</v>
      </c>
    </row>
    <row r="4920" spans="1:13" x14ac:dyDescent="0.3">
      <c r="A4920" t="s">
        <v>13</v>
      </c>
      <c r="B4920">
        <v>1</v>
      </c>
      <c r="C4920">
        <v>1</v>
      </c>
      <c r="D4920">
        <v>1</v>
      </c>
      <c r="E4920" t="s">
        <v>804</v>
      </c>
      <c r="F4920" t="s">
        <v>2943</v>
      </c>
      <c r="G4920" t="s">
        <v>13</v>
      </c>
      <c r="H4920" t="s">
        <v>6388</v>
      </c>
      <c r="I4920" t="s">
        <v>8405</v>
      </c>
      <c r="J4920" t="s">
        <v>8409</v>
      </c>
      <c r="K4920" t="s">
        <v>8434</v>
      </c>
      <c r="L4920" t="s">
        <v>8433</v>
      </c>
      <c r="M4920">
        <v>6156</v>
      </c>
    </row>
    <row r="4921" spans="1:13" x14ac:dyDescent="0.3">
      <c r="A4921" t="s">
        <v>14</v>
      </c>
      <c r="B4921">
        <v>1</v>
      </c>
      <c r="C4921">
        <v>1</v>
      </c>
      <c r="D4921">
        <v>1</v>
      </c>
      <c r="E4921" t="s">
        <v>804</v>
      </c>
      <c r="F4921" t="s">
        <v>1545</v>
      </c>
      <c r="G4921" t="s">
        <v>14</v>
      </c>
      <c r="H4921" t="s">
        <v>6389</v>
      </c>
      <c r="I4921" t="s">
        <v>8405</v>
      </c>
      <c r="J4921" t="s">
        <v>8413</v>
      </c>
      <c r="M4921">
        <v>6156</v>
      </c>
    </row>
    <row r="4922" spans="1:13" x14ac:dyDescent="0.3">
      <c r="A4922" t="s">
        <v>14</v>
      </c>
      <c r="B4922">
        <v>1</v>
      </c>
      <c r="C4922">
        <v>1</v>
      </c>
      <c r="D4922">
        <v>1</v>
      </c>
      <c r="E4922" t="s">
        <v>804</v>
      </c>
      <c r="F4922" t="s">
        <v>1510</v>
      </c>
      <c r="G4922" t="s">
        <v>14</v>
      </c>
      <c r="H4922" t="s">
        <v>6390</v>
      </c>
      <c r="I4922" t="s">
        <v>8405</v>
      </c>
      <c r="J4922" t="s">
        <v>8411</v>
      </c>
      <c r="K4922" t="s">
        <v>8413</v>
      </c>
      <c r="M4922">
        <v>6156</v>
      </c>
    </row>
    <row r="4923" spans="1:13" x14ac:dyDescent="0.3">
      <c r="A4923" t="s">
        <v>13</v>
      </c>
      <c r="B4923">
        <v>1</v>
      </c>
      <c r="C4923">
        <v>1</v>
      </c>
      <c r="D4923">
        <v>1</v>
      </c>
      <c r="E4923" t="s">
        <v>803</v>
      </c>
      <c r="F4923" t="s">
        <v>2944</v>
      </c>
      <c r="G4923" t="s">
        <v>13</v>
      </c>
      <c r="H4923" t="s">
        <v>6391</v>
      </c>
      <c r="I4923" t="s">
        <v>8405</v>
      </c>
      <c r="J4923" t="s">
        <v>8409</v>
      </c>
      <c r="K4923" t="s">
        <v>8434</v>
      </c>
      <c r="L4923" t="s">
        <v>8433</v>
      </c>
      <c r="M4923">
        <v>6161</v>
      </c>
    </row>
    <row r="4924" spans="1:13" x14ac:dyDescent="0.3">
      <c r="A4924" t="s">
        <v>13</v>
      </c>
      <c r="B4924">
        <v>1</v>
      </c>
      <c r="C4924">
        <v>1</v>
      </c>
      <c r="D4924">
        <v>1</v>
      </c>
      <c r="E4924" t="s">
        <v>805</v>
      </c>
      <c r="F4924" t="s">
        <v>2945</v>
      </c>
      <c r="G4924" t="s">
        <v>13</v>
      </c>
      <c r="H4924" t="s">
        <v>6392</v>
      </c>
      <c r="I4924" t="s">
        <v>8405</v>
      </c>
      <c r="J4924" t="s">
        <v>8409</v>
      </c>
      <c r="K4924" t="s">
        <v>8434</v>
      </c>
      <c r="L4924" t="s">
        <v>8433</v>
      </c>
      <c r="M4924">
        <v>6163</v>
      </c>
    </row>
    <row r="4925" spans="1:13" x14ac:dyDescent="0.3">
      <c r="A4925" t="s">
        <v>13</v>
      </c>
      <c r="B4925">
        <v>1</v>
      </c>
      <c r="C4925">
        <v>1</v>
      </c>
      <c r="D4925">
        <v>1</v>
      </c>
      <c r="E4925" t="s">
        <v>805</v>
      </c>
      <c r="F4925" t="s">
        <v>2946</v>
      </c>
      <c r="G4925" t="s">
        <v>13</v>
      </c>
      <c r="H4925" t="s">
        <v>6392</v>
      </c>
      <c r="I4925" t="s">
        <v>8405</v>
      </c>
      <c r="J4925" t="s">
        <v>8409</v>
      </c>
      <c r="K4925" t="s">
        <v>8434</v>
      </c>
      <c r="L4925" t="s">
        <v>8433</v>
      </c>
      <c r="M4925">
        <v>6163</v>
      </c>
    </row>
    <row r="4926" spans="1:13" x14ac:dyDescent="0.3">
      <c r="A4926" t="s">
        <v>13</v>
      </c>
      <c r="B4926">
        <v>1</v>
      </c>
      <c r="C4926">
        <v>1</v>
      </c>
      <c r="D4926">
        <v>1</v>
      </c>
      <c r="E4926" t="s">
        <v>805</v>
      </c>
      <c r="F4926" t="s">
        <v>2947</v>
      </c>
      <c r="G4926" t="s">
        <v>13</v>
      </c>
      <c r="H4926" t="s">
        <v>6393</v>
      </c>
      <c r="I4926" t="s">
        <v>8405</v>
      </c>
      <c r="J4926" t="s">
        <v>8409</v>
      </c>
      <c r="K4926" t="s">
        <v>8434</v>
      </c>
      <c r="L4926" t="s">
        <v>8433</v>
      </c>
      <c r="M4926">
        <v>6163</v>
      </c>
    </row>
    <row r="4927" spans="1:13" x14ac:dyDescent="0.3">
      <c r="A4927" t="s">
        <v>13</v>
      </c>
      <c r="B4927">
        <v>1</v>
      </c>
      <c r="C4927">
        <v>1</v>
      </c>
      <c r="D4927">
        <v>1</v>
      </c>
      <c r="E4927" t="s">
        <v>805</v>
      </c>
      <c r="F4927" t="s">
        <v>2948</v>
      </c>
      <c r="G4927" t="s">
        <v>13</v>
      </c>
      <c r="H4927" t="s">
        <v>6392</v>
      </c>
      <c r="I4927" t="s">
        <v>8405</v>
      </c>
      <c r="J4927" t="s">
        <v>8409</v>
      </c>
      <c r="K4927" t="s">
        <v>8434</v>
      </c>
      <c r="L4927" t="s">
        <v>8433</v>
      </c>
      <c r="M4927">
        <v>6163</v>
      </c>
    </row>
    <row r="4928" spans="1:13" x14ac:dyDescent="0.3">
      <c r="A4928" t="s">
        <v>13</v>
      </c>
      <c r="B4928">
        <v>1</v>
      </c>
      <c r="C4928">
        <v>1</v>
      </c>
      <c r="D4928">
        <v>1</v>
      </c>
      <c r="E4928" t="s">
        <v>806</v>
      </c>
      <c r="F4928" t="s">
        <v>2949</v>
      </c>
      <c r="G4928" t="s">
        <v>13</v>
      </c>
      <c r="H4928" t="s">
        <v>6394</v>
      </c>
      <c r="I4928" t="s">
        <v>8405</v>
      </c>
      <c r="J4928" t="s">
        <v>8409</v>
      </c>
      <c r="K4928" t="s">
        <v>8434</v>
      </c>
      <c r="L4928" t="s">
        <v>8433</v>
      </c>
      <c r="M4928">
        <v>6168</v>
      </c>
    </row>
    <row r="4929" spans="1:13" x14ac:dyDescent="0.3">
      <c r="A4929" t="s">
        <v>16</v>
      </c>
      <c r="B4929">
        <v>1</v>
      </c>
      <c r="C4929">
        <v>1</v>
      </c>
      <c r="D4929">
        <v>1</v>
      </c>
      <c r="E4929" t="s">
        <v>806</v>
      </c>
      <c r="F4929" t="s">
        <v>2950</v>
      </c>
      <c r="G4929" t="s">
        <v>16</v>
      </c>
      <c r="H4929" t="s">
        <v>6395</v>
      </c>
      <c r="I4929" t="s">
        <v>8406</v>
      </c>
      <c r="J4929" t="s">
        <v>8429</v>
      </c>
      <c r="M4929">
        <v>6168</v>
      </c>
    </row>
    <row r="4930" spans="1:13" x14ac:dyDescent="0.3">
      <c r="A4930" t="s">
        <v>13</v>
      </c>
      <c r="B4930">
        <v>1</v>
      </c>
      <c r="C4930">
        <v>1</v>
      </c>
      <c r="D4930">
        <v>1</v>
      </c>
      <c r="E4930" t="s">
        <v>806</v>
      </c>
      <c r="F4930" t="s">
        <v>2951</v>
      </c>
      <c r="G4930" t="s">
        <v>13</v>
      </c>
      <c r="H4930" t="s">
        <v>6396</v>
      </c>
      <c r="I4930" t="s">
        <v>8405</v>
      </c>
      <c r="J4930" t="s">
        <v>8409</v>
      </c>
      <c r="K4930" t="s">
        <v>8434</v>
      </c>
      <c r="L4930" t="s">
        <v>8433</v>
      </c>
      <c r="M4930">
        <v>6168</v>
      </c>
    </row>
    <row r="4931" spans="1:13" x14ac:dyDescent="0.3">
      <c r="A4931" t="s">
        <v>13</v>
      </c>
      <c r="B4931">
        <v>1</v>
      </c>
      <c r="C4931">
        <v>1</v>
      </c>
      <c r="D4931">
        <v>1</v>
      </c>
      <c r="E4931" t="s">
        <v>806</v>
      </c>
      <c r="F4931" t="s">
        <v>2952</v>
      </c>
      <c r="G4931" t="s">
        <v>13</v>
      </c>
      <c r="H4931" t="s">
        <v>6395</v>
      </c>
      <c r="I4931" t="s">
        <v>8405</v>
      </c>
      <c r="J4931" t="s">
        <v>8409</v>
      </c>
      <c r="K4931" t="s">
        <v>8434</v>
      </c>
      <c r="L4931" t="s">
        <v>8433</v>
      </c>
      <c r="M4931">
        <v>6168</v>
      </c>
    </row>
    <row r="4932" spans="1:13" x14ac:dyDescent="0.3">
      <c r="A4932" t="s">
        <v>14</v>
      </c>
      <c r="B4932">
        <v>1</v>
      </c>
      <c r="C4932">
        <v>1</v>
      </c>
      <c r="D4932">
        <v>1</v>
      </c>
      <c r="E4932" t="s">
        <v>802</v>
      </c>
      <c r="F4932" t="s">
        <v>1505</v>
      </c>
      <c r="G4932" t="s">
        <v>14</v>
      </c>
      <c r="H4932" t="s">
        <v>6397</v>
      </c>
      <c r="I4932" t="s">
        <v>8405</v>
      </c>
      <c r="J4932" t="s">
        <v>8411</v>
      </c>
      <c r="M4932">
        <v>6169</v>
      </c>
    </row>
    <row r="4933" spans="1:13" x14ac:dyDescent="0.3">
      <c r="A4933" t="s">
        <v>13</v>
      </c>
      <c r="B4933">
        <v>1</v>
      </c>
      <c r="C4933">
        <v>1</v>
      </c>
      <c r="D4933">
        <v>1</v>
      </c>
      <c r="E4933" t="s">
        <v>807</v>
      </c>
      <c r="F4933" t="s">
        <v>2953</v>
      </c>
      <c r="G4933" t="s">
        <v>13</v>
      </c>
      <c r="H4933" t="s">
        <v>6398</v>
      </c>
      <c r="I4933" t="s">
        <v>8405</v>
      </c>
      <c r="J4933" t="s">
        <v>8409</v>
      </c>
      <c r="K4933" t="s">
        <v>8434</v>
      </c>
      <c r="L4933" t="s">
        <v>8433</v>
      </c>
      <c r="M4933">
        <v>6174</v>
      </c>
    </row>
    <row r="4934" spans="1:13" x14ac:dyDescent="0.3">
      <c r="A4934" t="s">
        <v>13</v>
      </c>
      <c r="B4934">
        <v>1</v>
      </c>
      <c r="C4934">
        <v>1</v>
      </c>
      <c r="D4934">
        <v>1</v>
      </c>
      <c r="E4934" t="s">
        <v>808</v>
      </c>
      <c r="F4934" t="s">
        <v>2954</v>
      </c>
      <c r="G4934" t="s">
        <v>13</v>
      </c>
      <c r="H4934" t="s">
        <v>6399</v>
      </c>
      <c r="I4934" t="s">
        <v>8405</v>
      </c>
      <c r="J4934" t="s">
        <v>8409</v>
      </c>
      <c r="K4934" t="s">
        <v>8434</v>
      </c>
      <c r="L4934" t="s">
        <v>8433</v>
      </c>
      <c r="M4934">
        <v>6180</v>
      </c>
    </row>
    <row r="4935" spans="1:13" x14ac:dyDescent="0.3">
      <c r="E4935" t="s">
        <v>808</v>
      </c>
      <c r="F4935" t="s">
        <v>2955</v>
      </c>
      <c r="G4935" t="s">
        <v>13</v>
      </c>
      <c r="H4935" t="s">
        <v>6400</v>
      </c>
      <c r="I4935" t="s">
        <v>8405</v>
      </c>
      <c r="J4935" t="s">
        <v>8407</v>
      </c>
      <c r="M4935">
        <v>6180</v>
      </c>
    </row>
    <row r="4936" spans="1:13" x14ac:dyDescent="0.3">
      <c r="A4936" t="s">
        <v>13</v>
      </c>
      <c r="B4936">
        <v>1</v>
      </c>
      <c r="C4936">
        <v>1</v>
      </c>
      <c r="D4936">
        <v>1</v>
      </c>
      <c r="E4936" t="s">
        <v>808</v>
      </c>
      <c r="F4936" t="s">
        <v>2956</v>
      </c>
      <c r="G4936" t="s">
        <v>13</v>
      </c>
      <c r="H4936" t="s">
        <v>6400</v>
      </c>
      <c r="I4936" t="s">
        <v>8405</v>
      </c>
      <c r="J4936" t="s">
        <v>8409</v>
      </c>
      <c r="K4936" t="s">
        <v>8434</v>
      </c>
      <c r="L4936" t="s">
        <v>8433</v>
      </c>
      <c r="M4936">
        <v>6180</v>
      </c>
    </row>
    <row r="4937" spans="1:13" x14ac:dyDescent="0.3">
      <c r="A4937" t="s">
        <v>13</v>
      </c>
      <c r="B4937">
        <v>1</v>
      </c>
      <c r="C4937">
        <v>1</v>
      </c>
      <c r="D4937">
        <v>1</v>
      </c>
      <c r="E4937" t="s">
        <v>808</v>
      </c>
      <c r="F4937" t="s">
        <v>2957</v>
      </c>
      <c r="G4937" t="s">
        <v>13</v>
      </c>
      <c r="H4937" t="s">
        <v>6400</v>
      </c>
      <c r="I4937" t="s">
        <v>8405</v>
      </c>
      <c r="J4937" t="s">
        <v>8409</v>
      </c>
      <c r="K4937" t="s">
        <v>8434</v>
      </c>
      <c r="L4937" t="s">
        <v>8433</v>
      </c>
      <c r="M4937">
        <v>6180</v>
      </c>
    </row>
    <row r="4938" spans="1:13" x14ac:dyDescent="0.3">
      <c r="A4938" t="s">
        <v>13</v>
      </c>
      <c r="B4938">
        <v>1</v>
      </c>
      <c r="C4938">
        <v>1</v>
      </c>
      <c r="D4938">
        <v>1</v>
      </c>
      <c r="E4938" t="s">
        <v>802</v>
      </c>
      <c r="F4938" t="s">
        <v>2958</v>
      </c>
      <c r="G4938" t="s">
        <v>13</v>
      </c>
      <c r="H4938" t="s">
        <v>6401</v>
      </c>
      <c r="I4938" t="s">
        <v>8405</v>
      </c>
      <c r="J4938" t="s">
        <v>8409</v>
      </c>
      <c r="K4938" t="s">
        <v>8434</v>
      </c>
      <c r="L4938" t="s">
        <v>8433</v>
      </c>
      <c r="M4938">
        <v>6181</v>
      </c>
    </row>
    <row r="4939" spans="1:13" x14ac:dyDescent="0.3">
      <c r="A4939" t="s">
        <v>13</v>
      </c>
      <c r="B4939">
        <v>1</v>
      </c>
      <c r="C4939">
        <v>1</v>
      </c>
      <c r="D4939">
        <v>1</v>
      </c>
      <c r="E4939" t="s">
        <v>809</v>
      </c>
      <c r="F4939" t="s">
        <v>809</v>
      </c>
      <c r="G4939" t="s">
        <v>13</v>
      </c>
      <c r="H4939" t="s">
        <v>6402</v>
      </c>
      <c r="I4939" t="s">
        <v>8405</v>
      </c>
      <c r="J4939" t="s">
        <v>8409</v>
      </c>
      <c r="K4939" t="s">
        <v>8434</v>
      </c>
      <c r="L4939" t="s">
        <v>8433</v>
      </c>
      <c r="M4939">
        <v>6182</v>
      </c>
    </row>
    <row r="4940" spans="1:13" x14ac:dyDescent="0.3">
      <c r="A4940" t="s">
        <v>13</v>
      </c>
      <c r="B4940">
        <v>1</v>
      </c>
      <c r="C4940">
        <v>1</v>
      </c>
      <c r="D4940">
        <v>1</v>
      </c>
      <c r="E4940" t="s">
        <v>809</v>
      </c>
      <c r="F4940" t="s">
        <v>809</v>
      </c>
      <c r="G4940" t="s">
        <v>13</v>
      </c>
      <c r="H4940" t="s">
        <v>6402</v>
      </c>
      <c r="I4940" t="s">
        <v>8405</v>
      </c>
      <c r="J4940" t="s">
        <v>8409</v>
      </c>
      <c r="K4940" t="s">
        <v>8434</v>
      </c>
      <c r="L4940" t="s">
        <v>8433</v>
      </c>
      <c r="M4940">
        <v>6182</v>
      </c>
    </row>
    <row r="4941" spans="1:13" x14ac:dyDescent="0.3">
      <c r="A4941" t="s">
        <v>13</v>
      </c>
      <c r="B4941">
        <v>1</v>
      </c>
      <c r="C4941">
        <v>1</v>
      </c>
      <c r="D4941">
        <v>1</v>
      </c>
      <c r="E4941" t="s">
        <v>809</v>
      </c>
      <c r="F4941" t="s">
        <v>809</v>
      </c>
      <c r="G4941" t="s">
        <v>13</v>
      </c>
      <c r="H4941" t="s">
        <v>6402</v>
      </c>
      <c r="I4941" t="s">
        <v>8405</v>
      </c>
      <c r="J4941" t="s">
        <v>8409</v>
      </c>
      <c r="K4941" t="s">
        <v>8434</v>
      </c>
      <c r="L4941" t="s">
        <v>8433</v>
      </c>
      <c r="M4941">
        <v>6182</v>
      </c>
    </row>
    <row r="4942" spans="1:13" x14ac:dyDescent="0.3">
      <c r="A4942" t="s">
        <v>13</v>
      </c>
      <c r="B4942">
        <v>1</v>
      </c>
      <c r="C4942">
        <v>1</v>
      </c>
      <c r="D4942">
        <v>1</v>
      </c>
      <c r="E4942" t="s">
        <v>809</v>
      </c>
      <c r="F4942" t="s">
        <v>809</v>
      </c>
      <c r="G4942" t="s">
        <v>13</v>
      </c>
      <c r="H4942" t="s">
        <v>6402</v>
      </c>
      <c r="I4942" t="s">
        <v>8405</v>
      </c>
      <c r="J4942" t="s">
        <v>8409</v>
      </c>
      <c r="K4942" t="s">
        <v>8434</v>
      </c>
      <c r="L4942" t="s">
        <v>8433</v>
      </c>
      <c r="M4942">
        <v>6182</v>
      </c>
    </row>
    <row r="4943" spans="1:13" x14ac:dyDescent="0.3">
      <c r="A4943" t="s">
        <v>13</v>
      </c>
      <c r="B4943">
        <v>0</v>
      </c>
      <c r="C4943">
        <v>0</v>
      </c>
      <c r="D4943">
        <v>1</v>
      </c>
      <c r="E4943" t="s">
        <v>809</v>
      </c>
      <c r="F4943" t="s">
        <v>2959</v>
      </c>
      <c r="G4943" t="s">
        <v>13</v>
      </c>
      <c r="H4943" t="s">
        <v>6403</v>
      </c>
      <c r="I4943" t="s">
        <v>8405</v>
      </c>
      <c r="J4943" t="s">
        <v>8407</v>
      </c>
      <c r="M4943">
        <v>6182</v>
      </c>
    </row>
    <row r="4944" spans="1:13" x14ac:dyDescent="0.3">
      <c r="A4944" t="s">
        <v>13</v>
      </c>
      <c r="B4944">
        <v>1</v>
      </c>
      <c r="C4944">
        <v>1</v>
      </c>
      <c r="D4944">
        <v>1</v>
      </c>
      <c r="E4944" t="s">
        <v>810</v>
      </c>
      <c r="F4944" t="s">
        <v>2960</v>
      </c>
      <c r="G4944" t="s">
        <v>13</v>
      </c>
      <c r="H4944" t="s">
        <v>6404</v>
      </c>
      <c r="I4944" t="s">
        <v>8405</v>
      </c>
      <c r="J4944" t="s">
        <v>8409</v>
      </c>
      <c r="K4944" t="s">
        <v>8434</v>
      </c>
      <c r="L4944" t="s">
        <v>8433</v>
      </c>
      <c r="M4944">
        <v>6190</v>
      </c>
    </row>
    <row r="4945" spans="1:13" x14ac:dyDescent="0.3">
      <c r="A4945" t="s">
        <v>13</v>
      </c>
      <c r="B4945">
        <v>1</v>
      </c>
      <c r="C4945">
        <v>1</v>
      </c>
      <c r="D4945">
        <v>1</v>
      </c>
      <c r="E4945" t="s">
        <v>811</v>
      </c>
      <c r="F4945" t="s">
        <v>2961</v>
      </c>
      <c r="G4945" t="s">
        <v>13</v>
      </c>
      <c r="H4945" t="s">
        <v>6405</v>
      </c>
      <c r="I4945" t="s">
        <v>8405</v>
      </c>
      <c r="J4945" t="s">
        <v>8409</v>
      </c>
      <c r="K4945" t="s">
        <v>8434</v>
      </c>
      <c r="L4945" t="s">
        <v>8433</v>
      </c>
      <c r="M4945">
        <v>6196</v>
      </c>
    </row>
    <row r="4946" spans="1:13" x14ac:dyDescent="0.3">
      <c r="A4946" t="s">
        <v>13</v>
      </c>
      <c r="B4946">
        <v>1</v>
      </c>
      <c r="C4946">
        <v>1</v>
      </c>
      <c r="D4946">
        <v>1</v>
      </c>
      <c r="E4946" t="s">
        <v>810</v>
      </c>
      <c r="F4946" t="s">
        <v>2960</v>
      </c>
      <c r="G4946" t="s">
        <v>13</v>
      </c>
      <c r="H4946" t="s">
        <v>6404</v>
      </c>
      <c r="I4946" t="s">
        <v>8405</v>
      </c>
      <c r="J4946" t="s">
        <v>8409</v>
      </c>
      <c r="K4946" t="s">
        <v>8434</v>
      </c>
      <c r="L4946" t="s">
        <v>8433</v>
      </c>
      <c r="M4946">
        <v>6221</v>
      </c>
    </row>
    <row r="4947" spans="1:13" x14ac:dyDescent="0.3">
      <c r="A4947" t="s">
        <v>13</v>
      </c>
      <c r="B4947">
        <v>1</v>
      </c>
      <c r="C4947">
        <v>1</v>
      </c>
      <c r="D4947">
        <v>1</v>
      </c>
      <c r="E4947" t="s">
        <v>811</v>
      </c>
      <c r="F4947" t="s">
        <v>2961</v>
      </c>
      <c r="G4947" t="s">
        <v>13</v>
      </c>
      <c r="H4947" t="s">
        <v>6405</v>
      </c>
      <c r="I4947" t="s">
        <v>8405</v>
      </c>
      <c r="J4947" t="s">
        <v>8409</v>
      </c>
      <c r="K4947" t="s">
        <v>8434</v>
      </c>
      <c r="L4947" t="s">
        <v>8433</v>
      </c>
      <c r="M4947">
        <v>6227</v>
      </c>
    </row>
    <row r="4948" spans="1:13" x14ac:dyDescent="0.3">
      <c r="A4948" t="s">
        <v>13</v>
      </c>
      <c r="B4948">
        <v>1</v>
      </c>
      <c r="C4948">
        <v>1</v>
      </c>
      <c r="D4948">
        <v>1</v>
      </c>
      <c r="E4948" t="s">
        <v>810</v>
      </c>
      <c r="F4948" t="s">
        <v>2960</v>
      </c>
      <c r="G4948" t="s">
        <v>13</v>
      </c>
      <c r="H4948" t="s">
        <v>6404</v>
      </c>
      <c r="I4948" t="s">
        <v>8405</v>
      </c>
      <c r="J4948" t="s">
        <v>8409</v>
      </c>
      <c r="K4948" t="s">
        <v>8434</v>
      </c>
      <c r="L4948" t="s">
        <v>8433</v>
      </c>
      <c r="M4948">
        <v>6252</v>
      </c>
    </row>
    <row r="4949" spans="1:13" x14ac:dyDescent="0.3">
      <c r="A4949" t="s">
        <v>13</v>
      </c>
      <c r="B4949">
        <v>1</v>
      </c>
      <c r="C4949">
        <v>1</v>
      </c>
      <c r="D4949">
        <v>1</v>
      </c>
      <c r="E4949" t="s">
        <v>811</v>
      </c>
      <c r="F4949" t="s">
        <v>2961</v>
      </c>
      <c r="G4949" t="s">
        <v>13</v>
      </c>
      <c r="H4949" t="s">
        <v>6405</v>
      </c>
      <c r="I4949" t="s">
        <v>8405</v>
      </c>
      <c r="J4949" t="s">
        <v>8409</v>
      </c>
      <c r="K4949" t="s">
        <v>8434</v>
      </c>
      <c r="L4949" t="s">
        <v>8433</v>
      </c>
      <c r="M4949">
        <v>6258</v>
      </c>
    </row>
    <row r="4950" spans="1:13" x14ac:dyDescent="0.3">
      <c r="A4950" t="s">
        <v>13</v>
      </c>
      <c r="B4950">
        <v>1</v>
      </c>
      <c r="C4950">
        <v>1</v>
      </c>
      <c r="D4950">
        <v>1</v>
      </c>
      <c r="E4950" t="s">
        <v>812</v>
      </c>
      <c r="F4950" t="s">
        <v>2962</v>
      </c>
      <c r="G4950" t="s">
        <v>13</v>
      </c>
      <c r="H4950" t="s">
        <v>6406</v>
      </c>
      <c r="I4950" t="s">
        <v>8405</v>
      </c>
      <c r="J4950" t="s">
        <v>8409</v>
      </c>
      <c r="K4950" t="s">
        <v>8434</v>
      </c>
      <c r="L4950" t="s">
        <v>8433</v>
      </c>
      <c r="M4950">
        <v>6279</v>
      </c>
    </row>
    <row r="4951" spans="1:13" x14ac:dyDescent="0.3">
      <c r="A4951" t="s">
        <v>13</v>
      </c>
      <c r="B4951">
        <v>1</v>
      </c>
      <c r="C4951">
        <v>1</v>
      </c>
      <c r="D4951">
        <v>1</v>
      </c>
      <c r="E4951" t="s">
        <v>813</v>
      </c>
      <c r="F4951" t="s">
        <v>2963</v>
      </c>
      <c r="G4951" t="s">
        <v>13</v>
      </c>
      <c r="H4951" t="s">
        <v>6407</v>
      </c>
      <c r="I4951" t="s">
        <v>8405</v>
      </c>
      <c r="J4951" t="s">
        <v>8409</v>
      </c>
      <c r="K4951" t="s">
        <v>8434</v>
      </c>
      <c r="L4951" t="s">
        <v>8433</v>
      </c>
      <c r="M4951">
        <v>6280</v>
      </c>
    </row>
    <row r="4952" spans="1:13" x14ac:dyDescent="0.3">
      <c r="A4952" t="s">
        <v>13</v>
      </c>
      <c r="B4952">
        <v>1</v>
      </c>
      <c r="C4952">
        <v>1</v>
      </c>
      <c r="D4952">
        <v>1</v>
      </c>
      <c r="E4952" t="s">
        <v>813</v>
      </c>
      <c r="F4952" t="s">
        <v>2964</v>
      </c>
      <c r="G4952" t="s">
        <v>13</v>
      </c>
      <c r="H4952" t="s">
        <v>6408</v>
      </c>
      <c r="I4952" t="s">
        <v>8405</v>
      </c>
      <c r="J4952" t="s">
        <v>8409</v>
      </c>
      <c r="K4952" t="s">
        <v>8434</v>
      </c>
      <c r="L4952" t="s">
        <v>8433</v>
      </c>
      <c r="M4952">
        <v>6280</v>
      </c>
    </row>
    <row r="4953" spans="1:13" x14ac:dyDescent="0.3">
      <c r="A4953" t="s">
        <v>13</v>
      </c>
      <c r="B4953">
        <v>1</v>
      </c>
      <c r="C4953">
        <v>1</v>
      </c>
      <c r="D4953">
        <v>1</v>
      </c>
      <c r="E4953" t="s">
        <v>813</v>
      </c>
      <c r="F4953" t="s">
        <v>2965</v>
      </c>
      <c r="G4953" t="s">
        <v>13</v>
      </c>
      <c r="H4953" t="s">
        <v>6409</v>
      </c>
      <c r="I4953" t="s">
        <v>8405</v>
      </c>
      <c r="J4953" t="s">
        <v>8409</v>
      </c>
      <c r="K4953" t="s">
        <v>8434</v>
      </c>
      <c r="L4953" t="s">
        <v>8433</v>
      </c>
      <c r="M4953">
        <v>6280</v>
      </c>
    </row>
    <row r="4954" spans="1:13" x14ac:dyDescent="0.3">
      <c r="A4954" t="s">
        <v>13</v>
      </c>
      <c r="B4954">
        <v>1</v>
      </c>
      <c r="C4954">
        <v>1</v>
      </c>
      <c r="D4954">
        <v>1</v>
      </c>
      <c r="E4954" t="s">
        <v>814</v>
      </c>
      <c r="F4954" t="s">
        <v>2966</v>
      </c>
      <c r="G4954" t="s">
        <v>13</v>
      </c>
      <c r="H4954" t="s">
        <v>6410</v>
      </c>
      <c r="I4954" t="s">
        <v>8405</v>
      </c>
      <c r="J4954" t="s">
        <v>8409</v>
      </c>
      <c r="K4954" t="s">
        <v>8434</v>
      </c>
      <c r="L4954" t="s">
        <v>8433</v>
      </c>
      <c r="M4954">
        <v>6283</v>
      </c>
    </row>
    <row r="4955" spans="1:13" x14ac:dyDescent="0.3">
      <c r="A4955" t="s">
        <v>13</v>
      </c>
      <c r="B4955">
        <v>1</v>
      </c>
      <c r="C4955">
        <v>1</v>
      </c>
      <c r="D4955">
        <v>1</v>
      </c>
      <c r="E4955" t="s">
        <v>814</v>
      </c>
      <c r="F4955" t="s">
        <v>2967</v>
      </c>
      <c r="G4955" t="s">
        <v>13</v>
      </c>
      <c r="H4955" t="s">
        <v>6411</v>
      </c>
      <c r="I4955" t="s">
        <v>8405</v>
      </c>
      <c r="J4955" t="s">
        <v>8409</v>
      </c>
      <c r="K4955" t="s">
        <v>8441</v>
      </c>
      <c r="M4955">
        <v>6283</v>
      </c>
    </row>
    <row r="4956" spans="1:13" x14ac:dyDescent="0.3">
      <c r="A4956" t="s">
        <v>14</v>
      </c>
      <c r="B4956">
        <v>1</v>
      </c>
      <c r="C4956">
        <v>1</v>
      </c>
      <c r="D4956">
        <v>1</v>
      </c>
      <c r="E4956" t="s">
        <v>814</v>
      </c>
      <c r="F4956" t="s">
        <v>1625</v>
      </c>
      <c r="G4956" t="s">
        <v>14</v>
      </c>
      <c r="H4956" t="s">
        <v>6412</v>
      </c>
      <c r="I4956" t="s">
        <v>8405</v>
      </c>
      <c r="J4956" t="s">
        <v>8411</v>
      </c>
      <c r="M4956">
        <v>6283</v>
      </c>
    </row>
    <row r="4957" spans="1:13" x14ac:dyDescent="0.3">
      <c r="A4957" t="s">
        <v>16</v>
      </c>
      <c r="B4957">
        <v>1</v>
      </c>
      <c r="C4957">
        <v>1</v>
      </c>
      <c r="D4957">
        <v>1</v>
      </c>
      <c r="E4957" t="s">
        <v>814</v>
      </c>
      <c r="F4957" t="s">
        <v>2968</v>
      </c>
      <c r="G4957" t="s">
        <v>16</v>
      </c>
      <c r="H4957" t="s">
        <v>6413</v>
      </c>
      <c r="I4957" t="s">
        <v>8405</v>
      </c>
      <c r="J4957" t="s">
        <v>8412</v>
      </c>
      <c r="K4957" t="s">
        <v>8419</v>
      </c>
      <c r="M4957">
        <v>6283</v>
      </c>
    </row>
    <row r="4958" spans="1:13" x14ac:dyDescent="0.3">
      <c r="A4958" t="s">
        <v>16</v>
      </c>
      <c r="B4958">
        <v>1</v>
      </c>
      <c r="C4958">
        <v>1</v>
      </c>
      <c r="D4958">
        <v>1</v>
      </c>
      <c r="E4958" t="s">
        <v>814</v>
      </c>
      <c r="F4958" t="s">
        <v>2969</v>
      </c>
      <c r="G4958" t="s">
        <v>16</v>
      </c>
      <c r="H4958" t="s">
        <v>6414</v>
      </c>
      <c r="I4958" t="s">
        <v>8405</v>
      </c>
      <c r="J4958" t="s">
        <v>8412</v>
      </c>
      <c r="K4958" t="s">
        <v>8442</v>
      </c>
      <c r="M4958">
        <v>6283</v>
      </c>
    </row>
    <row r="4959" spans="1:13" x14ac:dyDescent="0.3">
      <c r="A4959" t="s">
        <v>13</v>
      </c>
      <c r="B4959">
        <v>1</v>
      </c>
      <c r="C4959">
        <v>1</v>
      </c>
      <c r="D4959">
        <v>1</v>
      </c>
      <c r="E4959" t="s">
        <v>814</v>
      </c>
      <c r="F4959" t="s">
        <v>2970</v>
      </c>
      <c r="G4959" t="s">
        <v>13</v>
      </c>
      <c r="H4959" t="s">
        <v>6415</v>
      </c>
      <c r="I4959" t="s">
        <v>8405</v>
      </c>
      <c r="J4959" t="s">
        <v>8409</v>
      </c>
      <c r="K4959" t="s">
        <v>8434</v>
      </c>
      <c r="L4959" t="s">
        <v>8433</v>
      </c>
      <c r="M4959">
        <v>6283</v>
      </c>
    </row>
    <row r="4960" spans="1:13" x14ac:dyDescent="0.3">
      <c r="A4960" t="s">
        <v>13</v>
      </c>
      <c r="B4960">
        <v>1</v>
      </c>
      <c r="C4960">
        <v>1</v>
      </c>
      <c r="D4960">
        <v>1</v>
      </c>
      <c r="E4960" t="s">
        <v>814</v>
      </c>
      <c r="F4960" t="s">
        <v>1803</v>
      </c>
      <c r="G4960" t="s">
        <v>13</v>
      </c>
      <c r="H4960" t="s">
        <v>6416</v>
      </c>
      <c r="I4960" t="s">
        <v>8405</v>
      </c>
      <c r="J4960" t="s">
        <v>8407</v>
      </c>
      <c r="M4960">
        <v>6283</v>
      </c>
    </row>
    <row r="4961" spans="1:13" x14ac:dyDescent="0.3">
      <c r="A4961" t="s">
        <v>16</v>
      </c>
      <c r="B4961">
        <v>1</v>
      </c>
      <c r="C4961">
        <v>1</v>
      </c>
      <c r="D4961">
        <v>1</v>
      </c>
      <c r="E4961" t="s">
        <v>814</v>
      </c>
      <c r="F4961" t="s">
        <v>2971</v>
      </c>
      <c r="G4961" t="s">
        <v>16</v>
      </c>
      <c r="H4961" t="s">
        <v>6414</v>
      </c>
      <c r="I4961" t="s">
        <v>8405</v>
      </c>
      <c r="J4961" t="s">
        <v>8412</v>
      </c>
      <c r="K4961" t="s">
        <v>8442</v>
      </c>
      <c r="M4961">
        <v>6283</v>
      </c>
    </row>
    <row r="4962" spans="1:13" x14ac:dyDescent="0.3">
      <c r="A4962" t="s">
        <v>13</v>
      </c>
      <c r="B4962">
        <v>1</v>
      </c>
      <c r="C4962">
        <v>1</v>
      </c>
      <c r="D4962">
        <v>1</v>
      </c>
      <c r="E4962" t="s">
        <v>814</v>
      </c>
      <c r="F4962" t="s">
        <v>2972</v>
      </c>
      <c r="G4962" t="s">
        <v>13</v>
      </c>
      <c r="H4962" t="s">
        <v>6417</v>
      </c>
      <c r="I4962" t="s">
        <v>8405</v>
      </c>
      <c r="J4962" t="s">
        <v>8418</v>
      </c>
      <c r="M4962">
        <v>6283</v>
      </c>
    </row>
    <row r="4963" spans="1:13" x14ac:dyDescent="0.3">
      <c r="A4963" t="s">
        <v>14</v>
      </c>
      <c r="B4963">
        <v>1</v>
      </c>
      <c r="C4963">
        <v>1</v>
      </c>
      <c r="D4963">
        <v>1</v>
      </c>
      <c r="E4963" t="s">
        <v>815</v>
      </c>
      <c r="F4963" t="s">
        <v>2973</v>
      </c>
      <c r="G4963" t="s">
        <v>14</v>
      </c>
      <c r="H4963" t="s">
        <v>6418</v>
      </c>
      <c r="I4963" t="s">
        <v>8405</v>
      </c>
      <c r="J4963" t="s">
        <v>8411</v>
      </c>
      <c r="M4963">
        <v>6284</v>
      </c>
    </row>
    <row r="4964" spans="1:13" x14ac:dyDescent="0.3">
      <c r="A4964" t="s">
        <v>13</v>
      </c>
      <c r="B4964">
        <v>1</v>
      </c>
      <c r="C4964">
        <v>1</v>
      </c>
      <c r="D4964">
        <v>1</v>
      </c>
      <c r="E4964" t="s">
        <v>815</v>
      </c>
      <c r="F4964" t="s">
        <v>2974</v>
      </c>
      <c r="G4964" t="s">
        <v>13</v>
      </c>
      <c r="H4964" t="s">
        <v>6419</v>
      </c>
      <c r="I4964" t="s">
        <v>8406</v>
      </c>
      <c r="J4964" t="s">
        <v>8408</v>
      </c>
      <c r="K4964" t="s">
        <v>8433</v>
      </c>
      <c r="M4964">
        <v>6284</v>
      </c>
    </row>
    <row r="4965" spans="1:13" x14ac:dyDescent="0.3">
      <c r="A4965" t="s">
        <v>13</v>
      </c>
      <c r="B4965">
        <v>1</v>
      </c>
      <c r="C4965">
        <v>1</v>
      </c>
      <c r="D4965">
        <v>1</v>
      </c>
      <c r="E4965" t="s">
        <v>816</v>
      </c>
      <c r="F4965" t="s">
        <v>2975</v>
      </c>
      <c r="G4965" t="s">
        <v>13</v>
      </c>
      <c r="H4965" t="s">
        <v>6420</v>
      </c>
      <c r="I4965" t="s">
        <v>8405</v>
      </c>
      <c r="J4965" t="s">
        <v>8409</v>
      </c>
      <c r="K4965" t="s">
        <v>8434</v>
      </c>
      <c r="L4965" t="s">
        <v>8433</v>
      </c>
      <c r="M4965">
        <v>6285</v>
      </c>
    </row>
    <row r="4966" spans="1:13" x14ac:dyDescent="0.3">
      <c r="A4966" t="s">
        <v>13</v>
      </c>
      <c r="B4966">
        <v>1</v>
      </c>
      <c r="C4966">
        <v>1</v>
      </c>
      <c r="D4966">
        <v>1</v>
      </c>
      <c r="E4966" t="s">
        <v>817</v>
      </c>
      <c r="F4966" t="s">
        <v>2976</v>
      </c>
      <c r="G4966" t="s">
        <v>13</v>
      </c>
      <c r="H4966" t="s">
        <v>6421</v>
      </c>
      <c r="I4966" t="s">
        <v>8405</v>
      </c>
      <c r="J4966" t="s">
        <v>8409</v>
      </c>
      <c r="K4966" t="s">
        <v>8434</v>
      </c>
      <c r="L4966" t="s">
        <v>8433</v>
      </c>
      <c r="M4966">
        <v>6287</v>
      </c>
    </row>
    <row r="4967" spans="1:13" x14ac:dyDescent="0.3">
      <c r="A4967" t="s">
        <v>13</v>
      </c>
      <c r="B4967">
        <v>1</v>
      </c>
      <c r="C4967">
        <v>1</v>
      </c>
      <c r="D4967">
        <v>1</v>
      </c>
      <c r="E4967" t="s">
        <v>817</v>
      </c>
      <c r="F4967" t="s">
        <v>2977</v>
      </c>
      <c r="G4967" t="s">
        <v>13</v>
      </c>
      <c r="H4967" t="s">
        <v>6422</v>
      </c>
      <c r="I4967" t="s">
        <v>8405</v>
      </c>
      <c r="J4967" t="s">
        <v>8418</v>
      </c>
      <c r="M4967">
        <v>6287</v>
      </c>
    </row>
    <row r="4968" spans="1:13" x14ac:dyDescent="0.3">
      <c r="A4968" t="s">
        <v>13</v>
      </c>
      <c r="B4968">
        <v>1</v>
      </c>
      <c r="C4968">
        <v>1</v>
      </c>
      <c r="D4968">
        <v>1</v>
      </c>
      <c r="E4968" t="s">
        <v>818</v>
      </c>
      <c r="F4968" t="s">
        <v>2978</v>
      </c>
      <c r="G4968" t="s">
        <v>13</v>
      </c>
      <c r="H4968" t="s">
        <v>6423</v>
      </c>
      <c r="I4968" t="s">
        <v>8405</v>
      </c>
      <c r="J4968" t="s">
        <v>8407</v>
      </c>
      <c r="M4968">
        <v>6288</v>
      </c>
    </row>
    <row r="4969" spans="1:13" x14ac:dyDescent="0.3">
      <c r="A4969" t="s">
        <v>13</v>
      </c>
      <c r="B4969">
        <v>1</v>
      </c>
      <c r="C4969">
        <v>1</v>
      </c>
      <c r="D4969">
        <v>1</v>
      </c>
      <c r="E4969" t="s">
        <v>818</v>
      </c>
      <c r="F4969" t="s">
        <v>2979</v>
      </c>
      <c r="G4969" t="s">
        <v>13</v>
      </c>
      <c r="H4969" t="s">
        <v>6424</v>
      </c>
      <c r="I4969" t="s">
        <v>8405</v>
      </c>
      <c r="J4969" t="s">
        <v>8409</v>
      </c>
      <c r="K4969" t="s">
        <v>8434</v>
      </c>
      <c r="L4969" t="s">
        <v>8433</v>
      </c>
      <c r="M4969">
        <v>6288</v>
      </c>
    </row>
    <row r="4970" spans="1:13" x14ac:dyDescent="0.3">
      <c r="A4970" t="s">
        <v>13</v>
      </c>
      <c r="B4970">
        <v>1</v>
      </c>
      <c r="C4970">
        <v>1</v>
      </c>
      <c r="D4970">
        <v>1</v>
      </c>
      <c r="E4970" t="s">
        <v>818</v>
      </c>
      <c r="F4970" t="s">
        <v>2980</v>
      </c>
      <c r="G4970" t="s">
        <v>13</v>
      </c>
      <c r="H4970" t="s">
        <v>6425</v>
      </c>
      <c r="I4970" t="s">
        <v>8405</v>
      </c>
      <c r="J4970" t="s">
        <v>8407</v>
      </c>
      <c r="M4970">
        <v>6288</v>
      </c>
    </row>
    <row r="4971" spans="1:13" x14ac:dyDescent="0.3">
      <c r="A4971" t="s">
        <v>14</v>
      </c>
      <c r="B4971">
        <v>1</v>
      </c>
      <c r="C4971">
        <v>1</v>
      </c>
      <c r="D4971">
        <v>1</v>
      </c>
      <c r="E4971" t="s">
        <v>819</v>
      </c>
      <c r="F4971" t="s">
        <v>2936</v>
      </c>
      <c r="G4971" t="s">
        <v>14</v>
      </c>
      <c r="H4971" t="s">
        <v>6426</v>
      </c>
      <c r="I4971" t="s">
        <v>8405</v>
      </c>
      <c r="J4971" t="s">
        <v>8411</v>
      </c>
      <c r="M4971">
        <v>6290</v>
      </c>
    </row>
    <row r="4972" spans="1:13" x14ac:dyDescent="0.3">
      <c r="A4972" t="s">
        <v>14</v>
      </c>
      <c r="B4972">
        <v>1</v>
      </c>
      <c r="C4972">
        <v>1</v>
      </c>
      <c r="D4972">
        <v>1</v>
      </c>
      <c r="E4972" t="s">
        <v>819</v>
      </c>
      <c r="F4972" t="s">
        <v>1629</v>
      </c>
      <c r="G4972" t="s">
        <v>14</v>
      </c>
      <c r="H4972" t="s">
        <v>6427</v>
      </c>
      <c r="I4972" t="s">
        <v>8405</v>
      </c>
      <c r="J4972" t="s">
        <v>8411</v>
      </c>
      <c r="M4972">
        <v>6290</v>
      </c>
    </row>
    <row r="4973" spans="1:13" x14ac:dyDescent="0.3">
      <c r="A4973" t="s">
        <v>13</v>
      </c>
      <c r="B4973">
        <v>1</v>
      </c>
      <c r="C4973">
        <v>1</v>
      </c>
      <c r="D4973">
        <v>1</v>
      </c>
      <c r="E4973" t="s">
        <v>819</v>
      </c>
      <c r="F4973" t="s">
        <v>2981</v>
      </c>
      <c r="G4973" t="s">
        <v>13</v>
      </c>
      <c r="H4973" t="s">
        <v>6428</v>
      </c>
      <c r="I4973" t="s">
        <v>8405</v>
      </c>
      <c r="J4973" t="s">
        <v>8409</v>
      </c>
      <c r="K4973" t="s">
        <v>8434</v>
      </c>
      <c r="L4973" t="s">
        <v>8433</v>
      </c>
      <c r="M4973">
        <v>6290</v>
      </c>
    </row>
    <row r="4974" spans="1:13" x14ac:dyDescent="0.3">
      <c r="A4974" t="s">
        <v>13</v>
      </c>
      <c r="B4974">
        <v>1</v>
      </c>
      <c r="C4974">
        <v>1</v>
      </c>
      <c r="D4974">
        <v>1</v>
      </c>
      <c r="E4974" t="s">
        <v>819</v>
      </c>
      <c r="F4974" t="s">
        <v>819</v>
      </c>
      <c r="G4974" t="s">
        <v>13</v>
      </c>
      <c r="H4974" t="s">
        <v>6429</v>
      </c>
      <c r="I4974" t="s">
        <v>8405</v>
      </c>
      <c r="J4974" t="s">
        <v>8409</v>
      </c>
      <c r="K4974" t="s">
        <v>8434</v>
      </c>
      <c r="L4974" t="s">
        <v>8433</v>
      </c>
      <c r="M4974">
        <v>6290</v>
      </c>
    </row>
    <row r="4975" spans="1:13" x14ac:dyDescent="0.3">
      <c r="A4975" t="s">
        <v>14</v>
      </c>
      <c r="B4975">
        <v>1</v>
      </c>
      <c r="C4975">
        <v>1</v>
      </c>
      <c r="D4975">
        <v>1</v>
      </c>
      <c r="E4975" t="s">
        <v>819</v>
      </c>
      <c r="F4975" t="s">
        <v>2982</v>
      </c>
      <c r="G4975" t="s">
        <v>14</v>
      </c>
      <c r="H4975" t="s">
        <v>6430</v>
      </c>
      <c r="I4975" t="s">
        <v>8405</v>
      </c>
      <c r="J4975" t="s">
        <v>8411</v>
      </c>
      <c r="M4975">
        <v>6290</v>
      </c>
    </row>
    <row r="4976" spans="1:13" x14ac:dyDescent="0.3">
      <c r="A4976" t="s">
        <v>13</v>
      </c>
      <c r="B4976">
        <v>1</v>
      </c>
      <c r="C4976">
        <v>1</v>
      </c>
      <c r="D4976">
        <v>1</v>
      </c>
      <c r="E4976" t="s">
        <v>820</v>
      </c>
      <c r="F4976" t="s">
        <v>2983</v>
      </c>
      <c r="G4976" t="s">
        <v>13</v>
      </c>
      <c r="H4976" t="s">
        <v>6431</v>
      </c>
      <c r="I4976" t="s">
        <v>8405</v>
      </c>
      <c r="J4976" t="s">
        <v>8409</v>
      </c>
      <c r="K4976" t="s">
        <v>8434</v>
      </c>
      <c r="L4976" t="s">
        <v>8433</v>
      </c>
      <c r="M4976">
        <v>6291</v>
      </c>
    </row>
    <row r="4977" spans="1:13" x14ac:dyDescent="0.3">
      <c r="A4977" t="s">
        <v>13</v>
      </c>
      <c r="B4977">
        <v>1</v>
      </c>
      <c r="C4977">
        <v>1</v>
      </c>
      <c r="D4977">
        <v>1</v>
      </c>
      <c r="E4977" t="s">
        <v>820</v>
      </c>
      <c r="F4977" t="s">
        <v>2984</v>
      </c>
      <c r="G4977" t="s">
        <v>13</v>
      </c>
      <c r="H4977" t="s">
        <v>6432</v>
      </c>
      <c r="I4977" t="s">
        <v>8405</v>
      </c>
      <c r="J4977" t="s">
        <v>8409</v>
      </c>
      <c r="K4977" t="s">
        <v>8434</v>
      </c>
      <c r="L4977" t="s">
        <v>8433</v>
      </c>
      <c r="M4977">
        <v>6291</v>
      </c>
    </row>
    <row r="4978" spans="1:13" x14ac:dyDescent="0.3">
      <c r="A4978" t="s">
        <v>13</v>
      </c>
      <c r="B4978">
        <v>1</v>
      </c>
      <c r="C4978">
        <v>1</v>
      </c>
      <c r="D4978">
        <v>1</v>
      </c>
      <c r="E4978" t="s">
        <v>820</v>
      </c>
      <c r="F4978" t="s">
        <v>2985</v>
      </c>
      <c r="G4978" t="s">
        <v>13</v>
      </c>
      <c r="H4978" t="s">
        <v>6433</v>
      </c>
      <c r="I4978" t="s">
        <v>8405</v>
      </c>
      <c r="J4978" t="s">
        <v>8409</v>
      </c>
      <c r="K4978" t="s">
        <v>8434</v>
      </c>
      <c r="L4978" t="s">
        <v>8433</v>
      </c>
      <c r="M4978">
        <v>6291</v>
      </c>
    </row>
    <row r="4979" spans="1:13" x14ac:dyDescent="0.3">
      <c r="A4979" t="s">
        <v>13</v>
      </c>
      <c r="B4979">
        <v>1</v>
      </c>
      <c r="C4979">
        <v>1</v>
      </c>
      <c r="D4979">
        <v>1</v>
      </c>
      <c r="E4979" t="s">
        <v>821</v>
      </c>
      <c r="F4979" t="s">
        <v>2986</v>
      </c>
      <c r="G4979" t="s">
        <v>13</v>
      </c>
      <c r="H4979" t="s">
        <v>6434</v>
      </c>
      <c r="I4979" t="s">
        <v>8405</v>
      </c>
      <c r="J4979" t="s">
        <v>8409</v>
      </c>
      <c r="K4979" t="s">
        <v>8434</v>
      </c>
      <c r="L4979" t="s">
        <v>8433</v>
      </c>
      <c r="M4979">
        <v>6292</v>
      </c>
    </row>
    <row r="4980" spans="1:13" x14ac:dyDescent="0.3">
      <c r="A4980" t="s">
        <v>14</v>
      </c>
      <c r="B4980">
        <v>1</v>
      </c>
      <c r="C4980">
        <v>1</v>
      </c>
      <c r="D4980">
        <v>1</v>
      </c>
      <c r="E4980" t="s">
        <v>821</v>
      </c>
      <c r="F4980" t="s">
        <v>1696</v>
      </c>
      <c r="G4980" t="s">
        <v>14</v>
      </c>
      <c r="H4980" t="s">
        <v>6435</v>
      </c>
      <c r="I4980" t="s">
        <v>8405</v>
      </c>
      <c r="J4980" t="s">
        <v>8411</v>
      </c>
      <c r="M4980">
        <v>6292</v>
      </c>
    </row>
    <row r="4981" spans="1:13" x14ac:dyDescent="0.3">
      <c r="A4981" t="s">
        <v>13</v>
      </c>
      <c r="B4981">
        <v>1</v>
      </c>
      <c r="C4981">
        <v>1</v>
      </c>
      <c r="D4981">
        <v>1</v>
      </c>
      <c r="E4981" t="s">
        <v>821</v>
      </c>
      <c r="F4981" t="s">
        <v>2987</v>
      </c>
      <c r="G4981" t="s">
        <v>13</v>
      </c>
      <c r="H4981" t="s">
        <v>6436</v>
      </c>
      <c r="I4981" t="s">
        <v>8405</v>
      </c>
      <c r="J4981" t="s">
        <v>8409</v>
      </c>
      <c r="K4981" t="s">
        <v>8434</v>
      </c>
      <c r="L4981" t="s">
        <v>8433</v>
      </c>
      <c r="M4981">
        <v>6292</v>
      </c>
    </row>
    <row r="4982" spans="1:13" x14ac:dyDescent="0.3">
      <c r="A4982" t="s">
        <v>13</v>
      </c>
      <c r="B4982">
        <v>1</v>
      </c>
      <c r="C4982">
        <v>1</v>
      </c>
      <c r="D4982">
        <v>1</v>
      </c>
      <c r="E4982" t="s">
        <v>822</v>
      </c>
      <c r="F4982" t="s">
        <v>2988</v>
      </c>
      <c r="G4982" t="s">
        <v>13</v>
      </c>
      <c r="H4982" t="s">
        <v>6437</v>
      </c>
      <c r="I4982" t="s">
        <v>8405</v>
      </c>
      <c r="J4982" t="s">
        <v>8409</v>
      </c>
      <c r="K4982" t="s">
        <v>8434</v>
      </c>
      <c r="L4982" t="s">
        <v>8433</v>
      </c>
      <c r="M4982">
        <v>6294</v>
      </c>
    </row>
    <row r="4983" spans="1:13" x14ac:dyDescent="0.3">
      <c r="A4983" t="s">
        <v>13</v>
      </c>
      <c r="B4983">
        <v>1</v>
      </c>
      <c r="C4983">
        <v>1</v>
      </c>
      <c r="D4983">
        <v>1</v>
      </c>
      <c r="E4983" t="s">
        <v>822</v>
      </c>
      <c r="F4983" t="s">
        <v>822</v>
      </c>
      <c r="G4983" t="s">
        <v>13</v>
      </c>
      <c r="H4983" t="s">
        <v>6438</v>
      </c>
      <c r="I4983" t="s">
        <v>8405</v>
      </c>
      <c r="J4983" t="s">
        <v>8409</v>
      </c>
      <c r="K4983" t="s">
        <v>8434</v>
      </c>
      <c r="L4983" t="s">
        <v>8433</v>
      </c>
      <c r="M4983">
        <v>6294</v>
      </c>
    </row>
    <row r="4984" spans="1:13" x14ac:dyDescent="0.3">
      <c r="A4984" t="s">
        <v>13</v>
      </c>
      <c r="B4984">
        <v>1</v>
      </c>
      <c r="C4984">
        <v>1</v>
      </c>
      <c r="D4984">
        <v>1</v>
      </c>
      <c r="E4984" t="s">
        <v>823</v>
      </c>
      <c r="F4984" t="s">
        <v>2989</v>
      </c>
      <c r="G4984" t="s">
        <v>13</v>
      </c>
      <c r="H4984" t="s">
        <v>6439</v>
      </c>
      <c r="I4984" t="s">
        <v>8405</v>
      </c>
      <c r="J4984" t="s">
        <v>8407</v>
      </c>
      <c r="M4984">
        <v>6297</v>
      </c>
    </row>
    <row r="4985" spans="1:13" x14ac:dyDescent="0.3">
      <c r="A4985" t="s">
        <v>13</v>
      </c>
      <c r="B4985">
        <v>1</v>
      </c>
      <c r="C4985">
        <v>1</v>
      </c>
      <c r="D4985">
        <v>1</v>
      </c>
      <c r="E4985" t="s">
        <v>823</v>
      </c>
      <c r="F4985" t="s">
        <v>2990</v>
      </c>
      <c r="G4985" t="s">
        <v>13</v>
      </c>
      <c r="H4985" t="s">
        <v>6440</v>
      </c>
      <c r="I4985" t="s">
        <v>8405</v>
      </c>
      <c r="J4985" t="s">
        <v>8409</v>
      </c>
      <c r="K4985" t="s">
        <v>8434</v>
      </c>
      <c r="L4985" t="s">
        <v>8433</v>
      </c>
      <c r="M4985">
        <v>6297</v>
      </c>
    </row>
    <row r="4986" spans="1:13" x14ac:dyDescent="0.3">
      <c r="A4986" t="s">
        <v>13</v>
      </c>
      <c r="B4986">
        <v>1</v>
      </c>
      <c r="C4986">
        <v>1</v>
      </c>
      <c r="D4986">
        <v>1</v>
      </c>
      <c r="E4986" t="s">
        <v>822</v>
      </c>
      <c r="F4986" t="s">
        <v>822</v>
      </c>
      <c r="G4986" t="s">
        <v>13</v>
      </c>
      <c r="H4986" t="s">
        <v>6438</v>
      </c>
      <c r="I4986" t="s">
        <v>8405</v>
      </c>
      <c r="J4986" t="s">
        <v>8409</v>
      </c>
      <c r="K4986" t="s">
        <v>8434</v>
      </c>
      <c r="L4986" t="s">
        <v>8433</v>
      </c>
      <c r="M4986">
        <v>6299</v>
      </c>
    </row>
    <row r="4987" spans="1:13" x14ac:dyDescent="0.3">
      <c r="A4987" t="s">
        <v>13</v>
      </c>
      <c r="B4987">
        <v>1</v>
      </c>
      <c r="C4987">
        <v>1</v>
      </c>
      <c r="D4987">
        <v>1</v>
      </c>
      <c r="E4987" t="s">
        <v>822</v>
      </c>
      <c r="F4987" t="s">
        <v>2988</v>
      </c>
      <c r="G4987" t="s">
        <v>13</v>
      </c>
      <c r="H4987" t="s">
        <v>6437</v>
      </c>
      <c r="I4987" t="s">
        <v>8405</v>
      </c>
      <c r="J4987" t="s">
        <v>8409</v>
      </c>
      <c r="K4987" t="s">
        <v>8434</v>
      </c>
      <c r="L4987" t="s">
        <v>8433</v>
      </c>
      <c r="M4987">
        <v>6299</v>
      </c>
    </row>
    <row r="4988" spans="1:13" x14ac:dyDescent="0.3">
      <c r="A4988" t="s">
        <v>13</v>
      </c>
      <c r="B4988">
        <v>1</v>
      </c>
      <c r="C4988">
        <v>1</v>
      </c>
      <c r="D4988">
        <v>1</v>
      </c>
      <c r="E4988" t="s">
        <v>824</v>
      </c>
      <c r="F4988" t="s">
        <v>2991</v>
      </c>
      <c r="G4988" t="s">
        <v>13</v>
      </c>
      <c r="H4988" t="s">
        <v>6441</v>
      </c>
      <c r="I4988" t="s">
        <v>8405</v>
      </c>
      <c r="J4988" t="s">
        <v>8409</v>
      </c>
      <c r="K4988" t="s">
        <v>8434</v>
      </c>
      <c r="L4988" t="s">
        <v>8433</v>
      </c>
      <c r="M4988">
        <v>6300</v>
      </c>
    </row>
    <row r="4989" spans="1:13" x14ac:dyDescent="0.3">
      <c r="A4989" t="s">
        <v>13</v>
      </c>
      <c r="B4989">
        <v>1</v>
      </c>
      <c r="C4989">
        <v>1</v>
      </c>
      <c r="D4989">
        <v>1</v>
      </c>
      <c r="E4989" t="s">
        <v>824</v>
      </c>
      <c r="F4989" t="s">
        <v>2992</v>
      </c>
      <c r="G4989" t="s">
        <v>13</v>
      </c>
      <c r="H4989" t="s">
        <v>6442</v>
      </c>
      <c r="I4989" t="s">
        <v>8405</v>
      </c>
      <c r="J4989" t="s">
        <v>8409</v>
      </c>
      <c r="K4989" t="s">
        <v>8434</v>
      </c>
      <c r="L4989" t="s">
        <v>8433</v>
      </c>
      <c r="M4989">
        <v>6300</v>
      </c>
    </row>
    <row r="4990" spans="1:13" x14ac:dyDescent="0.3">
      <c r="A4990" t="s">
        <v>14</v>
      </c>
      <c r="B4990">
        <v>1</v>
      </c>
      <c r="C4990">
        <v>1</v>
      </c>
      <c r="D4990">
        <v>1</v>
      </c>
      <c r="E4990" t="s">
        <v>824</v>
      </c>
      <c r="F4990" t="s">
        <v>2993</v>
      </c>
      <c r="G4990" t="s">
        <v>14</v>
      </c>
      <c r="H4990" t="s">
        <v>6443</v>
      </c>
      <c r="I4990" t="s">
        <v>8405</v>
      </c>
      <c r="J4990" t="s">
        <v>8411</v>
      </c>
      <c r="M4990">
        <v>6300</v>
      </c>
    </row>
    <row r="4991" spans="1:13" x14ac:dyDescent="0.3">
      <c r="A4991" t="s">
        <v>14</v>
      </c>
      <c r="B4991">
        <v>1</v>
      </c>
      <c r="C4991">
        <v>1</v>
      </c>
      <c r="D4991">
        <v>1</v>
      </c>
      <c r="E4991" t="s">
        <v>825</v>
      </c>
      <c r="F4991" t="s">
        <v>1617</v>
      </c>
      <c r="G4991" t="s">
        <v>14</v>
      </c>
      <c r="H4991" t="s">
        <v>6444</v>
      </c>
      <c r="I4991" t="s">
        <v>8405</v>
      </c>
      <c r="J4991" t="s">
        <v>8411</v>
      </c>
      <c r="M4991">
        <v>6302</v>
      </c>
    </row>
    <row r="4992" spans="1:13" x14ac:dyDescent="0.3">
      <c r="A4992" t="s">
        <v>13</v>
      </c>
      <c r="B4992">
        <v>1</v>
      </c>
      <c r="C4992">
        <v>1</v>
      </c>
      <c r="D4992">
        <v>1</v>
      </c>
      <c r="E4992" t="s">
        <v>825</v>
      </c>
      <c r="F4992" t="s">
        <v>2994</v>
      </c>
      <c r="G4992" t="s">
        <v>13</v>
      </c>
      <c r="H4992" t="s">
        <v>6445</v>
      </c>
      <c r="I4992" t="s">
        <v>8405</v>
      </c>
      <c r="J4992" t="s">
        <v>8409</v>
      </c>
      <c r="K4992" t="s">
        <v>8434</v>
      </c>
      <c r="L4992" t="s">
        <v>8433</v>
      </c>
      <c r="M4992">
        <v>6302</v>
      </c>
    </row>
    <row r="4993" spans="1:13" x14ac:dyDescent="0.3">
      <c r="A4993" t="s">
        <v>13</v>
      </c>
      <c r="B4993">
        <v>1</v>
      </c>
      <c r="C4993">
        <v>1</v>
      </c>
      <c r="D4993">
        <v>1</v>
      </c>
      <c r="E4993" t="s">
        <v>825</v>
      </c>
      <c r="F4993" t="s">
        <v>2995</v>
      </c>
      <c r="G4993" t="s">
        <v>13</v>
      </c>
      <c r="H4993" t="s">
        <v>6446</v>
      </c>
      <c r="I4993" t="s">
        <v>8406</v>
      </c>
      <c r="J4993" t="s">
        <v>8408</v>
      </c>
      <c r="K4993" t="s">
        <v>8433</v>
      </c>
      <c r="M4993">
        <v>6302</v>
      </c>
    </row>
    <row r="4994" spans="1:13" x14ac:dyDescent="0.3">
      <c r="A4994" t="s">
        <v>16</v>
      </c>
      <c r="B4994">
        <v>1</v>
      </c>
      <c r="C4994">
        <v>1</v>
      </c>
      <c r="D4994">
        <v>1</v>
      </c>
      <c r="E4994" t="s">
        <v>826</v>
      </c>
      <c r="F4994" t="s">
        <v>2996</v>
      </c>
      <c r="G4994" t="s">
        <v>16</v>
      </c>
      <c r="H4994" t="s">
        <v>6447</v>
      </c>
      <c r="I4994" t="s">
        <v>8405</v>
      </c>
      <c r="J4994" t="s">
        <v>8412</v>
      </c>
      <c r="K4994" t="s">
        <v>8442</v>
      </c>
      <c r="M4994">
        <v>6306</v>
      </c>
    </row>
    <row r="4995" spans="1:13" x14ac:dyDescent="0.3">
      <c r="A4995" t="s">
        <v>13</v>
      </c>
      <c r="B4995">
        <v>1</v>
      </c>
      <c r="C4995">
        <v>1</v>
      </c>
      <c r="D4995">
        <v>1</v>
      </c>
      <c r="E4995" t="s">
        <v>826</v>
      </c>
      <c r="F4995" t="s">
        <v>2997</v>
      </c>
      <c r="G4995" t="s">
        <v>13</v>
      </c>
      <c r="H4995" t="s">
        <v>6447</v>
      </c>
      <c r="I4995" t="s">
        <v>8405</v>
      </c>
      <c r="J4995" t="s">
        <v>8409</v>
      </c>
      <c r="K4995" t="s">
        <v>8434</v>
      </c>
      <c r="L4995" t="s">
        <v>8433</v>
      </c>
      <c r="M4995">
        <v>6306</v>
      </c>
    </row>
    <row r="4996" spans="1:13" x14ac:dyDescent="0.3">
      <c r="A4996" t="s">
        <v>13</v>
      </c>
      <c r="B4996">
        <v>1</v>
      </c>
      <c r="C4996">
        <v>1</v>
      </c>
      <c r="D4996">
        <v>1</v>
      </c>
      <c r="E4996" t="s">
        <v>826</v>
      </c>
      <c r="F4996" t="s">
        <v>2980</v>
      </c>
      <c r="G4996" t="s">
        <v>13</v>
      </c>
      <c r="H4996" t="s">
        <v>6448</v>
      </c>
      <c r="I4996" t="s">
        <v>8405</v>
      </c>
      <c r="J4996" t="s">
        <v>8407</v>
      </c>
      <c r="M4996">
        <v>6306</v>
      </c>
    </row>
    <row r="4997" spans="1:13" x14ac:dyDescent="0.3">
      <c r="A4997" t="s">
        <v>13</v>
      </c>
      <c r="B4997">
        <v>1</v>
      </c>
      <c r="C4997">
        <v>1</v>
      </c>
      <c r="D4997">
        <v>1</v>
      </c>
      <c r="E4997" t="s">
        <v>827</v>
      </c>
      <c r="F4997" t="s">
        <v>2998</v>
      </c>
      <c r="G4997" t="s">
        <v>13</v>
      </c>
      <c r="H4997" t="s">
        <v>6449</v>
      </c>
      <c r="I4997" t="s">
        <v>8405</v>
      </c>
      <c r="J4997" t="s">
        <v>8418</v>
      </c>
      <c r="M4997">
        <v>6308</v>
      </c>
    </row>
    <row r="4998" spans="1:13" x14ac:dyDescent="0.3">
      <c r="A4998" t="s">
        <v>13</v>
      </c>
      <c r="B4998">
        <v>1</v>
      </c>
      <c r="C4998">
        <v>1</v>
      </c>
      <c r="D4998">
        <v>1</v>
      </c>
      <c r="E4998" t="s">
        <v>828</v>
      </c>
      <c r="F4998" t="s">
        <v>2999</v>
      </c>
      <c r="G4998" t="s">
        <v>13</v>
      </c>
      <c r="H4998" t="s">
        <v>6450</v>
      </c>
      <c r="I4998" t="s">
        <v>8405</v>
      </c>
      <c r="J4998" t="s">
        <v>8409</v>
      </c>
      <c r="K4998" t="s">
        <v>8434</v>
      </c>
      <c r="L4998" t="s">
        <v>8433</v>
      </c>
      <c r="M4998">
        <v>6310</v>
      </c>
    </row>
    <row r="4999" spans="1:13" x14ac:dyDescent="0.3">
      <c r="A4999" t="s">
        <v>13</v>
      </c>
      <c r="B4999">
        <v>1</v>
      </c>
      <c r="C4999">
        <v>1</v>
      </c>
      <c r="D4999">
        <v>1</v>
      </c>
      <c r="E4999" t="s">
        <v>828</v>
      </c>
      <c r="F4999" t="s">
        <v>3000</v>
      </c>
      <c r="G4999" t="s">
        <v>13</v>
      </c>
      <c r="H4999" t="s">
        <v>6451</v>
      </c>
      <c r="I4999" t="s">
        <v>8405</v>
      </c>
      <c r="J4999" t="s">
        <v>8409</v>
      </c>
      <c r="K4999" t="s">
        <v>8434</v>
      </c>
      <c r="L4999" t="s">
        <v>8433</v>
      </c>
      <c r="M4999">
        <v>6310</v>
      </c>
    </row>
    <row r="5000" spans="1:13" x14ac:dyDescent="0.3">
      <c r="A5000" t="s">
        <v>13</v>
      </c>
      <c r="B5000">
        <v>0</v>
      </c>
      <c r="C5000">
        <v>2</v>
      </c>
      <c r="D5000">
        <v>1</v>
      </c>
      <c r="E5000" t="s">
        <v>828</v>
      </c>
      <c r="F5000" t="s">
        <v>3001</v>
      </c>
      <c r="G5000" t="s">
        <v>13</v>
      </c>
      <c r="H5000" t="s">
        <v>6452</v>
      </c>
      <c r="I5000" t="s">
        <v>8405</v>
      </c>
      <c r="J5000" t="s">
        <v>8407</v>
      </c>
      <c r="M5000">
        <v>6310</v>
      </c>
    </row>
    <row r="5001" spans="1:13" x14ac:dyDescent="0.3">
      <c r="A5001" t="s">
        <v>13</v>
      </c>
      <c r="B5001">
        <v>1</v>
      </c>
      <c r="C5001">
        <v>1</v>
      </c>
      <c r="D5001">
        <v>1</v>
      </c>
      <c r="E5001" t="s">
        <v>828</v>
      </c>
      <c r="F5001" t="s">
        <v>3002</v>
      </c>
      <c r="G5001" t="s">
        <v>13</v>
      </c>
      <c r="H5001" t="s">
        <v>6453</v>
      </c>
      <c r="I5001" t="s">
        <v>8405</v>
      </c>
      <c r="J5001" t="s">
        <v>8407</v>
      </c>
      <c r="M5001">
        <v>6310</v>
      </c>
    </row>
    <row r="5002" spans="1:13" x14ac:dyDescent="0.3">
      <c r="A5002" t="s">
        <v>13</v>
      </c>
      <c r="B5002">
        <v>1</v>
      </c>
      <c r="C5002">
        <v>1</v>
      </c>
      <c r="D5002">
        <v>1</v>
      </c>
      <c r="E5002" t="s">
        <v>828</v>
      </c>
      <c r="F5002" t="s">
        <v>3003</v>
      </c>
      <c r="G5002" t="s">
        <v>13</v>
      </c>
      <c r="H5002" t="s">
        <v>6454</v>
      </c>
      <c r="I5002" t="s">
        <v>8405</v>
      </c>
      <c r="J5002" t="s">
        <v>8409</v>
      </c>
      <c r="K5002" t="s">
        <v>8434</v>
      </c>
      <c r="L5002" t="s">
        <v>8433</v>
      </c>
      <c r="M5002">
        <v>6310</v>
      </c>
    </row>
    <row r="5003" spans="1:13" x14ac:dyDescent="0.3">
      <c r="A5003" t="s">
        <v>13</v>
      </c>
      <c r="B5003">
        <v>1</v>
      </c>
      <c r="C5003">
        <v>1</v>
      </c>
      <c r="D5003">
        <v>1</v>
      </c>
      <c r="E5003" t="s">
        <v>829</v>
      </c>
      <c r="F5003" t="s">
        <v>1802</v>
      </c>
      <c r="G5003" t="s">
        <v>13</v>
      </c>
      <c r="H5003" t="s">
        <v>6455</v>
      </c>
      <c r="I5003" t="s">
        <v>8405</v>
      </c>
      <c r="J5003" t="s">
        <v>8418</v>
      </c>
      <c r="M5003">
        <v>6311</v>
      </c>
    </row>
    <row r="5004" spans="1:13" x14ac:dyDescent="0.3">
      <c r="A5004" t="s">
        <v>13</v>
      </c>
      <c r="B5004">
        <v>1</v>
      </c>
      <c r="C5004">
        <v>1</v>
      </c>
      <c r="D5004">
        <v>1</v>
      </c>
      <c r="E5004" t="s">
        <v>829</v>
      </c>
      <c r="F5004" t="s">
        <v>3004</v>
      </c>
      <c r="G5004" t="s">
        <v>13</v>
      </c>
      <c r="H5004" t="s">
        <v>6456</v>
      </c>
      <c r="I5004" t="s">
        <v>8405</v>
      </c>
      <c r="J5004" t="s">
        <v>8409</v>
      </c>
      <c r="K5004" t="s">
        <v>8434</v>
      </c>
      <c r="L5004" t="s">
        <v>8433</v>
      </c>
      <c r="M5004">
        <v>6311</v>
      </c>
    </row>
    <row r="5005" spans="1:13" x14ac:dyDescent="0.3">
      <c r="A5005" t="s">
        <v>13</v>
      </c>
      <c r="B5005">
        <v>0</v>
      </c>
      <c r="C5005">
        <v>0</v>
      </c>
      <c r="D5005">
        <v>1</v>
      </c>
      <c r="E5005" t="s">
        <v>829</v>
      </c>
      <c r="F5005" t="s">
        <v>3005</v>
      </c>
      <c r="G5005" t="s">
        <v>13</v>
      </c>
      <c r="H5005" t="s">
        <v>6457</v>
      </c>
      <c r="I5005" t="s">
        <v>8405</v>
      </c>
      <c r="J5005" t="s">
        <v>8418</v>
      </c>
      <c r="M5005">
        <v>6311</v>
      </c>
    </row>
    <row r="5006" spans="1:13" x14ac:dyDescent="0.3">
      <c r="A5006" t="s">
        <v>13</v>
      </c>
      <c r="B5006">
        <v>1</v>
      </c>
      <c r="C5006">
        <v>1</v>
      </c>
      <c r="D5006">
        <v>1</v>
      </c>
      <c r="E5006" t="s">
        <v>829</v>
      </c>
      <c r="F5006" t="s">
        <v>2967</v>
      </c>
      <c r="G5006" t="s">
        <v>13</v>
      </c>
      <c r="H5006" t="s">
        <v>6458</v>
      </c>
      <c r="I5006" t="s">
        <v>8405</v>
      </c>
      <c r="J5006" t="s">
        <v>8409</v>
      </c>
      <c r="K5006" t="s">
        <v>8441</v>
      </c>
      <c r="M5006">
        <v>6311</v>
      </c>
    </row>
    <row r="5007" spans="1:13" x14ac:dyDescent="0.3">
      <c r="A5007" t="s">
        <v>13</v>
      </c>
      <c r="B5007">
        <v>1</v>
      </c>
      <c r="C5007">
        <v>1</v>
      </c>
      <c r="D5007">
        <v>1</v>
      </c>
      <c r="E5007" t="s">
        <v>829</v>
      </c>
      <c r="F5007" t="s">
        <v>2983</v>
      </c>
      <c r="G5007" t="s">
        <v>13</v>
      </c>
      <c r="H5007" t="s">
        <v>6459</v>
      </c>
      <c r="I5007" t="s">
        <v>8405</v>
      </c>
      <c r="J5007" t="s">
        <v>8409</v>
      </c>
      <c r="K5007" t="s">
        <v>8434</v>
      </c>
      <c r="L5007" t="s">
        <v>8433</v>
      </c>
      <c r="M5007">
        <v>6311</v>
      </c>
    </row>
    <row r="5008" spans="1:13" x14ac:dyDescent="0.3">
      <c r="A5008" t="s">
        <v>16</v>
      </c>
      <c r="B5008">
        <v>1</v>
      </c>
      <c r="C5008">
        <v>1</v>
      </c>
      <c r="D5008">
        <v>1</v>
      </c>
      <c r="E5008" t="s">
        <v>829</v>
      </c>
      <c r="F5008" t="s">
        <v>3006</v>
      </c>
      <c r="G5008" t="s">
        <v>16</v>
      </c>
      <c r="H5008" t="s">
        <v>6460</v>
      </c>
      <c r="I5008" t="s">
        <v>8405</v>
      </c>
      <c r="J5008" t="s">
        <v>8412</v>
      </c>
      <c r="K5008" t="s">
        <v>8442</v>
      </c>
      <c r="M5008">
        <v>6311</v>
      </c>
    </row>
    <row r="5009" spans="1:13" x14ac:dyDescent="0.3">
      <c r="A5009" t="s">
        <v>13</v>
      </c>
      <c r="B5009">
        <v>1</v>
      </c>
      <c r="C5009">
        <v>1</v>
      </c>
      <c r="D5009">
        <v>1</v>
      </c>
      <c r="E5009" t="s">
        <v>829</v>
      </c>
      <c r="F5009" t="s">
        <v>3007</v>
      </c>
      <c r="G5009" t="s">
        <v>13</v>
      </c>
      <c r="H5009" t="s">
        <v>6461</v>
      </c>
      <c r="I5009" t="s">
        <v>8405</v>
      </c>
      <c r="J5009" t="s">
        <v>8407</v>
      </c>
      <c r="M5009">
        <v>6311</v>
      </c>
    </row>
    <row r="5010" spans="1:13" x14ac:dyDescent="0.3">
      <c r="A5010" t="s">
        <v>13</v>
      </c>
      <c r="B5010">
        <v>0</v>
      </c>
      <c r="C5010">
        <v>0</v>
      </c>
      <c r="D5010">
        <v>1</v>
      </c>
      <c r="E5010" t="s">
        <v>830</v>
      </c>
      <c r="F5010" t="s">
        <v>3008</v>
      </c>
      <c r="G5010" t="s">
        <v>13</v>
      </c>
      <c r="H5010" t="s">
        <v>6462</v>
      </c>
      <c r="I5010" t="s">
        <v>8405</v>
      </c>
      <c r="J5010" t="s">
        <v>8409</v>
      </c>
      <c r="K5010" t="s">
        <v>8434</v>
      </c>
      <c r="L5010" t="s">
        <v>8433</v>
      </c>
      <c r="M5010">
        <v>6315</v>
      </c>
    </row>
    <row r="5011" spans="1:13" x14ac:dyDescent="0.3">
      <c r="A5011" t="s">
        <v>13</v>
      </c>
      <c r="B5011">
        <v>1</v>
      </c>
      <c r="C5011">
        <v>1</v>
      </c>
      <c r="D5011">
        <v>1</v>
      </c>
      <c r="E5011" t="s">
        <v>830</v>
      </c>
      <c r="F5011" t="s">
        <v>3009</v>
      </c>
      <c r="G5011" t="s">
        <v>13</v>
      </c>
      <c r="H5011" t="s">
        <v>6463</v>
      </c>
      <c r="I5011" t="s">
        <v>8405</v>
      </c>
      <c r="J5011" t="s">
        <v>8409</v>
      </c>
      <c r="K5011" t="s">
        <v>8434</v>
      </c>
      <c r="L5011" t="s">
        <v>8433</v>
      </c>
      <c r="M5011">
        <v>6315</v>
      </c>
    </row>
    <row r="5012" spans="1:13" x14ac:dyDescent="0.3">
      <c r="A5012" t="s">
        <v>13</v>
      </c>
      <c r="B5012">
        <v>1</v>
      </c>
      <c r="C5012">
        <v>1</v>
      </c>
      <c r="D5012">
        <v>1</v>
      </c>
      <c r="E5012" t="s">
        <v>830</v>
      </c>
      <c r="F5012" t="s">
        <v>3009</v>
      </c>
      <c r="G5012" t="s">
        <v>13</v>
      </c>
      <c r="H5012" t="s">
        <v>6463</v>
      </c>
      <c r="I5012" t="s">
        <v>8405</v>
      </c>
      <c r="J5012" t="s">
        <v>8409</v>
      </c>
      <c r="K5012" t="s">
        <v>8434</v>
      </c>
      <c r="L5012" t="s">
        <v>8433</v>
      </c>
      <c r="M5012">
        <v>6315</v>
      </c>
    </row>
    <row r="5013" spans="1:13" x14ac:dyDescent="0.3">
      <c r="A5013" t="s">
        <v>13</v>
      </c>
      <c r="B5013">
        <v>1</v>
      </c>
      <c r="C5013">
        <v>1</v>
      </c>
      <c r="D5013">
        <v>1</v>
      </c>
      <c r="E5013" t="s">
        <v>830</v>
      </c>
      <c r="F5013" t="s">
        <v>3009</v>
      </c>
      <c r="G5013" t="s">
        <v>13</v>
      </c>
      <c r="H5013" t="s">
        <v>6463</v>
      </c>
      <c r="I5013" t="s">
        <v>8405</v>
      </c>
      <c r="J5013" t="s">
        <v>8409</v>
      </c>
      <c r="K5013" t="s">
        <v>8434</v>
      </c>
      <c r="L5013" t="s">
        <v>8433</v>
      </c>
      <c r="M5013">
        <v>6315</v>
      </c>
    </row>
    <row r="5014" spans="1:13" x14ac:dyDescent="0.3">
      <c r="A5014" t="s">
        <v>13</v>
      </c>
      <c r="B5014">
        <v>1</v>
      </c>
      <c r="C5014">
        <v>1</v>
      </c>
      <c r="D5014">
        <v>1</v>
      </c>
      <c r="E5014" t="s">
        <v>830</v>
      </c>
      <c r="F5014" t="s">
        <v>3009</v>
      </c>
      <c r="G5014" t="s">
        <v>13</v>
      </c>
      <c r="H5014" t="s">
        <v>6463</v>
      </c>
      <c r="I5014" t="s">
        <v>8405</v>
      </c>
      <c r="J5014" t="s">
        <v>8409</v>
      </c>
      <c r="K5014" t="s">
        <v>8434</v>
      </c>
      <c r="L5014" t="s">
        <v>8433</v>
      </c>
      <c r="M5014">
        <v>6315</v>
      </c>
    </row>
    <row r="5015" spans="1:13" x14ac:dyDescent="0.3">
      <c r="A5015" t="s">
        <v>13</v>
      </c>
      <c r="B5015">
        <v>1</v>
      </c>
      <c r="C5015">
        <v>1</v>
      </c>
      <c r="D5015">
        <v>1</v>
      </c>
      <c r="E5015" t="s">
        <v>830</v>
      </c>
      <c r="F5015" t="s">
        <v>3009</v>
      </c>
      <c r="G5015" t="s">
        <v>13</v>
      </c>
      <c r="H5015" t="s">
        <v>6463</v>
      </c>
      <c r="I5015" t="s">
        <v>8405</v>
      </c>
      <c r="J5015" t="s">
        <v>8409</v>
      </c>
      <c r="K5015" t="s">
        <v>8434</v>
      </c>
      <c r="L5015" t="s">
        <v>8433</v>
      </c>
      <c r="M5015">
        <v>6315</v>
      </c>
    </row>
    <row r="5016" spans="1:13" x14ac:dyDescent="0.3">
      <c r="A5016" t="s">
        <v>13</v>
      </c>
      <c r="B5016">
        <v>1</v>
      </c>
      <c r="C5016">
        <v>1</v>
      </c>
      <c r="D5016">
        <v>1</v>
      </c>
      <c r="E5016" t="s">
        <v>830</v>
      </c>
      <c r="F5016" t="s">
        <v>3009</v>
      </c>
      <c r="G5016" t="s">
        <v>13</v>
      </c>
      <c r="H5016" t="s">
        <v>6463</v>
      </c>
      <c r="I5016" t="s">
        <v>8405</v>
      </c>
      <c r="J5016" t="s">
        <v>8409</v>
      </c>
      <c r="K5016" t="s">
        <v>8434</v>
      </c>
      <c r="L5016" t="s">
        <v>8433</v>
      </c>
      <c r="M5016">
        <v>6315</v>
      </c>
    </row>
    <row r="5017" spans="1:13" x14ac:dyDescent="0.3">
      <c r="A5017" t="s">
        <v>13</v>
      </c>
      <c r="B5017">
        <v>1</v>
      </c>
      <c r="C5017">
        <v>1</v>
      </c>
      <c r="D5017">
        <v>1</v>
      </c>
      <c r="E5017" t="s">
        <v>830</v>
      </c>
      <c r="F5017" t="s">
        <v>3010</v>
      </c>
      <c r="G5017" t="s">
        <v>13</v>
      </c>
      <c r="H5017" t="s">
        <v>6464</v>
      </c>
      <c r="I5017" t="s">
        <v>8405</v>
      </c>
      <c r="J5017" t="s">
        <v>8409</v>
      </c>
      <c r="K5017" t="s">
        <v>8434</v>
      </c>
      <c r="L5017" t="s">
        <v>8433</v>
      </c>
      <c r="M5017">
        <v>6315</v>
      </c>
    </row>
    <row r="5018" spans="1:13" x14ac:dyDescent="0.3">
      <c r="A5018" t="s">
        <v>13</v>
      </c>
      <c r="B5018">
        <v>1</v>
      </c>
      <c r="C5018">
        <v>1</v>
      </c>
      <c r="D5018">
        <v>1</v>
      </c>
      <c r="E5018" t="s">
        <v>830</v>
      </c>
      <c r="F5018" t="s">
        <v>3009</v>
      </c>
      <c r="G5018" t="s">
        <v>13</v>
      </c>
      <c r="H5018" t="s">
        <v>6463</v>
      </c>
      <c r="I5018" t="s">
        <v>8405</v>
      </c>
      <c r="J5018" t="s">
        <v>8409</v>
      </c>
      <c r="K5018" t="s">
        <v>8434</v>
      </c>
      <c r="L5018" t="s">
        <v>8433</v>
      </c>
      <c r="M5018">
        <v>6315</v>
      </c>
    </row>
    <row r="5019" spans="1:13" x14ac:dyDescent="0.3">
      <c r="A5019" t="s">
        <v>13</v>
      </c>
      <c r="B5019">
        <v>1</v>
      </c>
      <c r="C5019">
        <v>1</v>
      </c>
      <c r="D5019">
        <v>1</v>
      </c>
      <c r="E5019" t="s">
        <v>830</v>
      </c>
      <c r="F5019" t="s">
        <v>3011</v>
      </c>
      <c r="G5019" t="s">
        <v>13</v>
      </c>
      <c r="H5019" t="s">
        <v>6465</v>
      </c>
      <c r="I5019" t="s">
        <v>8405</v>
      </c>
      <c r="J5019" t="s">
        <v>8409</v>
      </c>
      <c r="K5019" t="s">
        <v>8434</v>
      </c>
      <c r="L5019" t="s">
        <v>8433</v>
      </c>
      <c r="M5019">
        <v>6315</v>
      </c>
    </row>
    <row r="5020" spans="1:13" x14ac:dyDescent="0.3">
      <c r="A5020" t="s">
        <v>13</v>
      </c>
      <c r="B5020">
        <v>1</v>
      </c>
      <c r="C5020">
        <v>1</v>
      </c>
      <c r="D5020">
        <v>1</v>
      </c>
      <c r="E5020" t="s">
        <v>830</v>
      </c>
      <c r="F5020" t="s">
        <v>3009</v>
      </c>
      <c r="G5020" t="s">
        <v>13</v>
      </c>
      <c r="H5020" t="s">
        <v>6463</v>
      </c>
      <c r="I5020" t="s">
        <v>8405</v>
      </c>
      <c r="J5020" t="s">
        <v>8409</v>
      </c>
      <c r="K5020" t="s">
        <v>8434</v>
      </c>
      <c r="L5020" t="s">
        <v>8433</v>
      </c>
      <c r="M5020">
        <v>6315</v>
      </c>
    </row>
    <row r="5021" spans="1:13" x14ac:dyDescent="0.3">
      <c r="A5021" t="s">
        <v>13</v>
      </c>
      <c r="B5021">
        <v>1</v>
      </c>
      <c r="C5021">
        <v>1</v>
      </c>
      <c r="D5021">
        <v>1</v>
      </c>
      <c r="E5021" t="s">
        <v>830</v>
      </c>
      <c r="F5021" t="s">
        <v>3009</v>
      </c>
      <c r="G5021" t="s">
        <v>13</v>
      </c>
      <c r="H5021" t="s">
        <v>6463</v>
      </c>
      <c r="I5021" t="s">
        <v>8405</v>
      </c>
      <c r="J5021" t="s">
        <v>8409</v>
      </c>
      <c r="K5021" t="s">
        <v>8434</v>
      </c>
      <c r="L5021" t="s">
        <v>8433</v>
      </c>
      <c r="M5021">
        <v>6315</v>
      </c>
    </row>
    <row r="5022" spans="1:13" x14ac:dyDescent="0.3">
      <c r="A5022" t="s">
        <v>14</v>
      </c>
      <c r="B5022">
        <v>1</v>
      </c>
      <c r="C5022">
        <v>1</v>
      </c>
      <c r="D5022">
        <v>1</v>
      </c>
      <c r="E5022" t="s">
        <v>831</v>
      </c>
      <c r="F5022" t="s">
        <v>3012</v>
      </c>
      <c r="G5022" t="s">
        <v>14</v>
      </c>
      <c r="H5022" t="s">
        <v>6466</v>
      </c>
      <c r="I5022" t="s">
        <v>8405</v>
      </c>
      <c r="J5022" t="s">
        <v>8411</v>
      </c>
      <c r="M5022">
        <v>6317</v>
      </c>
    </row>
    <row r="5023" spans="1:13" x14ac:dyDescent="0.3">
      <c r="A5023" t="s">
        <v>13</v>
      </c>
      <c r="B5023">
        <v>1</v>
      </c>
      <c r="C5023">
        <v>1</v>
      </c>
      <c r="D5023">
        <v>1</v>
      </c>
      <c r="E5023" t="s">
        <v>831</v>
      </c>
      <c r="F5023" t="s">
        <v>3013</v>
      </c>
      <c r="G5023" t="s">
        <v>13</v>
      </c>
      <c r="H5023" t="s">
        <v>6467</v>
      </c>
      <c r="I5023" t="s">
        <v>8405</v>
      </c>
      <c r="J5023" t="s">
        <v>8409</v>
      </c>
      <c r="K5023" t="s">
        <v>8434</v>
      </c>
      <c r="L5023" t="s">
        <v>8433</v>
      </c>
      <c r="M5023">
        <v>6317</v>
      </c>
    </row>
    <row r="5024" spans="1:13" x14ac:dyDescent="0.3">
      <c r="A5024" t="s">
        <v>14</v>
      </c>
      <c r="B5024">
        <v>1</v>
      </c>
      <c r="C5024">
        <v>1</v>
      </c>
      <c r="D5024">
        <v>1</v>
      </c>
      <c r="E5024" t="s">
        <v>831</v>
      </c>
      <c r="F5024" t="s">
        <v>3012</v>
      </c>
      <c r="G5024" t="s">
        <v>14</v>
      </c>
      <c r="H5024" t="s">
        <v>6466</v>
      </c>
      <c r="I5024" t="s">
        <v>8405</v>
      </c>
      <c r="J5024" t="s">
        <v>8411</v>
      </c>
      <c r="M5024">
        <v>6320</v>
      </c>
    </row>
    <row r="5025" spans="1:13" x14ac:dyDescent="0.3">
      <c r="A5025" t="s">
        <v>13</v>
      </c>
      <c r="B5025">
        <v>1</v>
      </c>
      <c r="C5025">
        <v>1</v>
      </c>
      <c r="D5025">
        <v>1</v>
      </c>
      <c r="E5025" t="s">
        <v>831</v>
      </c>
      <c r="F5025" t="s">
        <v>3013</v>
      </c>
      <c r="G5025" t="s">
        <v>13</v>
      </c>
      <c r="H5025" t="s">
        <v>6467</v>
      </c>
      <c r="I5025" t="s">
        <v>8405</v>
      </c>
      <c r="J5025" t="s">
        <v>8409</v>
      </c>
      <c r="K5025" t="s">
        <v>8434</v>
      </c>
      <c r="L5025" t="s">
        <v>8433</v>
      </c>
      <c r="M5025">
        <v>6320</v>
      </c>
    </row>
    <row r="5026" spans="1:13" x14ac:dyDescent="0.3">
      <c r="A5026" t="s">
        <v>13</v>
      </c>
      <c r="B5026">
        <v>1</v>
      </c>
      <c r="C5026">
        <v>1</v>
      </c>
      <c r="D5026">
        <v>1</v>
      </c>
      <c r="E5026" t="s">
        <v>832</v>
      </c>
      <c r="F5026" t="s">
        <v>3014</v>
      </c>
      <c r="G5026" t="s">
        <v>13</v>
      </c>
      <c r="H5026" t="s">
        <v>6468</v>
      </c>
      <c r="I5026" t="s">
        <v>8405</v>
      </c>
      <c r="J5026" t="s">
        <v>8409</v>
      </c>
      <c r="K5026" t="s">
        <v>8434</v>
      </c>
      <c r="L5026" t="s">
        <v>8433</v>
      </c>
      <c r="M5026">
        <v>6328</v>
      </c>
    </row>
    <row r="5027" spans="1:13" x14ac:dyDescent="0.3">
      <c r="A5027" t="s">
        <v>13</v>
      </c>
      <c r="B5027">
        <v>1</v>
      </c>
      <c r="C5027">
        <v>1</v>
      </c>
      <c r="D5027">
        <v>1</v>
      </c>
      <c r="E5027" t="s">
        <v>831</v>
      </c>
      <c r="F5027" t="s">
        <v>3013</v>
      </c>
      <c r="G5027" t="s">
        <v>13</v>
      </c>
      <c r="H5027" t="s">
        <v>6467</v>
      </c>
      <c r="I5027" t="s">
        <v>8405</v>
      </c>
      <c r="J5027" t="s">
        <v>8409</v>
      </c>
      <c r="K5027" t="s">
        <v>8434</v>
      </c>
      <c r="L5027" t="s">
        <v>8433</v>
      </c>
      <c r="M5027">
        <v>6329</v>
      </c>
    </row>
    <row r="5028" spans="1:13" x14ac:dyDescent="0.3">
      <c r="A5028" t="s">
        <v>14</v>
      </c>
      <c r="B5028">
        <v>1</v>
      </c>
      <c r="C5028">
        <v>1</v>
      </c>
      <c r="D5028">
        <v>1</v>
      </c>
      <c r="E5028" t="s">
        <v>831</v>
      </c>
      <c r="F5028" t="s">
        <v>3012</v>
      </c>
      <c r="G5028" t="s">
        <v>14</v>
      </c>
      <c r="H5028" t="s">
        <v>6466</v>
      </c>
      <c r="I5028" t="s">
        <v>8405</v>
      </c>
      <c r="J5028" t="s">
        <v>8411</v>
      </c>
      <c r="M5028">
        <v>6329</v>
      </c>
    </row>
    <row r="5029" spans="1:13" x14ac:dyDescent="0.3">
      <c r="A5029" t="s">
        <v>13</v>
      </c>
      <c r="B5029">
        <v>1</v>
      </c>
      <c r="C5029">
        <v>1</v>
      </c>
      <c r="D5029">
        <v>1</v>
      </c>
      <c r="E5029" t="s">
        <v>833</v>
      </c>
      <c r="F5029" t="s">
        <v>3015</v>
      </c>
      <c r="G5029" t="s">
        <v>13</v>
      </c>
      <c r="H5029" t="s">
        <v>6469</v>
      </c>
      <c r="I5029" t="s">
        <v>8405</v>
      </c>
      <c r="J5029" t="s">
        <v>8409</v>
      </c>
      <c r="K5029" t="s">
        <v>8434</v>
      </c>
      <c r="L5029" t="s">
        <v>8433</v>
      </c>
      <c r="M5029">
        <v>6343</v>
      </c>
    </row>
    <row r="5030" spans="1:13" x14ac:dyDescent="0.3">
      <c r="A5030" t="s">
        <v>13</v>
      </c>
      <c r="B5030">
        <v>1</v>
      </c>
      <c r="C5030">
        <v>1</v>
      </c>
      <c r="D5030">
        <v>1</v>
      </c>
      <c r="E5030" t="s">
        <v>834</v>
      </c>
      <c r="F5030" t="s">
        <v>3016</v>
      </c>
      <c r="G5030" t="s">
        <v>13</v>
      </c>
      <c r="H5030" t="s">
        <v>6470</v>
      </c>
      <c r="I5030" t="s">
        <v>8405</v>
      </c>
      <c r="J5030" t="s">
        <v>8409</v>
      </c>
      <c r="K5030" t="s">
        <v>8434</v>
      </c>
      <c r="L5030" t="s">
        <v>8433</v>
      </c>
      <c r="M5030">
        <v>6372</v>
      </c>
    </row>
    <row r="5031" spans="1:13" x14ac:dyDescent="0.3">
      <c r="A5031" t="s">
        <v>13</v>
      </c>
      <c r="B5031">
        <v>1</v>
      </c>
      <c r="C5031">
        <v>1</v>
      </c>
      <c r="D5031">
        <v>1</v>
      </c>
      <c r="E5031" t="s">
        <v>835</v>
      </c>
      <c r="F5031" t="s">
        <v>2049</v>
      </c>
      <c r="G5031" t="s">
        <v>13</v>
      </c>
      <c r="H5031" t="s">
        <v>6471</v>
      </c>
      <c r="I5031" t="s">
        <v>8405</v>
      </c>
      <c r="J5031" t="s">
        <v>8407</v>
      </c>
      <c r="M5031">
        <v>6373</v>
      </c>
    </row>
    <row r="5032" spans="1:13" x14ac:dyDescent="0.3">
      <c r="A5032" t="s">
        <v>13</v>
      </c>
      <c r="B5032">
        <v>1</v>
      </c>
      <c r="C5032">
        <v>1</v>
      </c>
      <c r="D5032">
        <v>1</v>
      </c>
      <c r="E5032" t="s">
        <v>835</v>
      </c>
      <c r="F5032" t="s">
        <v>2049</v>
      </c>
      <c r="G5032" t="s">
        <v>13</v>
      </c>
      <c r="H5032" t="s">
        <v>6472</v>
      </c>
      <c r="I5032" t="s">
        <v>8405</v>
      </c>
      <c r="J5032" t="s">
        <v>8407</v>
      </c>
      <c r="M5032">
        <v>6374</v>
      </c>
    </row>
    <row r="5033" spans="1:13" x14ac:dyDescent="0.3">
      <c r="A5033" t="s">
        <v>13</v>
      </c>
      <c r="B5033">
        <v>1</v>
      </c>
      <c r="C5033">
        <v>1</v>
      </c>
      <c r="D5033">
        <v>1</v>
      </c>
      <c r="E5033" t="s">
        <v>836</v>
      </c>
      <c r="F5033" t="s">
        <v>1999</v>
      </c>
      <c r="G5033" t="s">
        <v>13</v>
      </c>
      <c r="H5033" t="s">
        <v>6473</v>
      </c>
      <c r="I5033" t="s">
        <v>8405</v>
      </c>
      <c r="J5033" t="s">
        <v>8407</v>
      </c>
      <c r="M5033">
        <v>6377</v>
      </c>
    </row>
    <row r="5034" spans="1:13" x14ac:dyDescent="0.3">
      <c r="A5034" t="s">
        <v>14</v>
      </c>
      <c r="B5034">
        <v>1</v>
      </c>
      <c r="C5034">
        <v>1</v>
      </c>
      <c r="D5034">
        <v>1</v>
      </c>
      <c r="E5034" t="s">
        <v>836</v>
      </c>
      <c r="F5034" t="s">
        <v>1696</v>
      </c>
      <c r="G5034" t="s">
        <v>14</v>
      </c>
      <c r="H5034" t="s">
        <v>6474</v>
      </c>
      <c r="I5034" t="s">
        <v>8405</v>
      </c>
      <c r="J5034" t="s">
        <v>8411</v>
      </c>
      <c r="M5034">
        <v>6377</v>
      </c>
    </row>
    <row r="5035" spans="1:13" x14ac:dyDescent="0.3">
      <c r="A5035" t="s">
        <v>13</v>
      </c>
      <c r="B5035">
        <v>1</v>
      </c>
      <c r="C5035">
        <v>1</v>
      </c>
      <c r="D5035">
        <v>1</v>
      </c>
      <c r="E5035" t="s">
        <v>837</v>
      </c>
      <c r="F5035" t="s">
        <v>3017</v>
      </c>
      <c r="G5035" t="s">
        <v>13</v>
      </c>
      <c r="H5035" t="s">
        <v>6475</v>
      </c>
      <c r="I5035" t="s">
        <v>8405</v>
      </c>
      <c r="J5035" t="s">
        <v>8409</v>
      </c>
      <c r="K5035" t="s">
        <v>8434</v>
      </c>
      <c r="L5035" t="s">
        <v>8433</v>
      </c>
      <c r="M5035">
        <v>6379</v>
      </c>
    </row>
    <row r="5036" spans="1:13" x14ac:dyDescent="0.3">
      <c r="A5036" t="s">
        <v>14</v>
      </c>
      <c r="B5036">
        <v>1</v>
      </c>
      <c r="C5036">
        <v>1</v>
      </c>
      <c r="D5036">
        <v>1</v>
      </c>
      <c r="E5036" t="s">
        <v>837</v>
      </c>
      <c r="F5036" t="s">
        <v>1625</v>
      </c>
      <c r="G5036" t="s">
        <v>14</v>
      </c>
      <c r="H5036" t="s">
        <v>6476</v>
      </c>
      <c r="I5036" t="s">
        <v>8405</v>
      </c>
      <c r="J5036" t="s">
        <v>8411</v>
      </c>
      <c r="M5036">
        <v>6379</v>
      </c>
    </row>
    <row r="5037" spans="1:13" x14ac:dyDescent="0.3">
      <c r="A5037" t="s">
        <v>13</v>
      </c>
      <c r="B5037">
        <v>1</v>
      </c>
      <c r="C5037">
        <v>1</v>
      </c>
      <c r="D5037">
        <v>1</v>
      </c>
      <c r="E5037" t="s">
        <v>837</v>
      </c>
      <c r="F5037" t="s">
        <v>3018</v>
      </c>
      <c r="G5037" t="s">
        <v>13</v>
      </c>
      <c r="H5037" t="s">
        <v>6477</v>
      </c>
      <c r="I5037" t="s">
        <v>8405</v>
      </c>
      <c r="J5037" t="s">
        <v>8409</v>
      </c>
      <c r="K5037" t="s">
        <v>8434</v>
      </c>
      <c r="L5037" t="s">
        <v>8433</v>
      </c>
      <c r="M5037">
        <v>6379</v>
      </c>
    </row>
    <row r="5038" spans="1:13" x14ac:dyDescent="0.3">
      <c r="A5038" t="s">
        <v>13</v>
      </c>
      <c r="B5038">
        <v>1</v>
      </c>
      <c r="C5038">
        <v>1</v>
      </c>
      <c r="D5038">
        <v>1</v>
      </c>
      <c r="E5038" t="s">
        <v>837</v>
      </c>
      <c r="F5038" t="s">
        <v>3019</v>
      </c>
      <c r="G5038" t="s">
        <v>13</v>
      </c>
      <c r="H5038" t="s">
        <v>6478</v>
      </c>
      <c r="I5038" t="s">
        <v>8405</v>
      </c>
      <c r="J5038" t="s">
        <v>8409</v>
      </c>
      <c r="K5038" t="s">
        <v>8434</v>
      </c>
      <c r="L5038" t="s">
        <v>8433</v>
      </c>
      <c r="M5038">
        <v>6379</v>
      </c>
    </row>
    <row r="5039" spans="1:13" x14ac:dyDescent="0.3">
      <c r="A5039" t="s">
        <v>13</v>
      </c>
      <c r="B5039">
        <v>1</v>
      </c>
      <c r="C5039">
        <v>1</v>
      </c>
      <c r="D5039">
        <v>1</v>
      </c>
      <c r="E5039" t="s">
        <v>838</v>
      </c>
      <c r="F5039" t="s">
        <v>3020</v>
      </c>
      <c r="G5039" t="s">
        <v>13</v>
      </c>
      <c r="H5039" t="s">
        <v>6479</v>
      </c>
      <c r="I5039" t="s">
        <v>8405</v>
      </c>
      <c r="J5039" t="s">
        <v>8409</v>
      </c>
      <c r="K5039" t="s">
        <v>8434</v>
      </c>
      <c r="L5039" t="s">
        <v>8433</v>
      </c>
      <c r="M5039">
        <v>6380</v>
      </c>
    </row>
    <row r="5040" spans="1:13" x14ac:dyDescent="0.3">
      <c r="A5040" t="s">
        <v>13</v>
      </c>
      <c r="B5040">
        <v>1</v>
      </c>
      <c r="C5040">
        <v>1</v>
      </c>
      <c r="D5040">
        <v>1</v>
      </c>
      <c r="E5040" t="s">
        <v>838</v>
      </c>
      <c r="F5040" t="s">
        <v>3021</v>
      </c>
      <c r="G5040" t="s">
        <v>13</v>
      </c>
      <c r="H5040" t="s">
        <v>6480</v>
      </c>
      <c r="I5040" t="s">
        <v>8405</v>
      </c>
      <c r="J5040" t="s">
        <v>8409</v>
      </c>
      <c r="K5040" t="s">
        <v>8434</v>
      </c>
      <c r="L5040" t="s">
        <v>8433</v>
      </c>
      <c r="M5040">
        <v>6380</v>
      </c>
    </row>
    <row r="5041" spans="1:13" x14ac:dyDescent="0.3">
      <c r="A5041" t="s">
        <v>13</v>
      </c>
      <c r="B5041">
        <v>1</v>
      </c>
      <c r="C5041">
        <v>1</v>
      </c>
      <c r="D5041">
        <v>1</v>
      </c>
      <c r="E5041" t="s">
        <v>839</v>
      </c>
      <c r="F5041" t="s">
        <v>3022</v>
      </c>
      <c r="G5041" t="s">
        <v>13</v>
      </c>
      <c r="H5041" t="s">
        <v>6481</v>
      </c>
      <c r="I5041" t="s">
        <v>8406</v>
      </c>
      <c r="J5041" t="s">
        <v>8408</v>
      </c>
      <c r="K5041" t="s">
        <v>8433</v>
      </c>
      <c r="M5041">
        <v>6384</v>
      </c>
    </row>
    <row r="5042" spans="1:13" x14ac:dyDescent="0.3">
      <c r="A5042" t="s">
        <v>13</v>
      </c>
      <c r="B5042">
        <v>1</v>
      </c>
      <c r="C5042">
        <v>1</v>
      </c>
      <c r="D5042">
        <v>1</v>
      </c>
      <c r="E5042" t="s">
        <v>840</v>
      </c>
      <c r="F5042" t="s">
        <v>1743</v>
      </c>
      <c r="G5042" t="s">
        <v>13</v>
      </c>
      <c r="H5042" t="s">
        <v>6482</v>
      </c>
      <c r="I5042" t="s">
        <v>8405</v>
      </c>
      <c r="J5042" t="s">
        <v>8407</v>
      </c>
      <c r="M5042">
        <v>6385</v>
      </c>
    </row>
    <row r="5043" spans="1:13" x14ac:dyDescent="0.3">
      <c r="A5043" t="s">
        <v>13</v>
      </c>
      <c r="B5043">
        <v>1</v>
      </c>
      <c r="C5043">
        <v>1</v>
      </c>
      <c r="D5043">
        <v>1</v>
      </c>
      <c r="E5043" t="s">
        <v>841</v>
      </c>
      <c r="F5043" t="s">
        <v>3023</v>
      </c>
      <c r="G5043" t="s">
        <v>13</v>
      </c>
      <c r="H5043" t="s">
        <v>6483</v>
      </c>
      <c r="I5043" t="s">
        <v>8405</v>
      </c>
      <c r="J5043" t="s">
        <v>8409</v>
      </c>
      <c r="K5043" t="s">
        <v>8434</v>
      </c>
      <c r="L5043" t="s">
        <v>8433</v>
      </c>
      <c r="M5043">
        <v>6395</v>
      </c>
    </row>
    <row r="5044" spans="1:13" x14ac:dyDescent="0.3">
      <c r="A5044" t="s">
        <v>14</v>
      </c>
      <c r="B5044">
        <v>1</v>
      </c>
      <c r="C5044">
        <v>1</v>
      </c>
      <c r="D5044">
        <v>1</v>
      </c>
      <c r="E5044" t="s">
        <v>842</v>
      </c>
      <c r="F5044" t="s">
        <v>3024</v>
      </c>
      <c r="G5044" t="s">
        <v>14</v>
      </c>
      <c r="H5044" t="s">
        <v>6484</v>
      </c>
      <c r="I5044" t="s">
        <v>8406</v>
      </c>
      <c r="J5044" t="s">
        <v>8411</v>
      </c>
      <c r="M5044">
        <v>6396</v>
      </c>
    </row>
    <row r="5045" spans="1:13" x14ac:dyDescent="0.3">
      <c r="A5045" t="s">
        <v>13</v>
      </c>
      <c r="B5045">
        <v>1</v>
      </c>
      <c r="C5045">
        <v>1</v>
      </c>
      <c r="D5045">
        <v>1</v>
      </c>
      <c r="E5045" t="s">
        <v>842</v>
      </c>
      <c r="F5045" t="s">
        <v>3025</v>
      </c>
      <c r="G5045" t="s">
        <v>13</v>
      </c>
      <c r="H5045" t="s">
        <v>6485</v>
      </c>
      <c r="I5045" t="s">
        <v>8405</v>
      </c>
      <c r="J5045" t="s">
        <v>8409</v>
      </c>
      <c r="K5045" t="s">
        <v>8434</v>
      </c>
      <c r="L5045" t="s">
        <v>8433</v>
      </c>
      <c r="M5045">
        <v>6396</v>
      </c>
    </row>
    <row r="5046" spans="1:13" x14ac:dyDescent="0.3">
      <c r="A5046" t="s">
        <v>13</v>
      </c>
      <c r="B5046">
        <v>1</v>
      </c>
      <c r="C5046">
        <v>1</v>
      </c>
      <c r="D5046">
        <v>1</v>
      </c>
      <c r="E5046" t="s">
        <v>842</v>
      </c>
      <c r="F5046" t="s">
        <v>3026</v>
      </c>
      <c r="G5046" t="s">
        <v>13</v>
      </c>
      <c r="H5046" t="s">
        <v>6486</v>
      </c>
      <c r="I5046" t="s">
        <v>8405</v>
      </c>
      <c r="J5046" t="s">
        <v>8409</v>
      </c>
      <c r="K5046" t="s">
        <v>8434</v>
      </c>
      <c r="L5046" t="s">
        <v>8433</v>
      </c>
      <c r="M5046">
        <v>6396</v>
      </c>
    </row>
    <row r="5047" spans="1:13" x14ac:dyDescent="0.3">
      <c r="A5047" t="s">
        <v>14</v>
      </c>
      <c r="B5047">
        <v>1</v>
      </c>
      <c r="C5047">
        <v>1</v>
      </c>
      <c r="D5047">
        <v>1</v>
      </c>
      <c r="E5047" t="s">
        <v>843</v>
      </c>
      <c r="F5047" t="s">
        <v>1617</v>
      </c>
      <c r="G5047" t="s">
        <v>14</v>
      </c>
      <c r="H5047" t="s">
        <v>6487</v>
      </c>
      <c r="I5047" t="s">
        <v>8405</v>
      </c>
      <c r="J5047" t="s">
        <v>8411</v>
      </c>
      <c r="M5047">
        <v>6493</v>
      </c>
    </row>
    <row r="5048" spans="1:13" x14ac:dyDescent="0.3">
      <c r="A5048" t="s">
        <v>13</v>
      </c>
      <c r="B5048">
        <v>1</v>
      </c>
      <c r="C5048">
        <v>1</v>
      </c>
      <c r="D5048">
        <v>1</v>
      </c>
      <c r="E5048" t="s">
        <v>844</v>
      </c>
      <c r="F5048" t="s">
        <v>3027</v>
      </c>
      <c r="G5048" t="s">
        <v>13</v>
      </c>
      <c r="H5048" t="s">
        <v>6488</v>
      </c>
      <c r="I5048" t="s">
        <v>8405</v>
      </c>
      <c r="J5048" t="s">
        <v>8409</v>
      </c>
      <c r="K5048" t="s">
        <v>8434</v>
      </c>
      <c r="L5048" t="s">
        <v>8433</v>
      </c>
      <c r="M5048">
        <v>6510</v>
      </c>
    </row>
    <row r="5049" spans="1:13" x14ac:dyDescent="0.3">
      <c r="A5049" t="s">
        <v>14</v>
      </c>
      <c r="B5049">
        <v>1</v>
      </c>
      <c r="C5049">
        <v>1</v>
      </c>
      <c r="D5049">
        <v>1</v>
      </c>
      <c r="E5049" t="s">
        <v>845</v>
      </c>
      <c r="F5049" t="s">
        <v>1595</v>
      </c>
      <c r="G5049" t="s">
        <v>14</v>
      </c>
      <c r="H5049" t="s">
        <v>6489</v>
      </c>
      <c r="I5049" t="s">
        <v>8405</v>
      </c>
      <c r="J5049" t="s">
        <v>8411</v>
      </c>
      <c r="M5049">
        <v>6514</v>
      </c>
    </row>
    <row r="5050" spans="1:13" x14ac:dyDescent="0.3">
      <c r="A5050" t="s">
        <v>13</v>
      </c>
      <c r="B5050">
        <v>1</v>
      </c>
      <c r="C5050">
        <v>1</v>
      </c>
      <c r="D5050">
        <v>1</v>
      </c>
      <c r="E5050" t="s">
        <v>845</v>
      </c>
      <c r="F5050" t="s">
        <v>2235</v>
      </c>
      <c r="G5050" t="s">
        <v>13</v>
      </c>
      <c r="H5050" t="s">
        <v>6490</v>
      </c>
      <c r="I5050" t="s">
        <v>8405</v>
      </c>
      <c r="J5050" t="s">
        <v>8418</v>
      </c>
      <c r="M5050">
        <v>6514</v>
      </c>
    </row>
    <row r="5051" spans="1:13" x14ac:dyDescent="0.3">
      <c r="A5051" t="s">
        <v>13</v>
      </c>
      <c r="B5051">
        <v>1</v>
      </c>
      <c r="C5051">
        <v>1</v>
      </c>
      <c r="D5051">
        <v>1</v>
      </c>
      <c r="E5051" t="s">
        <v>845</v>
      </c>
      <c r="F5051" t="s">
        <v>3028</v>
      </c>
      <c r="G5051" t="s">
        <v>13</v>
      </c>
      <c r="H5051" t="s">
        <v>6491</v>
      </c>
      <c r="I5051" t="s">
        <v>8405</v>
      </c>
      <c r="J5051" t="s">
        <v>8407</v>
      </c>
      <c r="M5051">
        <v>6514</v>
      </c>
    </row>
    <row r="5052" spans="1:13" x14ac:dyDescent="0.3">
      <c r="A5052" t="s">
        <v>13</v>
      </c>
      <c r="B5052">
        <v>1</v>
      </c>
      <c r="C5052">
        <v>1</v>
      </c>
      <c r="D5052">
        <v>1</v>
      </c>
      <c r="E5052" t="s">
        <v>845</v>
      </c>
      <c r="F5052" t="s">
        <v>1559</v>
      </c>
      <c r="G5052" t="s">
        <v>13</v>
      </c>
      <c r="H5052" t="s">
        <v>6492</v>
      </c>
      <c r="I5052" t="s">
        <v>8405</v>
      </c>
      <c r="J5052" t="s">
        <v>8407</v>
      </c>
      <c r="M5052">
        <v>6516</v>
      </c>
    </row>
    <row r="5053" spans="1:13" x14ac:dyDescent="0.3">
      <c r="A5053" t="s">
        <v>13</v>
      </c>
      <c r="B5053">
        <v>1</v>
      </c>
      <c r="C5053">
        <v>1</v>
      </c>
      <c r="D5053">
        <v>1</v>
      </c>
      <c r="E5053" t="s">
        <v>845</v>
      </c>
      <c r="F5053" t="s">
        <v>1560</v>
      </c>
      <c r="G5053" t="s">
        <v>13</v>
      </c>
      <c r="H5053" t="s">
        <v>6493</v>
      </c>
      <c r="I5053" t="s">
        <v>8405</v>
      </c>
      <c r="J5053" t="s">
        <v>8407</v>
      </c>
      <c r="M5053">
        <v>6516</v>
      </c>
    </row>
    <row r="5054" spans="1:13" x14ac:dyDescent="0.3">
      <c r="A5054" t="s">
        <v>13</v>
      </c>
      <c r="B5054">
        <v>1</v>
      </c>
      <c r="C5054">
        <v>1</v>
      </c>
      <c r="D5054">
        <v>1</v>
      </c>
      <c r="E5054" t="s">
        <v>845</v>
      </c>
      <c r="F5054" t="s">
        <v>1544</v>
      </c>
      <c r="G5054" t="s">
        <v>13</v>
      </c>
      <c r="H5054" t="s">
        <v>6494</v>
      </c>
      <c r="I5054" t="s">
        <v>8405</v>
      </c>
      <c r="J5054" t="s">
        <v>8407</v>
      </c>
      <c r="M5054">
        <v>6516</v>
      </c>
    </row>
    <row r="5055" spans="1:13" x14ac:dyDescent="0.3">
      <c r="A5055" t="s">
        <v>13</v>
      </c>
      <c r="B5055">
        <v>1</v>
      </c>
      <c r="C5055">
        <v>1</v>
      </c>
      <c r="D5055">
        <v>1</v>
      </c>
      <c r="E5055" t="s">
        <v>845</v>
      </c>
      <c r="F5055" t="s">
        <v>3029</v>
      </c>
      <c r="G5055" t="s">
        <v>13</v>
      </c>
      <c r="H5055" t="s">
        <v>6495</v>
      </c>
      <c r="I5055" t="s">
        <v>8405</v>
      </c>
      <c r="J5055" t="s">
        <v>8418</v>
      </c>
      <c r="M5055">
        <v>6517</v>
      </c>
    </row>
    <row r="5056" spans="1:13" x14ac:dyDescent="0.3">
      <c r="A5056" t="s">
        <v>13</v>
      </c>
      <c r="B5056">
        <v>1</v>
      </c>
      <c r="C5056">
        <v>1</v>
      </c>
      <c r="D5056">
        <v>1</v>
      </c>
      <c r="E5056" t="s">
        <v>845</v>
      </c>
      <c r="F5056" t="s">
        <v>3028</v>
      </c>
      <c r="G5056" t="s">
        <v>13</v>
      </c>
      <c r="H5056" t="s">
        <v>6496</v>
      </c>
      <c r="I5056" t="s">
        <v>8405</v>
      </c>
      <c r="J5056" t="s">
        <v>8407</v>
      </c>
      <c r="M5056">
        <v>6517</v>
      </c>
    </row>
    <row r="5057" spans="1:13" x14ac:dyDescent="0.3">
      <c r="A5057" t="s">
        <v>13</v>
      </c>
      <c r="B5057">
        <v>1</v>
      </c>
      <c r="C5057">
        <v>1</v>
      </c>
      <c r="D5057">
        <v>1</v>
      </c>
      <c r="E5057" t="s">
        <v>60</v>
      </c>
      <c r="F5057" t="s">
        <v>2082</v>
      </c>
      <c r="G5057" t="s">
        <v>13</v>
      </c>
      <c r="H5057" t="s">
        <v>6497</v>
      </c>
      <c r="I5057" t="s">
        <v>8405</v>
      </c>
      <c r="J5057" t="s">
        <v>8407</v>
      </c>
      <c r="M5057">
        <v>6518</v>
      </c>
    </row>
    <row r="5058" spans="1:13" x14ac:dyDescent="0.3">
      <c r="A5058" t="s">
        <v>13</v>
      </c>
      <c r="B5058">
        <v>1</v>
      </c>
      <c r="C5058">
        <v>1</v>
      </c>
      <c r="D5058">
        <v>1</v>
      </c>
      <c r="E5058" t="s">
        <v>60</v>
      </c>
      <c r="F5058" t="s">
        <v>1556</v>
      </c>
      <c r="G5058" t="s">
        <v>13</v>
      </c>
      <c r="H5058" t="s">
        <v>6498</v>
      </c>
      <c r="I5058" t="s">
        <v>8405</v>
      </c>
      <c r="J5058" t="s">
        <v>8407</v>
      </c>
      <c r="M5058">
        <v>6518</v>
      </c>
    </row>
    <row r="5059" spans="1:13" x14ac:dyDescent="0.3">
      <c r="A5059" t="s">
        <v>14</v>
      </c>
      <c r="B5059">
        <v>1</v>
      </c>
      <c r="C5059">
        <v>1</v>
      </c>
      <c r="D5059">
        <v>1</v>
      </c>
      <c r="E5059" t="s">
        <v>846</v>
      </c>
      <c r="F5059" t="s">
        <v>3030</v>
      </c>
      <c r="G5059" t="s">
        <v>14</v>
      </c>
      <c r="H5059" t="s">
        <v>6499</v>
      </c>
      <c r="I5059" t="s">
        <v>8406</v>
      </c>
      <c r="J5059" t="s">
        <v>8411</v>
      </c>
      <c r="M5059">
        <v>6519</v>
      </c>
    </row>
    <row r="5060" spans="1:13" x14ac:dyDescent="0.3">
      <c r="A5060" t="s">
        <v>14</v>
      </c>
      <c r="B5060">
        <v>1</v>
      </c>
      <c r="C5060">
        <v>1</v>
      </c>
      <c r="D5060">
        <v>1</v>
      </c>
      <c r="E5060" t="s">
        <v>846</v>
      </c>
      <c r="F5060" t="s">
        <v>1745</v>
      </c>
      <c r="G5060" t="s">
        <v>14</v>
      </c>
      <c r="H5060" t="s">
        <v>6500</v>
      </c>
      <c r="I5060" t="s">
        <v>8405</v>
      </c>
      <c r="J5060" t="s">
        <v>8411</v>
      </c>
      <c r="M5060">
        <v>6520</v>
      </c>
    </row>
    <row r="5061" spans="1:13" x14ac:dyDescent="0.3">
      <c r="A5061" t="s">
        <v>14</v>
      </c>
      <c r="B5061">
        <v>1</v>
      </c>
      <c r="C5061">
        <v>1</v>
      </c>
      <c r="D5061">
        <v>1</v>
      </c>
      <c r="E5061" t="s">
        <v>846</v>
      </c>
      <c r="F5061" t="s">
        <v>1545</v>
      </c>
      <c r="G5061" t="s">
        <v>14</v>
      </c>
      <c r="H5061" t="s">
        <v>6501</v>
      </c>
      <c r="I5061" t="s">
        <v>8405</v>
      </c>
      <c r="J5061" t="s">
        <v>8413</v>
      </c>
      <c r="M5061">
        <v>6520</v>
      </c>
    </row>
    <row r="5062" spans="1:13" x14ac:dyDescent="0.3">
      <c r="A5062" t="s">
        <v>13</v>
      </c>
      <c r="B5062">
        <v>1</v>
      </c>
      <c r="C5062">
        <v>1</v>
      </c>
      <c r="D5062">
        <v>1</v>
      </c>
      <c r="E5062" t="s">
        <v>846</v>
      </c>
      <c r="F5062" t="s">
        <v>3031</v>
      </c>
      <c r="G5062" t="s">
        <v>13</v>
      </c>
      <c r="H5062" t="s">
        <v>6502</v>
      </c>
      <c r="I5062" t="s">
        <v>8405</v>
      </c>
      <c r="J5062" t="s">
        <v>8409</v>
      </c>
      <c r="K5062" t="s">
        <v>8434</v>
      </c>
      <c r="L5062" t="s">
        <v>8433</v>
      </c>
      <c r="M5062">
        <v>6520</v>
      </c>
    </row>
    <row r="5063" spans="1:13" x14ac:dyDescent="0.3">
      <c r="A5063" t="s">
        <v>14</v>
      </c>
      <c r="B5063">
        <v>1</v>
      </c>
      <c r="C5063">
        <v>1</v>
      </c>
      <c r="D5063">
        <v>1</v>
      </c>
      <c r="E5063" t="s">
        <v>846</v>
      </c>
      <c r="F5063" t="s">
        <v>3032</v>
      </c>
      <c r="G5063" t="s">
        <v>14</v>
      </c>
      <c r="H5063" t="s">
        <v>6503</v>
      </c>
      <c r="I5063" t="s">
        <v>8406</v>
      </c>
      <c r="J5063" t="s">
        <v>8411</v>
      </c>
      <c r="M5063">
        <v>6520</v>
      </c>
    </row>
    <row r="5064" spans="1:13" x14ac:dyDescent="0.3">
      <c r="A5064" t="s">
        <v>14</v>
      </c>
      <c r="B5064">
        <v>1</v>
      </c>
      <c r="C5064">
        <v>1</v>
      </c>
      <c r="D5064">
        <v>1</v>
      </c>
      <c r="E5064" t="s">
        <v>846</v>
      </c>
      <c r="F5064" t="s">
        <v>1510</v>
      </c>
      <c r="G5064" t="s">
        <v>14</v>
      </c>
      <c r="H5064" t="s">
        <v>6504</v>
      </c>
      <c r="I5064" t="s">
        <v>8406</v>
      </c>
      <c r="J5064" t="s">
        <v>8411</v>
      </c>
      <c r="K5064" t="s">
        <v>8413</v>
      </c>
      <c r="M5064">
        <v>6520</v>
      </c>
    </row>
    <row r="5065" spans="1:13" x14ac:dyDescent="0.3">
      <c r="A5065" t="s">
        <v>13</v>
      </c>
      <c r="B5065">
        <v>1</v>
      </c>
      <c r="C5065">
        <v>1</v>
      </c>
      <c r="D5065">
        <v>1</v>
      </c>
      <c r="E5065" t="s">
        <v>846</v>
      </c>
      <c r="F5065" t="s">
        <v>3033</v>
      </c>
      <c r="G5065" t="s">
        <v>13</v>
      </c>
      <c r="H5065" t="s">
        <v>6505</v>
      </c>
      <c r="I5065" t="s">
        <v>8405</v>
      </c>
      <c r="J5065" t="s">
        <v>8409</v>
      </c>
      <c r="K5065" t="s">
        <v>8434</v>
      </c>
      <c r="L5065" t="s">
        <v>8433</v>
      </c>
      <c r="M5065">
        <v>6520</v>
      </c>
    </row>
    <row r="5066" spans="1:13" x14ac:dyDescent="0.3">
      <c r="E5066" t="s">
        <v>498</v>
      </c>
      <c r="F5066" t="s">
        <v>2473</v>
      </c>
      <c r="G5066" t="s">
        <v>13</v>
      </c>
      <c r="H5066" t="s">
        <v>6506</v>
      </c>
      <c r="I5066" t="s">
        <v>8405</v>
      </c>
      <c r="J5066" t="s">
        <v>8407</v>
      </c>
      <c r="M5066">
        <v>6521</v>
      </c>
    </row>
    <row r="5067" spans="1:13" x14ac:dyDescent="0.3">
      <c r="E5067" t="s">
        <v>498</v>
      </c>
      <c r="F5067" t="s">
        <v>2473</v>
      </c>
      <c r="G5067" t="s">
        <v>13</v>
      </c>
      <c r="H5067" t="s">
        <v>6506</v>
      </c>
      <c r="I5067" t="s">
        <v>8405</v>
      </c>
      <c r="J5067" t="s">
        <v>8407</v>
      </c>
      <c r="M5067">
        <v>6521</v>
      </c>
    </row>
    <row r="5068" spans="1:13" x14ac:dyDescent="0.3">
      <c r="E5068" t="s">
        <v>498</v>
      </c>
      <c r="F5068" t="s">
        <v>2473</v>
      </c>
      <c r="G5068" t="s">
        <v>13</v>
      </c>
      <c r="H5068" t="s">
        <v>6506</v>
      </c>
      <c r="I5068" t="s">
        <v>8405</v>
      </c>
      <c r="J5068" t="s">
        <v>8407</v>
      </c>
      <c r="M5068">
        <v>6521</v>
      </c>
    </row>
    <row r="5069" spans="1:13" x14ac:dyDescent="0.3">
      <c r="E5069" t="s">
        <v>498</v>
      </c>
      <c r="F5069" t="s">
        <v>2473</v>
      </c>
      <c r="G5069" t="s">
        <v>13</v>
      </c>
      <c r="H5069" t="s">
        <v>6506</v>
      </c>
      <c r="I5069" t="s">
        <v>8405</v>
      </c>
      <c r="J5069" t="s">
        <v>8407</v>
      </c>
      <c r="M5069">
        <v>6521</v>
      </c>
    </row>
    <row r="5070" spans="1:13" x14ac:dyDescent="0.3">
      <c r="A5070" t="s">
        <v>13</v>
      </c>
      <c r="B5070">
        <v>1</v>
      </c>
      <c r="C5070">
        <v>1</v>
      </c>
      <c r="D5070">
        <v>1</v>
      </c>
      <c r="E5070" t="s">
        <v>498</v>
      </c>
      <c r="F5070" t="s">
        <v>1558</v>
      </c>
      <c r="G5070" t="s">
        <v>13</v>
      </c>
      <c r="H5070" t="s">
        <v>6507</v>
      </c>
      <c r="I5070" t="s">
        <v>8405</v>
      </c>
      <c r="J5070" t="s">
        <v>8407</v>
      </c>
      <c r="M5070">
        <v>6521</v>
      </c>
    </row>
    <row r="5071" spans="1:13" x14ac:dyDescent="0.3">
      <c r="A5071" t="s">
        <v>13</v>
      </c>
      <c r="B5071">
        <v>1</v>
      </c>
      <c r="C5071">
        <v>1</v>
      </c>
      <c r="D5071">
        <v>1</v>
      </c>
      <c r="E5071" t="s">
        <v>498</v>
      </c>
      <c r="F5071" t="s">
        <v>2239</v>
      </c>
      <c r="G5071" t="s">
        <v>13</v>
      </c>
      <c r="H5071" t="s">
        <v>6508</v>
      </c>
      <c r="I5071" t="s">
        <v>8405</v>
      </c>
      <c r="J5071" t="s">
        <v>8407</v>
      </c>
      <c r="M5071">
        <v>6521</v>
      </c>
    </row>
    <row r="5072" spans="1:13" x14ac:dyDescent="0.3">
      <c r="A5072" t="s">
        <v>13</v>
      </c>
      <c r="B5072">
        <v>1</v>
      </c>
      <c r="C5072">
        <v>1</v>
      </c>
      <c r="D5072">
        <v>1</v>
      </c>
      <c r="E5072" t="s">
        <v>498</v>
      </c>
      <c r="F5072" t="s">
        <v>1558</v>
      </c>
      <c r="G5072" t="s">
        <v>13</v>
      </c>
      <c r="H5072" t="s">
        <v>5592</v>
      </c>
      <c r="I5072" t="s">
        <v>8405</v>
      </c>
      <c r="J5072" t="s">
        <v>8407</v>
      </c>
      <c r="M5072">
        <v>6523</v>
      </c>
    </row>
    <row r="5073" spans="1:13" x14ac:dyDescent="0.3">
      <c r="A5073" t="s">
        <v>13</v>
      </c>
      <c r="B5073">
        <v>1</v>
      </c>
      <c r="C5073">
        <v>1</v>
      </c>
      <c r="D5073">
        <v>1</v>
      </c>
      <c r="E5073" t="s">
        <v>498</v>
      </c>
      <c r="F5073" t="s">
        <v>1558</v>
      </c>
      <c r="G5073" t="s">
        <v>13</v>
      </c>
      <c r="H5073" t="s">
        <v>6509</v>
      </c>
      <c r="I5073" t="s">
        <v>8405</v>
      </c>
      <c r="J5073" t="s">
        <v>8407</v>
      </c>
      <c r="M5073">
        <v>6524</v>
      </c>
    </row>
    <row r="5074" spans="1:13" x14ac:dyDescent="0.3">
      <c r="A5074" t="s">
        <v>13</v>
      </c>
      <c r="B5074">
        <v>1</v>
      </c>
      <c r="C5074">
        <v>1</v>
      </c>
      <c r="D5074">
        <v>1</v>
      </c>
      <c r="E5074" t="s">
        <v>498</v>
      </c>
      <c r="F5074" t="s">
        <v>3034</v>
      </c>
      <c r="G5074" t="s">
        <v>13</v>
      </c>
      <c r="H5074" t="s">
        <v>6510</v>
      </c>
      <c r="I5074" t="s">
        <v>8405</v>
      </c>
      <c r="J5074" t="s">
        <v>8407</v>
      </c>
      <c r="M5074">
        <v>6524</v>
      </c>
    </row>
    <row r="5075" spans="1:13" x14ac:dyDescent="0.3">
      <c r="A5075" t="s">
        <v>13</v>
      </c>
      <c r="B5075">
        <v>1</v>
      </c>
      <c r="C5075">
        <v>1</v>
      </c>
      <c r="D5075">
        <v>1</v>
      </c>
      <c r="E5075" t="s">
        <v>498</v>
      </c>
      <c r="F5075" t="s">
        <v>3035</v>
      </c>
      <c r="G5075" t="s">
        <v>13</v>
      </c>
      <c r="H5075" t="s">
        <v>6511</v>
      </c>
      <c r="I5075" t="s">
        <v>8405</v>
      </c>
      <c r="J5075" t="s">
        <v>8407</v>
      </c>
      <c r="M5075">
        <v>6525</v>
      </c>
    </row>
    <row r="5076" spans="1:13" x14ac:dyDescent="0.3">
      <c r="A5076" t="s">
        <v>13</v>
      </c>
      <c r="B5076">
        <v>1</v>
      </c>
      <c r="C5076">
        <v>1</v>
      </c>
      <c r="D5076">
        <v>1</v>
      </c>
      <c r="E5076" t="s">
        <v>498</v>
      </c>
      <c r="F5076" t="s">
        <v>3034</v>
      </c>
      <c r="G5076" t="s">
        <v>13</v>
      </c>
      <c r="H5076" t="s">
        <v>6512</v>
      </c>
      <c r="I5076" t="s">
        <v>8405</v>
      </c>
      <c r="J5076" t="s">
        <v>8407</v>
      </c>
      <c r="M5076">
        <v>6525</v>
      </c>
    </row>
    <row r="5077" spans="1:13" x14ac:dyDescent="0.3">
      <c r="A5077" t="s">
        <v>13</v>
      </c>
      <c r="B5077">
        <v>1</v>
      </c>
      <c r="C5077">
        <v>1</v>
      </c>
      <c r="D5077">
        <v>1</v>
      </c>
      <c r="E5077" t="s">
        <v>498</v>
      </c>
      <c r="F5077" t="s">
        <v>3035</v>
      </c>
      <c r="G5077" t="s">
        <v>13</v>
      </c>
      <c r="H5077" t="s">
        <v>6511</v>
      </c>
      <c r="I5077" t="s">
        <v>8405</v>
      </c>
      <c r="J5077" t="s">
        <v>8407</v>
      </c>
      <c r="M5077">
        <v>6525</v>
      </c>
    </row>
    <row r="5078" spans="1:13" x14ac:dyDescent="0.3">
      <c r="A5078" t="s">
        <v>14</v>
      </c>
      <c r="B5078">
        <v>1</v>
      </c>
      <c r="C5078">
        <v>1</v>
      </c>
      <c r="D5078">
        <v>1</v>
      </c>
      <c r="E5078" t="s">
        <v>498</v>
      </c>
      <c r="F5078" t="s">
        <v>2111</v>
      </c>
      <c r="G5078" t="s">
        <v>14</v>
      </c>
      <c r="H5078" t="s">
        <v>6513</v>
      </c>
      <c r="I5078" t="s">
        <v>8405</v>
      </c>
      <c r="J5078" t="s">
        <v>8411</v>
      </c>
      <c r="M5078">
        <v>6525</v>
      </c>
    </row>
    <row r="5079" spans="1:13" x14ac:dyDescent="0.3">
      <c r="A5079" t="s">
        <v>13</v>
      </c>
      <c r="B5079">
        <v>1</v>
      </c>
      <c r="C5079">
        <v>1</v>
      </c>
      <c r="D5079">
        <v>1</v>
      </c>
      <c r="E5079" t="s">
        <v>498</v>
      </c>
      <c r="F5079" t="s">
        <v>2466</v>
      </c>
      <c r="G5079" t="s">
        <v>13</v>
      </c>
      <c r="H5079" t="s">
        <v>6511</v>
      </c>
      <c r="I5079" t="s">
        <v>8406</v>
      </c>
      <c r="J5079" t="s">
        <v>8415</v>
      </c>
      <c r="K5079" t="s">
        <v>8433</v>
      </c>
      <c r="M5079">
        <v>6525</v>
      </c>
    </row>
    <row r="5080" spans="1:13" x14ac:dyDescent="0.3">
      <c r="A5080" t="s">
        <v>13</v>
      </c>
      <c r="B5080">
        <v>1</v>
      </c>
      <c r="C5080">
        <v>1</v>
      </c>
      <c r="D5080">
        <v>1</v>
      </c>
      <c r="E5080" t="s">
        <v>847</v>
      </c>
      <c r="F5080" t="s">
        <v>2159</v>
      </c>
      <c r="G5080" t="s">
        <v>13</v>
      </c>
      <c r="H5080" t="s">
        <v>6514</v>
      </c>
      <c r="I5080" t="s">
        <v>8405</v>
      </c>
      <c r="J5080" t="s">
        <v>8407</v>
      </c>
      <c r="M5080">
        <v>6527</v>
      </c>
    </row>
    <row r="5081" spans="1:13" x14ac:dyDescent="0.3">
      <c r="A5081" t="s">
        <v>13</v>
      </c>
      <c r="B5081">
        <v>1</v>
      </c>
      <c r="C5081">
        <v>1</v>
      </c>
      <c r="D5081">
        <v>1</v>
      </c>
      <c r="E5081" t="s">
        <v>847</v>
      </c>
      <c r="F5081" t="s">
        <v>2472</v>
      </c>
      <c r="G5081" t="s">
        <v>13</v>
      </c>
      <c r="H5081" t="s">
        <v>6515</v>
      </c>
      <c r="I5081" t="s">
        <v>8405</v>
      </c>
      <c r="J5081" t="s">
        <v>8407</v>
      </c>
      <c r="M5081">
        <v>6528</v>
      </c>
    </row>
    <row r="5082" spans="1:13" x14ac:dyDescent="0.3">
      <c r="A5082" t="s">
        <v>14</v>
      </c>
      <c r="B5082">
        <v>1</v>
      </c>
      <c r="C5082">
        <v>1</v>
      </c>
      <c r="D5082">
        <v>1</v>
      </c>
      <c r="E5082" t="s">
        <v>847</v>
      </c>
      <c r="F5082" t="s">
        <v>1675</v>
      </c>
      <c r="G5082" t="s">
        <v>14</v>
      </c>
      <c r="H5082" t="s">
        <v>6516</v>
      </c>
      <c r="I5082" t="s">
        <v>8405</v>
      </c>
      <c r="J5082" t="s">
        <v>8411</v>
      </c>
      <c r="M5082">
        <v>6528</v>
      </c>
    </row>
    <row r="5083" spans="1:13" x14ac:dyDescent="0.3">
      <c r="A5083" t="s">
        <v>13</v>
      </c>
      <c r="B5083">
        <v>1</v>
      </c>
      <c r="C5083">
        <v>1</v>
      </c>
      <c r="D5083">
        <v>1</v>
      </c>
      <c r="E5083" t="s">
        <v>848</v>
      </c>
      <c r="F5083" t="s">
        <v>639</v>
      </c>
      <c r="G5083" t="s">
        <v>13</v>
      </c>
      <c r="H5083" t="s">
        <v>6517</v>
      </c>
      <c r="I5083" t="s">
        <v>8405</v>
      </c>
      <c r="J5083" t="s">
        <v>8407</v>
      </c>
      <c r="M5083">
        <v>6536</v>
      </c>
    </row>
    <row r="5084" spans="1:13" x14ac:dyDescent="0.3">
      <c r="A5084" t="s">
        <v>16</v>
      </c>
      <c r="B5084">
        <v>1</v>
      </c>
      <c r="C5084">
        <v>1</v>
      </c>
      <c r="D5084">
        <v>1</v>
      </c>
      <c r="E5084" t="s">
        <v>849</v>
      </c>
      <c r="F5084" t="s">
        <v>3036</v>
      </c>
      <c r="G5084" t="s">
        <v>16</v>
      </c>
      <c r="H5084" t="s">
        <v>6518</v>
      </c>
      <c r="I5084" t="s">
        <v>8406</v>
      </c>
      <c r="J5084" t="s">
        <v>8412</v>
      </c>
      <c r="K5084" t="s">
        <v>8428</v>
      </c>
      <c r="L5084" t="s">
        <v>8409</v>
      </c>
      <c r="M5084">
        <v>6538</v>
      </c>
    </row>
    <row r="5085" spans="1:13" x14ac:dyDescent="0.3">
      <c r="A5085" t="s">
        <v>13</v>
      </c>
      <c r="B5085">
        <v>1</v>
      </c>
      <c r="C5085">
        <v>1</v>
      </c>
      <c r="D5085">
        <v>1</v>
      </c>
      <c r="E5085" t="s">
        <v>848</v>
      </c>
      <c r="F5085" t="s">
        <v>639</v>
      </c>
      <c r="G5085" t="s">
        <v>13</v>
      </c>
      <c r="H5085" t="s">
        <v>6519</v>
      </c>
      <c r="I5085" t="s">
        <v>8405</v>
      </c>
      <c r="J5085" t="s">
        <v>8407</v>
      </c>
      <c r="M5085">
        <v>6539</v>
      </c>
    </row>
    <row r="5086" spans="1:13" x14ac:dyDescent="0.3">
      <c r="A5086" t="s">
        <v>13</v>
      </c>
      <c r="B5086">
        <v>1</v>
      </c>
      <c r="C5086">
        <v>1</v>
      </c>
      <c r="D5086">
        <v>1</v>
      </c>
      <c r="E5086" t="s">
        <v>848</v>
      </c>
      <c r="F5086" t="s">
        <v>639</v>
      </c>
      <c r="G5086" t="s">
        <v>13</v>
      </c>
      <c r="H5086" t="s">
        <v>6520</v>
      </c>
      <c r="I5086" t="s">
        <v>8405</v>
      </c>
      <c r="J5086" t="s">
        <v>8407</v>
      </c>
      <c r="M5086">
        <v>6540</v>
      </c>
    </row>
    <row r="5087" spans="1:13" x14ac:dyDescent="0.3">
      <c r="A5087" t="s">
        <v>13</v>
      </c>
      <c r="B5087">
        <v>1</v>
      </c>
      <c r="C5087">
        <v>1</v>
      </c>
      <c r="D5087">
        <v>1</v>
      </c>
      <c r="E5087" t="s">
        <v>850</v>
      </c>
      <c r="F5087" t="s">
        <v>3037</v>
      </c>
      <c r="G5087" t="s">
        <v>13</v>
      </c>
      <c r="H5087" t="s">
        <v>6521</v>
      </c>
      <c r="I5087" t="s">
        <v>8405</v>
      </c>
      <c r="J5087" t="s">
        <v>8407</v>
      </c>
      <c r="M5087">
        <v>6541</v>
      </c>
    </row>
    <row r="5088" spans="1:13" x14ac:dyDescent="0.3">
      <c r="A5088" t="s">
        <v>13</v>
      </c>
      <c r="B5088">
        <v>1</v>
      </c>
      <c r="C5088">
        <v>1</v>
      </c>
      <c r="D5088">
        <v>1</v>
      </c>
      <c r="E5088" t="s">
        <v>850</v>
      </c>
      <c r="F5088" t="s">
        <v>3037</v>
      </c>
      <c r="G5088" t="s">
        <v>13</v>
      </c>
      <c r="H5088" t="s">
        <v>6521</v>
      </c>
      <c r="I5088" t="s">
        <v>8405</v>
      </c>
      <c r="J5088" t="s">
        <v>8407</v>
      </c>
      <c r="M5088">
        <v>6541</v>
      </c>
    </row>
    <row r="5089" spans="1:13" x14ac:dyDescent="0.3">
      <c r="A5089" t="s">
        <v>13</v>
      </c>
      <c r="B5089">
        <v>1</v>
      </c>
      <c r="C5089">
        <v>1</v>
      </c>
      <c r="D5089">
        <v>1</v>
      </c>
      <c r="E5089" t="s">
        <v>851</v>
      </c>
      <c r="F5089" t="s">
        <v>3038</v>
      </c>
      <c r="G5089" t="s">
        <v>13</v>
      </c>
      <c r="H5089" t="s">
        <v>6522</v>
      </c>
      <c r="I5089" t="s">
        <v>8405</v>
      </c>
      <c r="J5089" t="s">
        <v>8415</v>
      </c>
      <c r="K5089" t="s">
        <v>8433</v>
      </c>
      <c r="M5089">
        <v>6542</v>
      </c>
    </row>
    <row r="5090" spans="1:13" x14ac:dyDescent="0.3">
      <c r="A5090" t="s">
        <v>14</v>
      </c>
      <c r="B5090">
        <v>1</v>
      </c>
      <c r="C5090">
        <v>1</v>
      </c>
      <c r="D5090">
        <v>1</v>
      </c>
      <c r="E5090" t="s">
        <v>851</v>
      </c>
      <c r="F5090" t="s">
        <v>3039</v>
      </c>
      <c r="G5090" t="s">
        <v>14</v>
      </c>
      <c r="H5090" t="s">
        <v>6523</v>
      </c>
      <c r="I5090" t="s">
        <v>8405</v>
      </c>
      <c r="J5090" t="s">
        <v>8411</v>
      </c>
      <c r="M5090">
        <v>6542</v>
      </c>
    </row>
    <row r="5091" spans="1:13" x14ac:dyDescent="0.3">
      <c r="E5091" t="s">
        <v>852</v>
      </c>
      <c r="F5091" t="s">
        <v>3040</v>
      </c>
      <c r="G5091" t="s">
        <v>13</v>
      </c>
      <c r="H5091" t="s">
        <v>6524</v>
      </c>
      <c r="I5091" t="s">
        <v>8405</v>
      </c>
      <c r="J5091" t="s">
        <v>8407</v>
      </c>
      <c r="M5091">
        <v>6549</v>
      </c>
    </row>
    <row r="5092" spans="1:13" x14ac:dyDescent="0.3">
      <c r="A5092" t="s">
        <v>13</v>
      </c>
      <c r="B5092">
        <v>1</v>
      </c>
      <c r="C5092">
        <v>1</v>
      </c>
      <c r="D5092">
        <v>1</v>
      </c>
      <c r="E5092" t="s">
        <v>852</v>
      </c>
      <c r="F5092" t="s">
        <v>3041</v>
      </c>
      <c r="G5092" t="s">
        <v>13</v>
      </c>
      <c r="H5092" t="s">
        <v>6525</v>
      </c>
      <c r="I5092" t="s">
        <v>8405</v>
      </c>
      <c r="J5092" t="s">
        <v>8407</v>
      </c>
      <c r="M5092">
        <v>6549</v>
      </c>
    </row>
    <row r="5093" spans="1:13" x14ac:dyDescent="0.3">
      <c r="A5093" t="s">
        <v>13</v>
      </c>
      <c r="B5093">
        <v>1</v>
      </c>
      <c r="C5093">
        <v>1</v>
      </c>
      <c r="D5093">
        <v>1</v>
      </c>
      <c r="E5093" t="s">
        <v>853</v>
      </c>
      <c r="F5093" t="s">
        <v>2447</v>
      </c>
      <c r="G5093" t="s">
        <v>13</v>
      </c>
      <c r="H5093" t="s">
        <v>6526</v>
      </c>
      <c r="I5093" t="s">
        <v>8405</v>
      </c>
      <c r="J5093" t="s">
        <v>8407</v>
      </c>
      <c r="M5093">
        <v>6551</v>
      </c>
    </row>
    <row r="5094" spans="1:13" x14ac:dyDescent="0.3">
      <c r="A5094" t="s">
        <v>13</v>
      </c>
      <c r="B5094">
        <v>1</v>
      </c>
      <c r="C5094">
        <v>1</v>
      </c>
      <c r="D5094">
        <v>1</v>
      </c>
      <c r="E5094" t="s">
        <v>853</v>
      </c>
      <c r="F5094" t="s">
        <v>3042</v>
      </c>
      <c r="G5094" t="s">
        <v>13</v>
      </c>
      <c r="H5094" t="s">
        <v>6527</v>
      </c>
      <c r="I5094" t="s">
        <v>8406</v>
      </c>
      <c r="J5094" t="s">
        <v>8415</v>
      </c>
      <c r="K5094" t="s">
        <v>8433</v>
      </c>
      <c r="M5094">
        <v>6551</v>
      </c>
    </row>
    <row r="5095" spans="1:13" x14ac:dyDescent="0.3">
      <c r="A5095" t="s">
        <v>13</v>
      </c>
      <c r="B5095">
        <v>1</v>
      </c>
      <c r="C5095">
        <v>1</v>
      </c>
      <c r="D5095">
        <v>1</v>
      </c>
      <c r="E5095" t="s">
        <v>853</v>
      </c>
      <c r="F5095" t="s">
        <v>3042</v>
      </c>
      <c r="G5095" t="s">
        <v>13</v>
      </c>
      <c r="H5095" t="s">
        <v>6527</v>
      </c>
      <c r="I5095" t="s">
        <v>8406</v>
      </c>
      <c r="J5095" t="s">
        <v>8415</v>
      </c>
      <c r="K5095" t="s">
        <v>8433</v>
      </c>
      <c r="M5095">
        <v>6551</v>
      </c>
    </row>
    <row r="5096" spans="1:13" x14ac:dyDescent="0.3">
      <c r="A5096" t="s">
        <v>13</v>
      </c>
      <c r="B5096">
        <v>1</v>
      </c>
      <c r="C5096">
        <v>1</v>
      </c>
      <c r="D5096">
        <v>1</v>
      </c>
      <c r="E5096" t="s">
        <v>853</v>
      </c>
      <c r="F5096" t="s">
        <v>3043</v>
      </c>
      <c r="G5096" t="s">
        <v>13</v>
      </c>
      <c r="H5096" t="s">
        <v>6528</v>
      </c>
      <c r="I5096" t="s">
        <v>8406</v>
      </c>
      <c r="J5096" t="s">
        <v>8415</v>
      </c>
      <c r="K5096" t="s">
        <v>8433</v>
      </c>
      <c r="M5096">
        <v>6551</v>
      </c>
    </row>
    <row r="5097" spans="1:13" x14ac:dyDescent="0.3">
      <c r="A5097" t="s">
        <v>13</v>
      </c>
      <c r="B5097">
        <v>1</v>
      </c>
      <c r="C5097">
        <v>1</v>
      </c>
      <c r="D5097">
        <v>1</v>
      </c>
      <c r="E5097" t="s">
        <v>853</v>
      </c>
      <c r="F5097" t="s">
        <v>3044</v>
      </c>
      <c r="G5097" t="s">
        <v>13</v>
      </c>
      <c r="H5097" t="s">
        <v>6529</v>
      </c>
      <c r="I5097" t="s">
        <v>8406</v>
      </c>
      <c r="J5097" t="s">
        <v>8415</v>
      </c>
      <c r="K5097" t="s">
        <v>8433</v>
      </c>
      <c r="M5097">
        <v>6551</v>
      </c>
    </row>
    <row r="5098" spans="1:13" x14ac:dyDescent="0.3">
      <c r="A5098" t="s">
        <v>13</v>
      </c>
      <c r="B5098">
        <v>1</v>
      </c>
      <c r="C5098">
        <v>1</v>
      </c>
      <c r="D5098">
        <v>1</v>
      </c>
      <c r="E5098" t="s">
        <v>853</v>
      </c>
      <c r="F5098" t="s">
        <v>3044</v>
      </c>
      <c r="G5098" t="s">
        <v>13</v>
      </c>
      <c r="H5098" t="s">
        <v>6530</v>
      </c>
      <c r="I5098" t="s">
        <v>8406</v>
      </c>
      <c r="J5098" t="s">
        <v>8415</v>
      </c>
      <c r="K5098" t="s">
        <v>8433</v>
      </c>
      <c r="M5098">
        <v>6552</v>
      </c>
    </row>
    <row r="5099" spans="1:13" x14ac:dyDescent="0.3">
      <c r="A5099" t="s">
        <v>16</v>
      </c>
      <c r="B5099">
        <v>1</v>
      </c>
      <c r="C5099">
        <v>1</v>
      </c>
      <c r="D5099">
        <v>1</v>
      </c>
      <c r="E5099" t="s">
        <v>853</v>
      </c>
      <c r="F5099" t="s">
        <v>1707</v>
      </c>
      <c r="G5099" t="s">
        <v>16</v>
      </c>
      <c r="H5099" t="s">
        <v>6531</v>
      </c>
      <c r="I5099" t="s">
        <v>8406</v>
      </c>
      <c r="J5099" t="s">
        <v>8412</v>
      </c>
      <c r="K5099" t="s">
        <v>8432</v>
      </c>
      <c r="M5099">
        <v>6552</v>
      </c>
    </row>
    <row r="5100" spans="1:13" x14ac:dyDescent="0.3">
      <c r="A5100" t="s">
        <v>13</v>
      </c>
      <c r="B5100">
        <v>1</v>
      </c>
      <c r="C5100">
        <v>1</v>
      </c>
      <c r="D5100">
        <v>1</v>
      </c>
      <c r="E5100" t="s">
        <v>853</v>
      </c>
      <c r="F5100" t="s">
        <v>3045</v>
      </c>
      <c r="G5100" t="s">
        <v>13</v>
      </c>
      <c r="H5100" t="s">
        <v>6532</v>
      </c>
      <c r="I5100" t="s">
        <v>8405</v>
      </c>
      <c r="J5100" t="s">
        <v>8408</v>
      </c>
      <c r="K5100" t="s">
        <v>8433</v>
      </c>
      <c r="M5100">
        <v>6552</v>
      </c>
    </row>
    <row r="5101" spans="1:13" x14ac:dyDescent="0.3">
      <c r="A5101" t="s">
        <v>14</v>
      </c>
      <c r="B5101">
        <v>1</v>
      </c>
      <c r="C5101">
        <v>1</v>
      </c>
      <c r="D5101">
        <v>1</v>
      </c>
      <c r="E5101" t="s">
        <v>853</v>
      </c>
      <c r="F5101" t="s">
        <v>2758</v>
      </c>
      <c r="G5101" t="s">
        <v>14</v>
      </c>
      <c r="H5101" t="s">
        <v>6531</v>
      </c>
      <c r="I5101" t="s">
        <v>8406</v>
      </c>
      <c r="J5101" t="s">
        <v>8411</v>
      </c>
      <c r="M5101">
        <v>6552</v>
      </c>
    </row>
    <row r="5102" spans="1:13" x14ac:dyDescent="0.3">
      <c r="A5102" t="s">
        <v>13</v>
      </c>
      <c r="B5102">
        <v>1</v>
      </c>
      <c r="C5102">
        <v>1</v>
      </c>
      <c r="D5102">
        <v>1</v>
      </c>
      <c r="E5102" t="s">
        <v>853</v>
      </c>
      <c r="F5102" t="s">
        <v>3042</v>
      </c>
      <c r="G5102" t="s">
        <v>13</v>
      </c>
      <c r="H5102" t="s">
        <v>6533</v>
      </c>
      <c r="I5102" t="s">
        <v>8406</v>
      </c>
      <c r="J5102" t="s">
        <v>8415</v>
      </c>
      <c r="K5102" t="s">
        <v>8433</v>
      </c>
      <c r="M5102">
        <v>6552</v>
      </c>
    </row>
    <row r="5103" spans="1:13" x14ac:dyDescent="0.3">
      <c r="A5103" t="s">
        <v>13</v>
      </c>
      <c r="B5103">
        <v>1</v>
      </c>
      <c r="C5103">
        <v>1</v>
      </c>
      <c r="D5103">
        <v>1</v>
      </c>
      <c r="E5103" t="s">
        <v>853</v>
      </c>
      <c r="F5103" t="s">
        <v>3043</v>
      </c>
      <c r="G5103" t="s">
        <v>13</v>
      </c>
      <c r="H5103" t="s">
        <v>6534</v>
      </c>
      <c r="I5103" t="s">
        <v>8406</v>
      </c>
      <c r="J5103" t="s">
        <v>8415</v>
      </c>
      <c r="K5103" t="s">
        <v>8433</v>
      </c>
      <c r="M5103">
        <v>6552</v>
      </c>
    </row>
    <row r="5104" spans="1:13" x14ac:dyDescent="0.3">
      <c r="A5104" t="s">
        <v>13</v>
      </c>
      <c r="B5104">
        <v>1</v>
      </c>
      <c r="C5104">
        <v>1</v>
      </c>
      <c r="D5104">
        <v>1</v>
      </c>
      <c r="E5104" t="s">
        <v>853</v>
      </c>
      <c r="F5104" t="s">
        <v>3044</v>
      </c>
      <c r="G5104" t="s">
        <v>13</v>
      </c>
      <c r="H5104" t="s">
        <v>6535</v>
      </c>
      <c r="I5104" t="s">
        <v>8406</v>
      </c>
      <c r="J5104" t="s">
        <v>8415</v>
      </c>
      <c r="K5104" t="s">
        <v>8433</v>
      </c>
      <c r="M5104">
        <v>6553</v>
      </c>
    </row>
    <row r="5105" spans="1:13" x14ac:dyDescent="0.3">
      <c r="A5105" t="s">
        <v>13</v>
      </c>
      <c r="B5105">
        <v>1</v>
      </c>
      <c r="C5105">
        <v>1</v>
      </c>
      <c r="D5105">
        <v>1</v>
      </c>
      <c r="E5105" t="s">
        <v>853</v>
      </c>
      <c r="F5105" t="s">
        <v>3043</v>
      </c>
      <c r="G5105" t="s">
        <v>13</v>
      </c>
      <c r="H5105" t="s">
        <v>6536</v>
      </c>
      <c r="I5105" t="s">
        <v>8406</v>
      </c>
      <c r="J5105" t="s">
        <v>8415</v>
      </c>
      <c r="K5105" t="s">
        <v>8433</v>
      </c>
      <c r="M5105">
        <v>6553</v>
      </c>
    </row>
    <row r="5106" spans="1:13" x14ac:dyDescent="0.3">
      <c r="A5106" t="s">
        <v>13</v>
      </c>
      <c r="B5106">
        <v>1</v>
      </c>
      <c r="C5106">
        <v>1</v>
      </c>
      <c r="D5106">
        <v>1</v>
      </c>
      <c r="E5106" t="s">
        <v>853</v>
      </c>
      <c r="F5106" t="s">
        <v>3042</v>
      </c>
      <c r="G5106" t="s">
        <v>13</v>
      </c>
      <c r="H5106" t="s">
        <v>6537</v>
      </c>
      <c r="I5106" t="s">
        <v>8406</v>
      </c>
      <c r="J5106" t="s">
        <v>8415</v>
      </c>
      <c r="K5106" t="s">
        <v>8433</v>
      </c>
      <c r="M5106">
        <v>6553</v>
      </c>
    </row>
    <row r="5107" spans="1:13" x14ac:dyDescent="0.3">
      <c r="A5107" t="s">
        <v>13</v>
      </c>
      <c r="B5107">
        <v>1</v>
      </c>
      <c r="C5107">
        <v>1</v>
      </c>
      <c r="D5107">
        <v>1</v>
      </c>
      <c r="E5107" t="s">
        <v>853</v>
      </c>
      <c r="F5107" t="s">
        <v>3042</v>
      </c>
      <c r="G5107" t="s">
        <v>13</v>
      </c>
      <c r="H5107" t="s">
        <v>6538</v>
      </c>
      <c r="I5107" t="s">
        <v>8406</v>
      </c>
      <c r="J5107" t="s">
        <v>8415</v>
      </c>
      <c r="K5107" t="s">
        <v>8433</v>
      </c>
      <c r="M5107">
        <v>6554</v>
      </c>
    </row>
    <row r="5108" spans="1:13" x14ac:dyDescent="0.3">
      <c r="A5108" t="s">
        <v>13</v>
      </c>
      <c r="B5108">
        <v>1</v>
      </c>
      <c r="C5108">
        <v>1</v>
      </c>
      <c r="D5108">
        <v>1</v>
      </c>
      <c r="E5108" t="s">
        <v>853</v>
      </c>
      <c r="F5108" t="s">
        <v>3046</v>
      </c>
      <c r="G5108" t="s">
        <v>13</v>
      </c>
      <c r="H5108" t="s">
        <v>6539</v>
      </c>
      <c r="I5108" t="s">
        <v>8406</v>
      </c>
      <c r="J5108" t="s">
        <v>8415</v>
      </c>
      <c r="K5108" t="s">
        <v>8433</v>
      </c>
      <c r="M5108">
        <v>6554</v>
      </c>
    </row>
    <row r="5109" spans="1:13" x14ac:dyDescent="0.3">
      <c r="A5109" t="s">
        <v>13</v>
      </c>
      <c r="B5109">
        <v>1</v>
      </c>
      <c r="C5109">
        <v>1</v>
      </c>
      <c r="D5109">
        <v>1</v>
      </c>
      <c r="E5109" t="s">
        <v>853</v>
      </c>
      <c r="F5109" t="s">
        <v>3047</v>
      </c>
      <c r="G5109" t="s">
        <v>13</v>
      </c>
      <c r="H5109" t="s">
        <v>6540</v>
      </c>
      <c r="I5109" t="s">
        <v>8406</v>
      </c>
      <c r="J5109" t="s">
        <v>8415</v>
      </c>
      <c r="K5109" t="s">
        <v>8433</v>
      </c>
      <c r="M5109">
        <v>6554</v>
      </c>
    </row>
    <row r="5110" spans="1:13" x14ac:dyDescent="0.3">
      <c r="A5110" t="s">
        <v>13</v>
      </c>
      <c r="B5110">
        <v>1</v>
      </c>
      <c r="C5110">
        <v>1</v>
      </c>
      <c r="D5110">
        <v>1</v>
      </c>
      <c r="E5110" t="s">
        <v>848</v>
      </c>
      <c r="F5110" t="s">
        <v>3048</v>
      </c>
      <c r="G5110" t="s">
        <v>13</v>
      </c>
      <c r="H5110" t="s">
        <v>6541</v>
      </c>
      <c r="I5110" t="s">
        <v>8405</v>
      </c>
      <c r="J5110" t="s">
        <v>8418</v>
      </c>
      <c r="M5110">
        <v>6555</v>
      </c>
    </row>
    <row r="5111" spans="1:13" x14ac:dyDescent="0.3">
      <c r="E5111" t="s">
        <v>848</v>
      </c>
      <c r="F5111" t="s">
        <v>639</v>
      </c>
      <c r="G5111" t="s">
        <v>13</v>
      </c>
      <c r="H5111" t="s">
        <v>6542</v>
      </c>
      <c r="I5111" t="s">
        <v>8405</v>
      </c>
      <c r="J5111" t="s">
        <v>8407</v>
      </c>
      <c r="M5111">
        <v>6555</v>
      </c>
    </row>
    <row r="5112" spans="1:13" x14ac:dyDescent="0.3">
      <c r="A5112" t="s">
        <v>13</v>
      </c>
      <c r="B5112">
        <v>1</v>
      </c>
      <c r="C5112">
        <v>1</v>
      </c>
      <c r="D5112">
        <v>1</v>
      </c>
      <c r="E5112" t="s">
        <v>848</v>
      </c>
      <c r="F5112" t="s">
        <v>3049</v>
      </c>
      <c r="G5112" t="s">
        <v>13</v>
      </c>
      <c r="H5112" t="s">
        <v>6543</v>
      </c>
      <c r="I5112" t="s">
        <v>8405</v>
      </c>
      <c r="J5112" t="s">
        <v>8409</v>
      </c>
      <c r="K5112" t="s">
        <v>8434</v>
      </c>
      <c r="L5112" t="s">
        <v>8433</v>
      </c>
      <c r="M5112">
        <v>6556</v>
      </c>
    </row>
    <row r="5113" spans="1:13" x14ac:dyDescent="0.3">
      <c r="A5113" t="s">
        <v>13</v>
      </c>
      <c r="B5113">
        <v>0</v>
      </c>
      <c r="C5113">
        <v>1</v>
      </c>
      <c r="D5113" t="s">
        <v>13</v>
      </c>
      <c r="E5113" t="s">
        <v>852</v>
      </c>
      <c r="F5113" t="s">
        <v>3050</v>
      </c>
      <c r="G5113" t="s">
        <v>16</v>
      </c>
      <c r="H5113" t="s">
        <v>6544</v>
      </c>
      <c r="I5113" t="s">
        <v>8405</v>
      </c>
      <c r="J5113" t="s">
        <v>8420</v>
      </c>
      <c r="M5113">
        <v>6557</v>
      </c>
    </row>
    <row r="5114" spans="1:13" x14ac:dyDescent="0.3">
      <c r="A5114" t="s">
        <v>13</v>
      </c>
      <c r="B5114">
        <v>0</v>
      </c>
      <c r="C5114">
        <v>1</v>
      </c>
      <c r="D5114" t="s">
        <v>13</v>
      </c>
      <c r="E5114" t="s">
        <v>852</v>
      </c>
      <c r="F5114" t="s">
        <v>3050</v>
      </c>
      <c r="G5114" t="s">
        <v>16</v>
      </c>
      <c r="H5114" t="s">
        <v>6544</v>
      </c>
      <c r="I5114" t="s">
        <v>8405</v>
      </c>
      <c r="J5114" t="s">
        <v>8423</v>
      </c>
      <c r="M5114">
        <v>6557</v>
      </c>
    </row>
    <row r="5115" spans="1:13" x14ac:dyDescent="0.3">
      <c r="A5115" t="s">
        <v>14</v>
      </c>
      <c r="B5115">
        <v>1</v>
      </c>
      <c r="C5115">
        <v>1</v>
      </c>
      <c r="D5115">
        <v>1</v>
      </c>
      <c r="E5115" t="s">
        <v>854</v>
      </c>
      <c r="F5115" t="s">
        <v>3051</v>
      </c>
      <c r="G5115" t="s">
        <v>14</v>
      </c>
      <c r="H5115" t="s">
        <v>6545</v>
      </c>
      <c r="I5115" t="s">
        <v>8405</v>
      </c>
      <c r="J5115" t="s">
        <v>8411</v>
      </c>
      <c r="M5115">
        <v>6560</v>
      </c>
    </row>
    <row r="5116" spans="1:13" x14ac:dyDescent="0.3">
      <c r="A5116" t="s">
        <v>14</v>
      </c>
      <c r="B5116">
        <v>1</v>
      </c>
      <c r="C5116">
        <v>1</v>
      </c>
      <c r="D5116">
        <v>1</v>
      </c>
      <c r="E5116" t="s">
        <v>854</v>
      </c>
      <c r="F5116" t="s">
        <v>3052</v>
      </c>
      <c r="G5116" t="s">
        <v>14</v>
      </c>
      <c r="H5116" t="s">
        <v>6546</v>
      </c>
      <c r="I5116" t="s">
        <v>8405</v>
      </c>
      <c r="J5116" t="s">
        <v>8411</v>
      </c>
      <c r="M5116">
        <v>6560</v>
      </c>
    </row>
    <row r="5117" spans="1:13" x14ac:dyDescent="0.3">
      <c r="A5117" t="s">
        <v>14</v>
      </c>
      <c r="B5117">
        <v>1</v>
      </c>
      <c r="C5117">
        <v>1</v>
      </c>
      <c r="D5117">
        <v>1</v>
      </c>
      <c r="E5117" t="s">
        <v>854</v>
      </c>
      <c r="F5117" t="s">
        <v>1652</v>
      </c>
      <c r="G5117" t="s">
        <v>14</v>
      </c>
      <c r="H5117" t="s">
        <v>6546</v>
      </c>
      <c r="I5117" t="s">
        <v>8405</v>
      </c>
      <c r="J5117" t="s">
        <v>8411</v>
      </c>
      <c r="M5117">
        <v>6560</v>
      </c>
    </row>
    <row r="5118" spans="1:13" x14ac:dyDescent="0.3">
      <c r="A5118" t="s">
        <v>14</v>
      </c>
      <c r="B5118">
        <v>1</v>
      </c>
      <c r="C5118">
        <v>1</v>
      </c>
      <c r="D5118">
        <v>1</v>
      </c>
      <c r="E5118" t="s">
        <v>854</v>
      </c>
      <c r="F5118" t="s">
        <v>3053</v>
      </c>
      <c r="G5118" t="s">
        <v>14</v>
      </c>
      <c r="H5118" t="s">
        <v>6546</v>
      </c>
      <c r="I5118" t="s">
        <v>8405</v>
      </c>
      <c r="J5118" t="s">
        <v>8416</v>
      </c>
      <c r="M5118">
        <v>6560</v>
      </c>
    </row>
    <row r="5119" spans="1:13" x14ac:dyDescent="0.3">
      <c r="A5119" t="s">
        <v>14</v>
      </c>
      <c r="B5119">
        <v>1</v>
      </c>
      <c r="C5119">
        <v>1</v>
      </c>
      <c r="D5119">
        <v>1</v>
      </c>
      <c r="E5119" t="s">
        <v>855</v>
      </c>
      <c r="F5119" t="s">
        <v>1652</v>
      </c>
      <c r="G5119" t="s">
        <v>14</v>
      </c>
      <c r="H5119" t="s">
        <v>6547</v>
      </c>
      <c r="I5119" t="s">
        <v>8405</v>
      </c>
      <c r="J5119" t="s">
        <v>8411</v>
      </c>
      <c r="M5119">
        <v>6561</v>
      </c>
    </row>
    <row r="5120" spans="1:13" x14ac:dyDescent="0.3">
      <c r="A5120" t="s">
        <v>14</v>
      </c>
      <c r="B5120">
        <v>1</v>
      </c>
      <c r="C5120">
        <v>1</v>
      </c>
      <c r="D5120">
        <v>1</v>
      </c>
      <c r="E5120" t="s">
        <v>855</v>
      </c>
      <c r="F5120" t="s">
        <v>3053</v>
      </c>
      <c r="G5120" t="s">
        <v>14</v>
      </c>
      <c r="H5120" t="s">
        <v>6547</v>
      </c>
      <c r="I5120" t="s">
        <v>8405</v>
      </c>
      <c r="J5120" t="s">
        <v>8416</v>
      </c>
      <c r="M5120">
        <v>6561</v>
      </c>
    </row>
    <row r="5121" spans="1:13" x14ac:dyDescent="0.3">
      <c r="A5121" t="s">
        <v>14</v>
      </c>
      <c r="B5121">
        <v>1</v>
      </c>
      <c r="C5121">
        <v>1</v>
      </c>
      <c r="D5121">
        <v>1</v>
      </c>
      <c r="E5121" t="s">
        <v>856</v>
      </c>
      <c r="F5121" t="s">
        <v>1652</v>
      </c>
      <c r="G5121" t="s">
        <v>14</v>
      </c>
      <c r="H5121" t="s">
        <v>6548</v>
      </c>
      <c r="I5121" t="s">
        <v>8405</v>
      </c>
      <c r="J5121" t="s">
        <v>8411</v>
      </c>
      <c r="M5121">
        <v>6562</v>
      </c>
    </row>
    <row r="5122" spans="1:13" x14ac:dyDescent="0.3">
      <c r="A5122" t="s">
        <v>13</v>
      </c>
      <c r="B5122">
        <v>1</v>
      </c>
      <c r="C5122">
        <v>1</v>
      </c>
      <c r="D5122">
        <v>1</v>
      </c>
      <c r="E5122" t="s">
        <v>857</v>
      </c>
      <c r="F5122" t="s">
        <v>2137</v>
      </c>
      <c r="G5122" t="s">
        <v>13</v>
      </c>
      <c r="H5122" t="s">
        <v>6549</v>
      </c>
      <c r="I5122" t="s">
        <v>8405</v>
      </c>
      <c r="J5122" t="s">
        <v>8418</v>
      </c>
      <c r="M5122">
        <v>6563</v>
      </c>
    </row>
    <row r="5123" spans="1:13" x14ac:dyDescent="0.3">
      <c r="A5123" t="s">
        <v>14</v>
      </c>
      <c r="B5123">
        <v>1</v>
      </c>
      <c r="C5123">
        <v>1</v>
      </c>
      <c r="D5123">
        <v>1</v>
      </c>
      <c r="E5123" t="s">
        <v>858</v>
      </c>
      <c r="F5123" t="s">
        <v>3054</v>
      </c>
      <c r="G5123" t="s">
        <v>14</v>
      </c>
      <c r="H5123" t="s">
        <v>6550</v>
      </c>
      <c r="I5123" t="s">
        <v>8405</v>
      </c>
      <c r="J5123" t="s">
        <v>8422</v>
      </c>
      <c r="M5123">
        <v>6564</v>
      </c>
    </row>
    <row r="5124" spans="1:13" x14ac:dyDescent="0.3">
      <c r="A5124" t="s">
        <v>14</v>
      </c>
      <c r="B5124">
        <v>1</v>
      </c>
      <c r="C5124">
        <v>1</v>
      </c>
      <c r="D5124">
        <v>1</v>
      </c>
      <c r="E5124" t="s">
        <v>858</v>
      </c>
      <c r="F5124" t="s">
        <v>3055</v>
      </c>
      <c r="G5124" t="s">
        <v>14</v>
      </c>
      <c r="H5124" t="s">
        <v>6551</v>
      </c>
      <c r="I5124" t="s">
        <v>8405</v>
      </c>
      <c r="J5124" t="s">
        <v>8411</v>
      </c>
      <c r="M5124">
        <v>6565</v>
      </c>
    </row>
    <row r="5125" spans="1:13" x14ac:dyDescent="0.3">
      <c r="A5125" t="s">
        <v>14</v>
      </c>
      <c r="B5125">
        <v>1</v>
      </c>
      <c r="C5125">
        <v>1</v>
      </c>
      <c r="D5125">
        <v>1</v>
      </c>
      <c r="E5125" t="s">
        <v>858</v>
      </c>
      <c r="F5125" t="s">
        <v>3056</v>
      </c>
      <c r="G5125" t="s">
        <v>14</v>
      </c>
      <c r="H5125" t="s">
        <v>6552</v>
      </c>
      <c r="I5125" t="s">
        <v>8405</v>
      </c>
      <c r="J5125" t="s">
        <v>8411</v>
      </c>
      <c r="M5125">
        <v>6565</v>
      </c>
    </row>
    <row r="5126" spans="1:13" x14ac:dyDescent="0.3">
      <c r="A5126" t="s">
        <v>16</v>
      </c>
      <c r="B5126">
        <v>1</v>
      </c>
      <c r="C5126">
        <v>1</v>
      </c>
      <c r="D5126">
        <v>1</v>
      </c>
      <c r="E5126" t="s">
        <v>858</v>
      </c>
      <c r="F5126" t="s">
        <v>3057</v>
      </c>
      <c r="G5126" t="s">
        <v>16</v>
      </c>
      <c r="H5126" t="s">
        <v>6553</v>
      </c>
      <c r="I5126" t="s">
        <v>8406</v>
      </c>
      <c r="J5126" t="s">
        <v>8412</v>
      </c>
      <c r="K5126" t="s">
        <v>8427</v>
      </c>
      <c r="M5126">
        <v>6565</v>
      </c>
    </row>
    <row r="5127" spans="1:13" x14ac:dyDescent="0.3">
      <c r="A5127" t="s">
        <v>14</v>
      </c>
      <c r="B5127">
        <v>1</v>
      </c>
      <c r="C5127">
        <v>1</v>
      </c>
      <c r="D5127">
        <v>1</v>
      </c>
      <c r="E5127" t="s">
        <v>858</v>
      </c>
      <c r="F5127" t="s">
        <v>1773</v>
      </c>
      <c r="G5127" t="s">
        <v>14</v>
      </c>
      <c r="H5127" t="s">
        <v>6554</v>
      </c>
      <c r="I5127" t="s">
        <v>8405</v>
      </c>
      <c r="J5127" t="s">
        <v>8411</v>
      </c>
      <c r="M5127">
        <v>6565</v>
      </c>
    </row>
    <row r="5128" spans="1:13" x14ac:dyDescent="0.3">
      <c r="A5128" t="s">
        <v>13</v>
      </c>
      <c r="B5128">
        <v>1</v>
      </c>
      <c r="C5128">
        <v>1</v>
      </c>
      <c r="D5128">
        <v>1</v>
      </c>
      <c r="E5128" t="s">
        <v>859</v>
      </c>
      <c r="F5128" t="s">
        <v>2851</v>
      </c>
      <c r="G5128" t="s">
        <v>13</v>
      </c>
      <c r="H5128" t="s">
        <v>6555</v>
      </c>
      <c r="I5128" t="s">
        <v>8405</v>
      </c>
      <c r="J5128" t="s">
        <v>8407</v>
      </c>
      <c r="M5128">
        <v>6567</v>
      </c>
    </row>
    <row r="5129" spans="1:13" x14ac:dyDescent="0.3">
      <c r="A5129" t="s">
        <v>13</v>
      </c>
      <c r="B5129">
        <v>1</v>
      </c>
      <c r="C5129">
        <v>1</v>
      </c>
      <c r="D5129">
        <v>1</v>
      </c>
      <c r="E5129" t="s">
        <v>859</v>
      </c>
      <c r="F5129" t="s">
        <v>3058</v>
      </c>
      <c r="G5129" t="s">
        <v>13</v>
      </c>
      <c r="H5129" t="s">
        <v>6556</v>
      </c>
      <c r="I5129" t="s">
        <v>8405</v>
      </c>
      <c r="J5129" t="s">
        <v>8407</v>
      </c>
      <c r="M5129">
        <v>6567</v>
      </c>
    </row>
    <row r="5130" spans="1:13" x14ac:dyDescent="0.3">
      <c r="A5130" t="s">
        <v>14</v>
      </c>
      <c r="B5130">
        <v>1</v>
      </c>
      <c r="C5130">
        <v>1</v>
      </c>
      <c r="D5130">
        <v>1</v>
      </c>
      <c r="E5130" t="s">
        <v>860</v>
      </c>
      <c r="F5130" t="s">
        <v>3059</v>
      </c>
      <c r="G5130" t="s">
        <v>14</v>
      </c>
      <c r="H5130" t="s">
        <v>6557</v>
      </c>
      <c r="I5130" t="s">
        <v>8405</v>
      </c>
      <c r="J5130" t="s">
        <v>8420</v>
      </c>
      <c r="K5130" t="s">
        <v>8440</v>
      </c>
      <c r="M5130">
        <v>6568</v>
      </c>
    </row>
    <row r="5131" spans="1:13" x14ac:dyDescent="0.3">
      <c r="A5131" t="s">
        <v>14</v>
      </c>
      <c r="B5131">
        <v>1</v>
      </c>
      <c r="C5131">
        <v>1</v>
      </c>
      <c r="D5131">
        <v>1</v>
      </c>
      <c r="E5131" t="s">
        <v>860</v>
      </c>
      <c r="F5131" t="s">
        <v>3059</v>
      </c>
      <c r="G5131" t="s">
        <v>14</v>
      </c>
      <c r="H5131" t="s">
        <v>6557</v>
      </c>
      <c r="I5131" t="s">
        <v>8405</v>
      </c>
      <c r="J5131" t="s">
        <v>8420</v>
      </c>
      <c r="K5131" t="s">
        <v>8440</v>
      </c>
      <c r="M5131">
        <v>6568</v>
      </c>
    </row>
    <row r="5132" spans="1:13" x14ac:dyDescent="0.3">
      <c r="A5132" t="s">
        <v>13</v>
      </c>
      <c r="B5132">
        <v>1</v>
      </c>
      <c r="C5132">
        <v>1</v>
      </c>
      <c r="D5132">
        <v>1</v>
      </c>
      <c r="E5132" t="s">
        <v>859</v>
      </c>
      <c r="F5132" t="s">
        <v>3060</v>
      </c>
      <c r="G5132" t="s">
        <v>13</v>
      </c>
      <c r="H5132" t="s">
        <v>6558</v>
      </c>
      <c r="I5132" t="s">
        <v>8405</v>
      </c>
      <c r="J5132" t="s">
        <v>8409</v>
      </c>
      <c r="K5132" t="s">
        <v>8434</v>
      </c>
      <c r="L5132" t="s">
        <v>8433</v>
      </c>
      <c r="M5132">
        <v>6571</v>
      </c>
    </row>
    <row r="5133" spans="1:13" x14ac:dyDescent="0.3">
      <c r="A5133" t="s">
        <v>14</v>
      </c>
      <c r="B5133">
        <v>1</v>
      </c>
      <c r="C5133">
        <v>1</v>
      </c>
      <c r="D5133">
        <v>1</v>
      </c>
      <c r="E5133" t="s">
        <v>861</v>
      </c>
      <c r="F5133" t="s">
        <v>1600</v>
      </c>
      <c r="G5133" t="s">
        <v>14</v>
      </c>
      <c r="H5133" t="s">
        <v>6559</v>
      </c>
      <c r="I5133" t="s">
        <v>8405</v>
      </c>
      <c r="J5133" t="s">
        <v>8411</v>
      </c>
      <c r="M5133">
        <v>6574</v>
      </c>
    </row>
    <row r="5134" spans="1:13" x14ac:dyDescent="0.3">
      <c r="A5134" t="s">
        <v>14</v>
      </c>
      <c r="B5134">
        <v>1</v>
      </c>
      <c r="C5134">
        <v>1</v>
      </c>
      <c r="D5134">
        <v>1</v>
      </c>
      <c r="E5134" t="s">
        <v>861</v>
      </c>
      <c r="F5134" t="s">
        <v>1510</v>
      </c>
      <c r="G5134" t="s">
        <v>14</v>
      </c>
      <c r="H5134" t="s">
        <v>6560</v>
      </c>
      <c r="I5134" t="s">
        <v>8405</v>
      </c>
      <c r="J5134" t="s">
        <v>8411</v>
      </c>
      <c r="K5134" t="s">
        <v>8413</v>
      </c>
      <c r="M5134">
        <v>6574</v>
      </c>
    </row>
    <row r="5135" spans="1:13" x14ac:dyDescent="0.3">
      <c r="A5135" t="s">
        <v>13</v>
      </c>
      <c r="B5135">
        <v>1</v>
      </c>
      <c r="C5135">
        <v>1</v>
      </c>
      <c r="D5135">
        <v>1</v>
      </c>
      <c r="E5135" t="s">
        <v>861</v>
      </c>
      <c r="F5135" t="s">
        <v>3061</v>
      </c>
      <c r="G5135" t="s">
        <v>13</v>
      </c>
      <c r="H5135" t="s">
        <v>6561</v>
      </c>
      <c r="I5135" t="s">
        <v>8405</v>
      </c>
      <c r="J5135" t="s">
        <v>8409</v>
      </c>
      <c r="K5135" t="s">
        <v>8434</v>
      </c>
      <c r="L5135" t="s">
        <v>8433</v>
      </c>
      <c r="M5135">
        <v>6575</v>
      </c>
    </row>
    <row r="5136" spans="1:13" x14ac:dyDescent="0.3">
      <c r="A5136" t="s">
        <v>14</v>
      </c>
      <c r="B5136">
        <v>1</v>
      </c>
      <c r="C5136">
        <v>1</v>
      </c>
      <c r="D5136">
        <v>1</v>
      </c>
      <c r="E5136" t="s">
        <v>862</v>
      </c>
      <c r="F5136" t="s">
        <v>3062</v>
      </c>
      <c r="G5136" t="s">
        <v>14</v>
      </c>
      <c r="H5136" t="s">
        <v>6562</v>
      </c>
      <c r="I5136" t="s">
        <v>8405</v>
      </c>
      <c r="J5136" t="s">
        <v>8411</v>
      </c>
      <c r="M5136">
        <v>6577</v>
      </c>
    </row>
    <row r="5137" spans="1:13" x14ac:dyDescent="0.3">
      <c r="A5137" t="s">
        <v>14</v>
      </c>
      <c r="B5137">
        <v>1</v>
      </c>
      <c r="C5137">
        <v>1</v>
      </c>
      <c r="D5137">
        <v>1</v>
      </c>
      <c r="E5137" t="s">
        <v>863</v>
      </c>
      <c r="F5137" t="s">
        <v>3063</v>
      </c>
      <c r="G5137" t="s">
        <v>14</v>
      </c>
      <c r="H5137" t="s">
        <v>6563</v>
      </c>
      <c r="I5137" t="s">
        <v>8405</v>
      </c>
      <c r="J5137" t="s">
        <v>8416</v>
      </c>
      <c r="M5137">
        <v>6580</v>
      </c>
    </row>
    <row r="5138" spans="1:13" x14ac:dyDescent="0.3">
      <c r="A5138" t="s">
        <v>14</v>
      </c>
      <c r="B5138">
        <v>1</v>
      </c>
      <c r="C5138">
        <v>1</v>
      </c>
      <c r="D5138">
        <v>1</v>
      </c>
      <c r="E5138" t="s">
        <v>863</v>
      </c>
      <c r="F5138" t="s">
        <v>3064</v>
      </c>
      <c r="G5138" t="s">
        <v>14</v>
      </c>
      <c r="H5138" t="s">
        <v>6564</v>
      </c>
      <c r="I5138" t="s">
        <v>8405</v>
      </c>
      <c r="J5138" t="s">
        <v>8411</v>
      </c>
      <c r="M5138">
        <v>6583</v>
      </c>
    </row>
    <row r="5139" spans="1:13" x14ac:dyDescent="0.3">
      <c r="A5139" t="s">
        <v>16</v>
      </c>
      <c r="B5139">
        <v>1</v>
      </c>
      <c r="C5139">
        <v>1</v>
      </c>
      <c r="D5139">
        <v>1</v>
      </c>
      <c r="E5139" t="s">
        <v>863</v>
      </c>
      <c r="F5139" t="s">
        <v>3065</v>
      </c>
      <c r="G5139" t="s">
        <v>16</v>
      </c>
      <c r="H5139" t="s">
        <v>6565</v>
      </c>
      <c r="I5139" t="s">
        <v>8406</v>
      </c>
      <c r="J5139" t="s">
        <v>8412</v>
      </c>
      <c r="K5139" t="s">
        <v>8427</v>
      </c>
      <c r="M5139">
        <v>6584</v>
      </c>
    </row>
    <row r="5140" spans="1:13" x14ac:dyDescent="0.3">
      <c r="A5140" t="s">
        <v>14</v>
      </c>
      <c r="B5140">
        <v>1</v>
      </c>
      <c r="C5140">
        <v>1</v>
      </c>
      <c r="D5140">
        <v>1</v>
      </c>
      <c r="E5140" t="s">
        <v>864</v>
      </c>
      <c r="F5140" t="s">
        <v>3066</v>
      </c>
      <c r="G5140" t="s">
        <v>14</v>
      </c>
      <c r="H5140" t="s">
        <v>6566</v>
      </c>
      <c r="I5140" t="s">
        <v>8405</v>
      </c>
      <c r="J5140" t="s">
        <v>8411</v>
      </c>
      <c r="M5140">
        <v>6585</v>
      </c>
    </row>
    <row r="5141" spans="1:13" x14ac:dyDescent="0.3">
      <c r="A5141" t="s">
        <v>14</v>
      </c>
      <c r="B5141">
        <v>1</v>
      </c>
      <c r="C5141">
        <v>1</v>
      </c>
      <c r="D5141">
        <v>1</v>
      </c>
      <c r="E5141" t="s">
        <v>864</v>
      </c>
      <c r="F5141" t="s">
        <v>2497</v>
      </c>
      <c r="G5141" t="s">
        <v>14</v>
      </c>
      <c r="H5141" t="s">
        <v>6567</v>
      </c>
      <c r="I5141" t="s">
        <v>8405</v>
      </c>
      <c r="J5141" t="s">
        <v>8411</v>
      </c>
      <c r="M5141">
        <v>6586</v>
      </c>
    </row>
    <row r="5142" spans="1:13" x14ac:dyDescent="0.3">
      <c r="A5142" t="s">
        <v>13</v>
      </c>
      <c r="B5142">
        <v>1</v>
      </c>
      <c r="C5142">
        <v>1</v>
      </c>
      <c r="D5142">
        <v>1</v>
      </c>
      <c r="E5142" t="s">
        <v>864</v>
      </c>
      <c r="F5142" t="s">
        <v>3067</v>
      </c>
      <c r="G5142" t="s">
        <v>13</v>
      </c>
      <c r="H5142" t="s">
        <v>6568</v>
      </c>
      <c r="I5142" t="s">
        <v>8405</v>
      </c>
      <c r="J5142" t="s">
        <v>8409</v>
      </c>
      <c r="K5142" t="s">
        <v>8434</v>
      </c>
      <c r="L5142" t="s">
        <v>8433</v>
      </c>
      <c r="M5142">
        <v>6586</v>
      </c>
    </row>
    <row r="5143" spans="1:13" x14ac:dyDescent="0.3">
      <c r="A5143" t="s">
        <v>14</v>
      </c>
      <c r="B5143">
        <v>1</v>
      </c>
      <c r="C5143">
        <v>1</v>
      </c>
      <c r="D5143">
        <v>1</v>
      </c>
      <c r="E5143" t="s">
        <v>864</v>
      </c>
      <c r="F5143" t="s">
        <v>3066</v>
      </c>
      <c r="G5143" t="s">
        <v>14</v>
      </c>
      <c r="H5143" t="s">
        <v>6569</v>
      </c>
      <c r="I5143" t="s">
        <v>8405</v>
      </c>
      <c r="J5143" t="s">
        <v>8411</v>
      </c>
      <c r="M5143">
        <v>6586</v>
      </c>
    </row>
    <row r="5144" spans="1:13" x14ac:dyDescent="0.3">
      <c r="A5144" t="s">
        <v>13</v>
      </c>
      <c r="B5144">
        <v>1</v>
      </c>
      <c r="C5144">
        <v>1</v>
      </c>
      <c r="D5144">
        <v>1</v>
      </c>
      <c r="E5144" t="s">
        <v>864</v>
      </c>
      <c r="F5144" t="s">
        <v>3068</v>
      </c>
      <c r="G5144" t="s">
        <v>13</v>
      </c>
      <c r="H5144" t="s">
        <v>6570</v>
      </c>
      <c r="I5144" t="s">
        <v>8405</v>
      </c>
      <c r="J5144" t="s">
        <v>8409</v>
      </c>
      <c r="K5144" t="s">
        <v>8434</v>
      </c>
      <c r="L5144" t="s">
        <v>8433</v>
      </c>
      <c r="M5144">
        <v>6586</v>
      </c>
    </row>
    <row r="5145" spans="1:13" x14ac:dyDescent="0.3">
      <c r="A5145" t="s">
        <v>13</v>
      </c>
      <c r="B5145">
        <v>1</v>
      </c>
      <c r="C5145">
        <v>1</v>
      </c>
      <c r="D5145">
        <v>1</v>
      </c>
      <c r="E5145" t="s">
        <v>864</v>
      </c>
      <c r="F5145" t="s">
        <v>3069</v>
      </c>
      <c r="G5145" t="s">
        <v>13</v>
      </c>
      <c r="H5145" t="s">
        <v>6571</v>
      </c>
      <c r="I5145" t="s">
        <v>8405</v>
      </c>
      <c r="J5145" t="s">
        <v>8409</v>
      </c>
      <c r="K5145" t="s">
        <v>8434</v>
      </c>
      <c r="L5145" t="s">
        <v>8433</v>
      </c>
      <c r="M5145">
        <v>6586</v>
      </c>
    </row>
    <row r="5146" spans="1:13" x14ac:dyDescent="0.3">
      <c r="A5146" t="s">
        <v>14</v>
      </c>
      <c r="B5146">
        <v>1</v>
      </c>
      <c r="C5146">
        <v>1</v>
      </c>
      <c r="D5146">
        <v>1</v>
      </c>
      <c r="E5146" t="s">
        <v>865</v>
      </c>
      <c r="F5146" t="s">
        <v>3070</v>
      </c>
      <c r="G5146" t="s">
        <v>14</v>
      </c>
      <c r="H5146" t="s">
        <v>6572</v>
      </c>
      <c r="I5146" t="s">
        <v>8405</v>
      </c>
      <c r="J5146" t="s">
        <v>8420</v>
      </c>
      <c r="K5146" t="s">
        <v>8430</v>
      </c>
      <c r="M5146">
        <v>6590</v>
      </c>
    </row>
    <row r="5147" spans="1:13" x14ac:dyDescent="0.3">
      <c r="A5147" t="s">
        <v>16</v>
      </c>
      <c r="B5147">
        <v>1</v>
      </c>
      <c r="C5147">
        <v>1</v>
      </c>
      <c r="D5147">
        <v>1</v>
      </c>
      <c r="E5147" t="s">
        <v>865</v>
      </c>
      <c r="F5147" t="s">
        <v>3071</v>
      </c>
      <c r="G5147" t="s">
        <v>16</v>
      </c>
      <c r="H5147" t="s">
        <v>6573</v>
      </c>
      <c r="I5147" t="s">
        <v>8406</v>
      </c>
      <c r="J5147" t="s">
        <v>8429</v>
      </c>
      <c r="K5147" t="s">
        <v>8409</v>
      </c>
      <c r="M5147">
        <v>6590</v>
      </c>
    </row>
    <row r="5148" spans="1:13" x14ac:dyDescent="0.3">
      <c r="A5148" t="s">
        <v>13</v>
      </c>
      <c r="B5148">
        <v>1</v>
      </c>
      <c r="C5148">
        <v>1</v>
      </c>
      <c r="D5148">
        <v>1</v>
      </c>
      <c r="E5148" t="s">
        <v>866</v>
      </c>
      <c r="F5148" t="s">
        <v>3072</v>
      </c>
      <c r="G5148" t="s">
        <v>13</v>
      </c>
      <c r="H5148" t="s">
        <v>6574</v>
      </c>
      <c r="I5148" t="s">
        <v>8406</v>
      </c>
      <c r="J5148" t="s">
        <v>8415</v>
      </c>
      <c r="K5148" t="s">
        <v>8436</v>
      </c>
      <c r="L5148" t="s">
        <v>8433</v>
      </c>
      <c r="M5148">
        <v>6633</v>
      </c>
    </row>
    <row r="5149" spans="1:13" x14ac:dyDescent="0.3">
      <c r="A5149" t="s">
        <v>13</v>
      </c>
      <c r="B5149">
        <v>1</v>
      </c>
      <c r="C5149">
        <v>1</v>
      </c>
      <c r="D5149">
        <v>1</v>
      </c>
      <c r="E5149" t="s">
        <v>866</v>
      </c>
      <c r="F5149" t="s">
        <v>3072</v>
      </c>
      <c r="G5149" t="s">
        <v>13</v>
      </c>
      <c r="H5149" t="s">
        <v>6574</v>
      </c>
      <c r="I5149" t="s">
        <v>8406</v>
      </c>
      <c r="J5149" t="s">
        <v>8415</v>
      </c>
      <c r="K5149" t="s">
        <v>8436</v>
      </c>
      <c r="L5149" t="s">
        <v>8433</v>
      </c>
      <c r="M5149">
        <v>6634</v>
      </c>
    </row>
    <row r="5150" spans="1:13" x14ac:dyDescent="0.3">
      <c r="E5150" t="s">
        <v>867</v>
      </c>
      <c r="F5150" t="s">
        <v>1737</v>
      </c>
      <c r="G5150" t="s">
        <v>13</v>
      </c>
      <c r="H5150" t="s">
        <v>6575</v>
      </c>
      <c r="I5150" t="s">
        <v>8405</v>
      </c>
      <c r="J5150" t="s">
        <v>8407</v>
      </c>
      <c r="M5150">
        <v>6644</v>
      </c>
    </row>
    <row r="5151" spans="1:13" x14ac:dyDescent="0.3">
      <c r="A5151" t="s">
        <v>13</v>
      </c>
      <c r="B5151">
        <v>1</v>
      </c>
      <c r="C5151">
        <v>1</v>
      </c>
      <c r="D5151">
        <v>1</v>
      </c>
      <c r="E5151" t="s">
        <v>867</v>
      </c>
      <c r="F5151" t="s">
        <v>3073</v>
      </c>
      <c r="G5151" t="s">
        <v>13</v>
      </c>
      <c r="H5151" t="s">
        <v>6576</v>
      </c>
      <c r="I5151" t="s">
        <v>8405</v>
      </c>
      <c r="J5151" t="s">
        <v>8408</v>
      </c>
      <c r="K5151" t="s">
        <v>8433</v>
      </c>
      <c r="M5151">
        <v>6644</v>
      </c>
    </row>
    <row r="5152" spans="1:13" x14ac:dyDescent="0.3">
      <c r="A5152" t="s">
        <v>13</v>
      </c>
      <c r="B5152">
        <v>1</v>
      </c>
      <c r="C5152">
        <v>1</v>
      </c>
      <c r="D5152">
        <v>1</v>
      </c>
      <c r="E5152" t="s">
        <v>867</v>
      </c>
      <c r="F5152" t="s">
        <v>3073</v>
      </c>
      <c r="G5152" t="s">
        <v>13</v>
      </c>
      <c r="H5152" t="s">
        <v>6576</v>
      </c>
      <c r="I5152" t="s">
        <v>8405</v>
      </c>
      <c r="J5152" t="s">
        <v>8408</v>
      </c>
      <c r="K5152" t="s">
        <v>8433</v>
      </c>
      <c r="M5152">
        <v>6644</v>
      </c>
    </row>
    <row r="5153" spans="1:13" x14ac:dyDescent="0.3">
      <c r="A5153" t="s">
        <v>13</v>
      </c>
      <c r="B5153">
        <v>1</v>
      </c>
      <c r="C5153">
        <v>1</v>
      </c>
      <c r="D5153">
        <v>1</v>
      </c>
      <c r="E5153" t="s">
        <v>867</v>
      </c>
      <c r="F5153" t="s">
        <v>1737</v>
      </c>
      <c r="G5153" t="s">
        <v>13</v>
      </c>
      <c r="H5153" t="s">
        <v>6577</v>
      </c>
      <c r="I5153" t="s">
        <v>8405</v>
      </c>
      <c r="J5153" t="s">
        <v>8407</v>
      </c>
      <c r="M5153">
        <v>6645</v>
      </c>
    </row>
    <row r="5154" spans="1:13" x14ac:dyDescent="0.3">
      <c r="A5154" t="s">
        <v>13</v>
      </c>
      <c r="B5154">
        <v>1</v>
      </c>
      <c r="C5154">
        <v>1</v>
      </c>
      <c r="D5154">
        <v>1</v>
      </c>
      <c r="E5154" t="s">
        <v>867</v>
      </c>
      <c r="F5154" t="s">
        <v>3073</v>
      </c>
      <c r="G5154" t="s">
        <v>13</v>
      </c>
      <c r="H5154" t="s">
        <v>6578</v>
      </c>
      <c r="I5154" t="s">
        <v>8406</v>
      </c>
      <c r="J5154" t="s">
        <v>8408</v>
      </c>
      <c r="K5154" t="s">
        <v>8433</v>
      </c>
      <c r="M5154">
        <v>6645</v>
      </c>
    </row>
    <row r="5155" spans="1:13" x14ac:dyDescent="0.3">
      <c r="A5155" t="s">
        <v>13</v>
      </c>
      <c r="B5155">
        <v>1</v>
      </c>
      <c r="C5155">
        <v>1</v>
      </c>
      <c r="D5155">
        <v>1</v>
      </c>
      <c r="E5155" t="s">
        <v>867</v>
      </c>
      <c r="F5155" t="s">
        <v>1737</v>
      </c>
      <c r="G5155" t="s">
        <v>13</v>
      </c>
      <c r="H5155" t="s">
        <v>6579</v>
      </c>
      <c r="I5155" t="s">
        <v>8405</v>
      </c>
      <c r="J5155" t="s">
        <v>8407</v>
      </c>
      <c r="M5155">
        <v>6646</v>
      </c>
    </row>
    <row r="5156" spans="1:13" x14ac:dyDescent="0.3">
      <c r="A5156" t="s">
        <v>13</v>
      </c>
      <c r="B5156">
        <v>1</v>
      </c>
      <c r="C5156">
        <v>1</v>
      </c>
      <c r="D5156">
        <v>1</v>
      </c>
      <c r="E5156" t="s">
        <v>867</v>
      </c>
      <c r="F5156" t="s">
        <v>3073</v>
      </c>
      <c r="G5156" t="s">
        <v>13</v>
      </c>
      <c r="H5156" t="s">
        <v>6580</v>
      </c>
      <c r="I5156" t="s">
        <v>8405</v>
      </c>
      <c r="J5156" t="s">
        <v>8408</v>
      </c>
      <c r="K5156" t="s">
        <v>8433</v>
      </c>
      <c r="M5156">
        <v>6646</v>
      </c>
    </row>
    <row r="5157" spans="1:13" x14ac:dyDescent="0.3">
      <c r="A5157" t="s">
        <v>13</v>
      </c>
      <c r="B5157">
        <v>1</v>
      </c>
      <c r="C5157">
        <v>1</v>
      </c>
      <c r="D5157">
        <v>1</v>
      </c>
      <c r="E5157" t="s">
        <v>867</v>
      </c>
      <c r="F5157" t="s">
        <v>3073</v>
      </c>
      <c r="G5157" t="s">
        <v>13</v>
      </c>
      <c r="H5157" t="s">
        <v>6580</v>
      </c>
      <c r="I5157" t="s">
        <v>8405</v>
      </c>
      <c r="J5157" t="s">
        <v>8408</v>
      </c>
      <c r="K5157" t="s">
        <v>8433</v>
      </c>
      <c r="M5157">
        <v>6646</v>
      </c>
    </row>
    <row r="5158" spans="1:13" x14ac:dyDescent="0.3">
      <c r="A5158" t="s">
        <v>13</v>
      </c>
      <c r="B5158">
        <v>1</v>
      </c>
      <c r="C5158">
        <v>1</v>
      </c>
      <c r="D5158">
        <v>1</v>
      </c>
      <c r="E5158" t="s">
        <v>867</v>
      </c>
      <c r="F5158" t="s">
        <v>1737</v>
      </c>
      <c r="G5158" t="s">
        <v>13</v>
      </c>
      <c r="H5158" t="s">
        <v>6581</v>
      </c>
      <c r="I5158" t="s">
        <v>8405</v>
      </c>
      <c r="J5158" t="s">
        <v>8407</v>
      </c>
      <c r="M5158">
        <v>6647</v>
      </c>
    </row>
    <row r="5159" spans="1:13" x14ac:dyDescent="0.3">
      <c r="A5159" t="s">
        <v>13</v>
      </c>
      <c r="B5159">
        <v>1</v>
      </c>
      <c r="C5159">
        <v>1</v>
      </c>
      <c r="D5159">
        <v>1</v>
      </c>
      <c r="E5159" t="s">
        <v>867</v>
      </c>
      <c r="F5159" t="s">
        <v>1737</v>
      </c>
      <c r="G5159" t="s">
        <v>13</v>
      </c>
      <c r="H5159" t="s">
        <v>6582</v>
      </c>
      <c r="I5159" t="s">
        <v>8405</v>
      </c>
      <c r="J5159" t="s">
        <v>8407</v>
      </c>
      <c r="M5159">
        <v>6648</v>
      </c>
    </row>
    <row r="5160" spans="1:13" x14ac:dyDescent="0.3">
      <c r="A5160" t="s">
        <v>13</v>
      </c>
      <c r="B5160">
        <v>1</v>
      </c>
      <c r="C5160">
        <v>1</v>
      </c>
      <c r="D5160">
        <v>1</v>
      </c>
      <c r="E5160" t="s">
        <v>867</v>
      </c>
      <c r="F5160" t="s">
        <v>3073</v>
      </c>
      <c r="G5160" t="s">
        <v>13</v>
      </c>
      <c r="H5160" t="s">
        <v>6583</v>
      </c>
      <c r="I5160" t="s">
        <v>8406</v>
      </c>
      <c r="J5160" t="s">
        <v>8408</v>
      </c>
      <c r="K5160" t="s">
        <v>8433</v>
      </c>
      <c r="M5160">
        <v>6648</v>
      </c>
    </row>
    <row r="5161" spans="1:13" x14ac:dyDescent="0.3">
      <c r="A5161" t="s">
        <v>13</v>
      </c>
      <c r="B5161">
        <v>1</v>
      </c>
      <c r="C5161">
        <v>1</v>
      </c>
      <c r="D5161">
        <v>1</v>
      </c>
      <c r="E5161" t="s">
        <v>867</v>
      </c>
      <c r="F5161" t="s">
        <v>1737</v>
      </c>
      <c r="G5161" t="s">
        <v>13</v>
      </c>
      <c r="H5161" t="s">
        <v>6582</v>
      </c>
      <c r="I5161" t="s">
        <v>8405</v>
      </c>
      <c r="J5161" t="s">
        <v>8407</v>
      </c>
      <c r="M5161">
        <v>6648</v>
      </c>
    </row>
    <row r="5162" spans="1:13" x14ac:dyDescent="0.3">
      <c r="A5162" t="s">
        <v>13</v>
      </c>
      <c r="B5162">
        <v>1</v>
      </c>
      <c r="C5162">
        <v>1</v>
      </c>
      <c r="D5162">
        <v>1</v>
      </c>
      <c r="E5162" t="s">
        <v>868</v>
      </c>
      <c r="F5162" t="s">
        <v>3074</v>
      </c>
      <c r="G5162" t="s">
        <v>13</v>
      </c>
      <c r="H5162" t="s">
        <v>6584</v>
      </c>
      <c r="I5162" t="s">
        <v>8406</v>
      </c>
      <c r="J5162" t="s">
        <v>8408</v>
      </c>
      <c r="K5162" t="s">
        <v>8433</v>
      </c>
      <c r="M5162">
        <v>6649</v>
      </c>
    </row>
    <row r="5163" spans="1:13" x14ac:dyDescent="0.3">
      <c r="A5163" t="s">
        <v>13</v>
      </c>
      <c r="B5163">
        <v>1</v>
      </c>
      <c r="C5163">
        <v>1</v>
      </c>
      <c r="D5163">
        <v>1</v>
      </c>
      <c r="E5163" t="s">
        <v>869</v>
      </c>
      <c r="F5163" t="s">
        <v>3075</v>
      </c>
      <c r="G5163" t="s">
        <v>13</v>
      </c>
      <c r="H5163" t="s">
        <v>6585</v>
      </c>
      <c r="I5163" t="s">
        <v>8405</v>
      </c>
      <c r="J5163" t="s">
        <v>8409</v>
      </c>
      <c r="K5163" t="s">
        <v>8434</v>
      </c>
      <c r="L5163" t="s">
        <v>8433</v>
      </c>
      <c r="M5163">
        <v>6650</v>
      </c>
    </row>
    <row r="5164" spans="1:13" x14ac:dyDescent="0.3">
      <c r="A5164" t="s">
        <v>13</v>
      </c>
      <c r="B5164">
        <v>0</v>
      </c>
      <c r="C5164">
        <v>1</v>
      </c>
      <c r="D5164" t="s">
        <v>13</v>
      </c>
      <c r="E5164" t="s">
        <v>870</v>
      </c>
      <c r="F5164" t="s">
        <v>3050</v>
      </c>
      <c r="G5164" t="s">
        <v>16</v>
      </c>
      <c r="H5164" t="s">
        <v>6586</v>
      </c>
      <c r="I5164" t="s">
        <v>8405</v>
      </c>
      <c r="J5164" t="s">
        <v>8420</v>
      </c>
      <c r="M5164">
        <v>6651</v>
      </c>
    </row>
    <row r="5165" spans="1:13" x14ac:dyDescent="0.3">
      <c r="A5165" t="s">
        <v>13</v>
      </c>
      <c r="B5165">
        <v>1</v>
      </c>
      <c r="C5165">
        <v>1</v>
      </c>
      <c r="D5165">
        <v>1</v>
      </c>
      <c r="E5165" t="s">
        <v>870</v>
      </c>
      <c r="F5165" t="s">
        <v>3076</v>
      </c>
      <c r="G5165" t="s">
        <v>13</v>
      </c>
      <c r="H5165" t="s">
        <v>6587</v>
      </c>
      <c r="I5165" t="s">
        <v>8406</v>
      </c>
      <c r="J5165" t="s">
        <v>8408</v>
      </c>
      <c r="K5165" t="s">
        <v>8433</v>
      </c>
      <c r="M5165">
        <v>6651</v>
      </c>
    </row>
    <row r="5166" spans="1:13" x14ac:dyDescent="0.3">
      <c r="A5166" t="s">
        <v>13</v>
      </c>
      <c r="B5166">
        <v>1</v>
      </c>
      <c r="C5166">
        <v>1</v>
      </c>
      <c r="D5166">
        <v>1</v>
      </c>
      <c r="E5166" t="s">
        <v>870</v>
      </c>
      <c r="F5166" t="s">
        <v>3074</v>
      </c>
      <c r="G5166" t="s">
        <v>13</v>
      </c>
      <c r="H5166" t="s">
        <v>6588</v>
      </c>
      <c r="I5166" t="s">
        <v>8406</v>
      </c>
      <c r="J5166" t="s">
        <v>8408</v>
      </c>
      <c r="K5166" t="s">
        <v>8433</v>
      </c>
      <c r="M5166">
        <v>6652</v>
      </c>
    </row>
    <row r="5167" spans="1:13" x14ac:dyDescent="0.3">
      <c r="A5167" t="s">
        <v>13</v>
      </c>
      <c r="B5167">
        <v>1</v>
      </c>
      <c r="C5167">
        <v>1</v>
      </c>
      <c r="D5167">
        <v>1</v>
      </c>
      <c r="E5167" t="s">
        <v>870</v>
      </c>
      <c r="F5167" t="s">
        <v>3077</v>
      </c>
      <c r="G5167" t="s">
        <v>13</v>
      </c>
      <c r="H5167" t="s">
        <v>6589</v>
      </c>
      <c r="I5167" t="s">
        <v>8406</v>
      </c>
      <c r="J5167" t="s">
        <v>8415</v>
      </c>
      <c r="K5167" t="s">
        <v>8436</v>
      </c>
      <c r="L5167" t="s">
        <v>8433</v>
      </c>
      <c r="M5167">
        <v>6652</v>
      </c>
    </row>
    <row r="5168" spans="1:13" x14ac:dyDescent="0.3">
      <c r="A5168" t="s">
        <v>13</v>
      </c>
      <c r="B5168">
        <v>1</v>
      </c>
      <c r="C5168">
        <v>1</v>
      </c>
      <c r="D5168">
        <v>1</v>
      </c>
      <c r="E5168" t="s">
        <v>871</v>
      </c>
      <c r="F5168" t="s">
        <v>2000</v>
      </c>
      <c r="G5168" t="s">
        <v>13</v>
      </c>
      <c r="H5168" t="s">
        <v>6590</v>
      </c>
      <c r="I5168" t="s">
        <v>8405</v>
      </c>
      <c r="J5168" t="s">
        <v>8407</v>
      </c>
      <c r="M5168">
        <v>6653</v>
      </c>
    </row>
    <row r="5169" spans="1:13" x14ac:dyDescent="0.3">
      <c r="A5169" t="s">
        <v>13</v>
      </c>
      <c r="B5169">
        <v>1</v>
      </c>
      <c r="C5169">
        <v>1</v>
      </c>
      <c r="D5169">
        <v>1</v>
      </c>
      <c r="E5169" t="s">
        <v>871</v>
      </c>
      <c r="F5169" t="s">
        <v>2000</v>
      </c>
      <c r="G5169" t="s">
        <v>13</v>
      </c>
      <c r="H5169" t="s">
        <v>6591</v>
      </c>
      <c r="I5169" t="s">
        <v>8405</v>
      </c>
      <c r="J5169" t="s">
        <v>8407</v>
      </c>
      <c r="M5169">
        <v>6654</v>
      </c>
    </row>
    <row r="5170" spans="1:13" x14ac:dyDescent="0.3">
      <c r="A5170" t="s">
        <v>13</v>
      </c>
      <c r="B5170">
        <v>1</v>
      </c>
      <c r="C5170">
        <v>1</v>
      </c>
      <c r="D5170">
        <v>1</v>
      </c>
      <c r="E5170" t="s">
        <v>872</v>
      </c>
      <c r="F5170" t="s">
        <v>2347</v>
      </c>
      <c r="G5170" t="s">
        <v>13</v>
      </c>
      <c r="H5170" t="s">
        <v>6592</v>
      </c>
      <c r="I5170" t="s">
        <v>8405</v>
      </c>
      <c r="J5170" t="s">
        <v>8407</v>
      </c>
      <c r="M5170">
        <v>6662</v>
      </c>
    </row>
    <row r="5171" spans="1:13" x14ac:dyDescent="0.3">
      <c r="A5171" t="s">
        <v>13</v>
      </c>
      <c r="B5171">
        <v>0</v>
      </c>
      <c r="C5171">
        <v>0</v>
      </c>
      <c r="D5171">
        <v>1</v>
      </c>
      <c r="E5171" t="s">
        <v>871</v>
      </c>
      <c r="F5171" t="s">
        <v>3078</v>
      </c>
      <c r="G5171" t="s">
        <v>13</v>
      </c>
      <c r="H5171" t="s">
        <v>6593</v>
      </c>
      <c r="I5171" t="s">
        <v>8406</v>
      </c>
      <c r="J5171" t="s">
        <v>8408</v>
      </c>
      <c r="K5171" t="s">
        <v>8433</v>
      </c>
      <c r="M5171">
        <v>6666</v>
      </c>
    </row>
    <row r="5172" spans="1:13" x14ac:dyDescent="0.3">
      <c r="A5172" t="s">
        <v>13</v>
      </c>
      <c r="B5172">
        <v>1</v>
      </c>
      <c r="C5172">
        <v>1</v>
      </c>
      <c r="D5172">
        <v>1</v>
      </c>
      <c r="E5172" t="s">
        <v>871</v>
      </c>
      <c r="F5172" t="s">
        <v>2000</v>
      </c>
      <c r="G5172" t="s">
        <v>13</v>
      </c>
      <c r="H5172" t="s">
        <v>6594</v>
      </c>
      <c r="I5172" t="s">
        <v>8405</v>
      </c>
      <c r="J5172" t="s">
        <v>8407</v>
      </c>
      <c r="M5172">
        <v>6666</v>
      </c>
    </row>
    <row r="5173" spans="1:13" x14ac:dyDescent="0.3">
      <c r="A5173" t="s">
        <v>13</v>
      </c>
      <c r="B5173">
        <v>1</v>
      </c>
      <c r="C5173">
        <v>1</v>
      </c>
      <c r="D5173">
        <v>1</v>
      </c>
      <c r="E5173" t="s">
        <v>873</v>
      </c>
      <c r="F5173" t="s">
        <v>1690</v>
      </c>
      <c r="G5173" t="s">
        <v>13</v>
      </c>
      <c r="H5173" t="s">
        <v>6595</v>
      </c>
      <c r="I5173" t="s">
        <v>8405</v>
      </c>
      <c r="J5173" t="s">
        <v>8407</v>
      </c>
      <c r="M5173">
        <v>6667</v>
      </c>
    </row>
    <row r="5174" spans="1:13" x14ac:dyDescent="0.3">
      <c r="A5174" t="s">
        <v>13</v>
      </c>
      <c r="B5174">
        <v>1</v>
      </c>
      <c r="C5174">
        <v>1</v>
      </c>
      <c r="D5174">
        <v>1</v>
      </c>
      <c r="E5174" t="s">
        <v>873</v>
      </c>
      <c r="F5174" t="s">
        <v>1690</v>
      </c>
      <c r="G5174" t="s">
        <v>13</v>
      </c>
      <c r="H5174" t="s">
        <v>6595</v>
      </c>
      <c r="I5174" t="s">
        <v>8405</v>
      </c>
      <c r="J5174" t="s">
        <v>8407</v>
      </c>
      <c r="M5174">
        <v>6667</v>
      </c>
    </row>
    <row r="5175" spans="1:13" x14ac:dyDescent="0.3">
      <c r="A5175" t="s">
        <v>13</v>
      </c>
      <c r="B5175">
        <v>1</v>
      </c>
      <c r="C5175">
        <v>1</v>
      </c>
      <c r="D5175">
        <v>1</v>
      </c>
      <c r="E5175" t="s">
        <v>873</v>
      </c>
      <c r="F5175" t="s">
        <v>1690</v>
      </c>
      <c r="G5175" t="s">
        <v>13</v>
      </c>
      <c r="H5175" t="s">
        <v>6595</v>
      </c>
      <c r="I5175" t="s">
        <v>8405</v>
      </c>
      <c r="J5175" t="s">
        <v>8407</v>
      </c>
      <c r="M5175">
        <v>6667</v>
      </c>
    </row>
    <row r="5176" spans="1:13" x14ac:dyDescent="0.3">
      <c r="A5176" t="s">
        <v>13</v>
      </c>
      <c r="B5176">
        <v>1</v>
      </c>
      <c r="C5176">
        <v>1</v>
      </c>
      <c r="D5176">
        <v>1</v>
      </c>
      <c r="E5176" t="s">
        <v>873</v>
      </c>
      <c r="F5176" t="s">
        <v>3079</v>
      </c>
      <c r="G5176" t="s">
        <v>13</v>
      </c>
      <c r="H5176" t="s">
        <v>6596</v>
      </c>
      <c r="I5176" t="s">
        <v>8405</v>
      </c>
      <c r="J5176" t="s">
        <v>8409</v>
      </c>
      <c r="K5176" t="s">
        <v>8434</v>
      </c>
      <c r="L5176" t="s">
        <v>8433</v>
      </c>
      <c r="M5176">
        <v>6667</v>
      </c>
    </row>
    <row r="5177" spans="1:13" x14ac:dyDescent="0.3">
      <c r="A5177" t="s">
        <v>13</v>
      </c>
      <c r="B5177">
        <v>1</v>
      </c>
      <c r="C5177">
        <v>1</v>
      </c>
      <c r="D5177">
        <v>1</v>
      </c>
      <c r="E5177" t="s">
        <v>873</v>
      </c>
      <c r="F5177" t="s">
        <v>1690</v>
      </c>
      <c r="G5177" t="s">
        <v>13</v>
      </c>
      <c r="H5177" t="s">
        <v>6595</v>
      </c>
      <c r="I5177" t="s">
        <v>8405</v>
      </c>
      <c r="J5177" t="s">
        <v>8407</v>
      </c>
      <c r="M5177">
        <v>6667</v>
      </c>
    </row>
    <row r="5178" spans="1:13" x14ac:dyDescent="0.3">
      <c r="A5178" t="s">
        <v>13</v>
      </c>
      <c r="B5178">
        <v>1</v>
      </c>
      <c r="C5178">
        <v>1</v>
      </c>
      <c r="D5178">
        <v>1</v>
      </c>
      <c r="E5178" t="s">
        <v>874</v>
      </c>
      <c r="F5178" t="s">
        <v>3080</v>
      </c>
      <c r="G5178" t="s">
        <v>13</v>
      </c>
      <c r="H5178" t="s">
        <v>6597</v>
      </c>
      <c r="I5178" t="s">
        <v>8405</v>
      </c>
      <c r="J5178" t="s">
        <v>8415</v>
      </c>
      <c r="K5178" t="s">
        <v>8436</v>
      </c>
      <c r="L5178" t="s">
        <v>8433</v>
      </c>
      <c r="M5178">
        <v>6671</v>
      </c>
    </row>
    <row r="5179" spans="1:13" x14ac:dyDescent="0.3">
      <c r="A5179" t="s">
        <v>13</v>
      </c>
      <c r="B5179">
        <v>1</v>
      </c>
      <c r="C5179">
        <v>1</v>
      </c>
      <c r="D5179">
        <v>1</v>
      </c>
      <c r="E5179" t="s">
        <v>872</v>
      </c>
      <c r="F5179" t="s">
        <v>2347</v>
      </c>
      <c r="G5179" t="s">
        <v>13</v>
      </c>
      <c r="H5179" t="s">
        <v>6598</v>
      </c>
      <c r="I5179" t="s">
        <v>8405</v>
      </c>
      <c r="J5179" t="s">
        <v>8407</v>
      </c>
      <c r="M5179">
        <v>6673</v>
      </c>
    </row>
    <row r="5180" spans="1:13" x14ac:dyDescent="0.3">
      <c r="A5180" t="s">
        <v>13</v>
      </c>
      <c r="B5180">
        <v>1</v>
      </c>
      <c r="C5180">
        <v>1</v>
      </c>
      <c r="D5180">
        <v>1</v>
      </c>
      <c r="E5180" t="s">
        <v>872</v>
      </c>
      <c r="F5180" t="s">
        <v>2347</v>
      </c>
      <c r="G5180" t="s">
        <v>13</v>
      </c>
      <c r="H5180" t="s">
        <v>6598</v>
      </c>
      <c r="I5180" t="s">
        <v>8405</v>
      </c>
      <c r="J5180" t="s">
        <v>8407</v>
      </c>
      <c r="M5180">
        <v>6673</v>
      </c>
    </row>
    <row r="5181" spans="1:13" x14ac:dyDescent="0.3">
      <c r="A5181" t="s">
        <v>13</v>
      </c>
      <c r="B5181">
        <v>1</v>
      </c>
      <c r="C5181">
        <v>1</v>
      </c>
      <c r="D5181">
        <v>1</v>
      </c>
      <c r="E5181" t="s">
        <v>872</v>
      </c>
      <c r="F5181" t="s">
        <v>2347</v>
      </c>
      <c r="G5181" t="s">
        <v>13</v>
      </c>
      <c r="H5181" t="s">
        <v>6598</v>
      </c>
      <c r="I5181" t="s">
        <v>8405</v>
      </c>
      <c r="J5181" t="s">
        <v>8407</v>
      </c>
      <c r="M5181">
        <v>6673</v>
      </c>
    </row>
    <row r="5182" spans="1:13" x14ac:dyDescent="0.3">
      <c r="A5182" t="s">
        <v>13</v>
      </c>
      <c r="B5182">
        <v>1</v>
      </c>
      <c r="C5182">
        <v>1</v>
      </c>
      <c r="D5182">
        <v>1</v>
      </c>
      <c r="E5182" t="s">
        <v>872</v>
      </c>
      <c r="F5182" t="s">
        <v>2347</v>
      </c>
      <c r="G5182" t="s">
        <v>13</v>
      </c>
      <c r="H5182" t="s">
        <v>6598</v>
      </c>
      <c r="I5182" t="s">
        <v>8405</v>
      </c>
      <c r="J5182" t="s">
        <v>8407</v>
      </c>
      <c r="M5182">
        <v>6673</v>
      </c>
    </row>
    <row r="5183" spans="1:13" x14ac:dyDescent="0.3">
      <c r="A5183" t="s">
        <v>13</v>
      </c>
      <c r="B5183">
        <v>1</v>
      </c>
      <c r="C5183">
        <v>1</v>
      </c>
      <c r="D5183">
        <v>1</v>
      </c>
      <c r="E5183" t="s">
        <v>872</v>
      </c>
      <c r="F5183" t="s">
        <v>2613</v>
      </c>
      <c r="G5183" t="s">
        <v>13</v>
      </c>
      <c r="H5183" t="s">
        <v>6599</v>
      </c>
      <c r="I5183" t="s">
        <v>8405</v>
      </c>
      <c r="J5183" t="s">
        <v>8407</v>
      </c>
      <c r="M5183">
        <v>6674</v>
      </c>
    </row>
    <row r="5184" spans="1:13" x14ac:dyDescent="0.3">
      <c r="E5184" t="s">
        <v>872</v>
      </c>
      <c r="F5184" t="s">
        <v>2347</v>
      </c>
      <c r="G5184" t="s">
        <v>13</v>
      </c>
      <c r="H5184" t="s">
        <v>6600</v>
      </c>
      <c r="I5184" t="s">
        <v>8405</v>
      </c>
      <c r="J5184" t="s">
        <v>8407</v>
      </c>
      <c r="M5184">
        <v>6675</v>
      </c>
    </row>
    <row r="5185" spans="1:13" x14ac:dyDescent="0.3">
      <c r="A5185" t="s">
        <v>13</v>
      </c>
      <c r="B5185">
        <v>1</v>
      </c>
      <c r="C5185">
        <v>1</v>
      </c>
      <c r="D5185">
        <v>1</v>
      </c>
      <c r="E5185" t="s">
        <v>872</v>
      </c>
      <c r="F5185" t="s">
        <v>2613</v>
      </c>
      <c r="G5185" t="s">
        <v>13</v>
      </c>
      <c r="H5185" t="s">
        <v>6601</v>
      </c>
      <c r="I5185" t="s">
        <v>8405</v>
      </c>
      <c r="J5185" t="s">
        <v>8407</v>
      </c>
      <c r="M5185">
        <v>6675</v>
      </c>
    </row>
    <row r="5186" spans="1:13" x14ac:dyDescent="0.3">
      <c r="E5186" t="s">
        <v>872</v>
      </c>
      <c r="F5186" t="s">
        <v>2347</v>
      </c>
      <c r="G5186" t="s">
        <v>13</v>
      </c>
      <c r="H5186" t="s">
        <v>6602</v>
      </c>
      <c r="I5186" t="s">
        <v>8405</v>
      </c>
      <c r="J5186" t="s">
        <v>8407</v>
      </c>
      <c r="M5186">
        <v>6676</v>
      </c>
    </row>
    <row r="5187" spans="1:13" x14ac:dyDescent="0.3">
      <c r="A5187" t="s">
        <v>13</v>
      </c>
      <c r="B5187">
        <v>1</v>
      </c>
      <c r="C5187">
        <v>1</v>
      </c>
      <c r="D5187">
        <v>1</v>
      </c>
      <c r="E5187" t="s">
        <v>875</v>
      </c>
      <c r="F5187" t="s">
        <v>1961</v>
      </c>
      <c r="G5187" t="s">
        <v>13</v>
      </c>
      <c r="H5187" t="s">
        <v>6603</v>
      </c>
      <c r="I5187" t="s">
        <v>8405</v>
      </c>
      <c r="J5187" t="s">
        <v>8407</v>
      </c>
      <c r="M5187">
        <v>6678</v>
      </c>
    </row>
    <row r="5188" spans="1:13" x14ac:dyDescent="0.3">
      <c r="A5188" t="s">
        <v>13</v>
      </c>
      <c r="B5188">
        <v>1</v>
      </c>
      <c r="C5188">
        <v>1</v>
      </c>
      <c r="D5188">
        <v>1</v>
      </c>
      <c r="E5188" t="s">
        <v>875</v>
      </c>
      <c r="F5188" t="s">
        <v>1961</v>
      </c>
      <c r="G5188" t="s">
        <v>13</v>
      </c>
      <c r="H5188" t="s">
        <v>6603</v>
      </c>
      <c r="I5188" t="s">
        <v>8405</v>
      </c>
      <c r="J5188" t="s">
        <v>8407</v>
      </c>
      <c r="M5188">
        <v>6678</v>
      </c>
    </row>
    <row r="5189" spans="1:13" x14ac:dyDescent="0.3">
      <c r="A5189" t="s">
        <v>13</v>
      </c>
      <c r="B5189">
        <v>1</v>
      </c>
      <c r="C5189">
        <v>1</v>
      </c>
      <c r="D5189">
        <v>1</v>
      </c>
      <c r="E5189" t="s">
        <v>875</v>
      </c>
      <c r="F5189" t="s">
        <v>1961</v>
      </c>
      <c r="G5189" t="s">
        <v>13</v>
      </c>
      <c r="H5189" t="s">
        <v>6603</v>
      </c>
      <c r="I5189" t="s">
        <v>8405</v>
      </c>
      <c r="J5189" t="s">
        <v>8407</v>
      </c>
      <c r="M5189">
        <v>6678</v>
      </c>
    </row>
    <row r="5190" spans="1:13" x14ac:dyDescent="0.3">
      <c r="A5190" t="s">
        <v>13</v>
      </c>
      <c r="B5190">
        <v>1</v>
      </c>
      <c r="C5190">
        <v>1</v>
      </c>
      <c r="D5190">
        <v>1</v>
      </c>
      <c r="E5190" t="s">
        <v>875</v>
      </c>
      <c r="F5190" t="s">
        <v>3081</v>
      </c>
      <c r="G5190" t="s">
        <v>13</v>
      </c>
      <c r="H5190" t="s">
        <v>6604</v>
      </c>
      <c r="I5190" t="s">
        <v>8405</v>
      </c>
      <c r="J5190" t="s">
        <v>8409</v>
      </c>
      <c r="K5190" t="s">
        <v>8434</v>
      </c>
      <c r="L5190" t="s">
        <v>8433</v>
      </c>
      <c r="M5190">
        <v>6678</v>
      </c>
    </row>
    <row r="5191" spans="1:13" x14ac:dyDescent="0.3">
      <c r="A5191" t="s">
        <v>13</v>
      </c>
      <c r="B5191">
        <v>1</v>
      </c>
      <c r="C5191">
        <v>1</v>
      </c>
      <c r="D5191">
        <v>1</v>
      </c>
      <c r="E5191" t="s">
        <v>875</v>
      </c>
      <c r="F5191" t="s">
        <v>3081</v>
      </c>
      <c r="G5191" t="s">
        <v>13</v>
      </c>
      <c r="H5191" t="s">
        <v>6604</v>
      </c>
      <c r="I5191" t="s">
        <v>8405</v>
      </c>
      <c r="J5191" t="s">
        <v>8409</v>
      </c>
      <c r="K5191" t="s">
        <v>8434</v>
      </c>
      <c r="L5191" t="s">
        <v>8433</v>
      </c>
      <c r="M5191">
        <v>6678</v>
      </c>
    </row>
    <row r="5192" spans="1:13" x14ac:dyDescent="0.3">
      <c r="A5192" t="s">
        <v>13</v>
      </c>
      <c r="B5192">
        <v>1</v>
      </c>
      <c r="C5192">
        <v>1</v>
      </c>
      <c r="D5192">
        <v>1</v>
      </c>
      <c r="E5192" t="s">
        <v>875</v>
      </c>
      <c r="F5192" t="s">
        <v>1961</v>
      </c>
      <c r="G5192" t="s">
        <v>13</v>
      </c>
      <c r="H5192" t="s">
        <v>6603</v>
      </c>
      <c r="I5192" t="s">
        <v>8405</v>
      </c>
      <c r="J5192" t="s">
        <v>8407</v>
      </c>
      <c r="M5192">
        <v>6678</v>
      </c>
    </row>
    <row r="5193" spans="1:13" x14ac:dyDescent="0.3">
      <c r="A5193" t="s">
        <v>13</v>
      </c>
      <c r="B5193">
        <v>1</v>
      </c>
      <c r="C5193">
        <v>1</v>
      </c>
      <c r="D5193">
        <v>1</v>
      </c>
      <c r="E5193" t="s">
        <v>876</v>
      </c>
      <c r="F5193" t="s">
        <v>3082</v>
      </c>
      <c r="G5193" t="s">
        <v>13</v>
      </c>
      <c r="H5193" t="s">
        <v>6605</v>
      </c>
      <c r="I5193" t="s">
        <v>8405</v>
      </c>
      <c r="J5193" t="s">
        <v>8415</v>
      </c>
      <c r="K5193" t="s">
        <v>8436</v>
      </c>
      <c r="L5193" t="s">
        <v>8433</v>
      </c>
      <c r="M5193">
        <v>6683</v>
      </c>
    </row>
    <row r="5194" spans="1:13" x14ac:dyDescent="0.3">
      <c r="A5194" t="s">
        <v>13</v>
      </c>
      <c r="B5194">
        <v>1</v>
      </c>
      <c r="C5194">
        <v>1</v>
      </c>
      <c r="D5194">
        <v>1</v>
      </c>
      <c r="E5194" t="s">
        <v>876</v>
      </c>
      <c r="F5194" t="s">
        <v>3080</v>
      </c>
      <c r="G5194" t="s">
        <v>13</v>
      </c>
      <c r="H5194" t="s">
        <v>6606</v>
      </c>
      <c r="I5194" t="s">
        <v>8405</v>
      </c>
      <c r="J5194" t="s">
        <v>8415</v>
      </c>
      <c r="K5194" t="s">
        <v>8436</v>
      </c>
      <c r="L5194" t="s">
        <v>8433</v>
      </c>
      <c r="M5194">
        <v>6683</v>
      </c>
    </row>
    <row r="5195" spans="1:13" x14ac:dyDescent="0.3">
      <c r="A5195" t="s">
        <v>13</v>
      </c>
      <c r="B5195">
        <v>1</v>
      </c>
      <c r="C5195">
        <v>1</v>
      </c>
      <c r="D5195">
        <v>1</v>
      </c>
      <c r="E5195" t="s">
        <v>876</v>
      </c>
      <c r="F5195" t="s">
        <v>3083</v>
      </c>
      <c r="G5195" t="s">
        <v>13</v>
      </c>
      <c r="H5195" t="s">
        <v>6607</v>
      </c>
      <c r="I5195" t="s">
        <v>8406</v>
      </c>
      <c r="J5195" t="s">
        <v>8415</v>
      </c>
      <c r="K5195" t="s">
        <v>8436</v>
      </c>
      <c r="L5195" t="s">
        <v>8433</v>
      </c>
      <c r="M5195">
        <v>6683</v>
      </c>
    </row>
    <row r="5196" spans="1:13" x14ac:dyDescent="0.3">
      <c r="A5196" t="s">
        <v>13</v>
      </c>
      <c r="B5196">
        <v>1</v>
      </c>
      <c r="C5196">
        <v>1</v>
      </c>
      <c r="D5196">
        <v>1</v>
      </c>
      <c r="E5196" t="s">
        <v>871</v>
      </c>
      <c r="F5196" t="s">
        <v>3084</v>
      </c>
      <c r="G5196" t="s">
        <v>13</v>
      </c>
      <c r="H5196" t="s">
        <v>6608</v>
      </c>
      <c r="I5196" t="s">
        <v>8406</v>
      </c>
      <c r="J5196" t="s">
        <v>8408</v>
      </c>
      <c r="K5196" t="s">
        <v>8433</v>
      </c>
      <c r="M5196">
        <v>6684</v>
      </c>
    </row>
    <row r="5197" spans="1:13" x14ac:dyDescent="0.3">
      <c r="A5197" t="s">
        <v>14</v>
      </c>
      <c r="B5197">
        <v>1</v>
      </c>
      <c r="C5197">
        <v>1</v>
      </c>
      <c r="D5197">
        <v>1</v>
      </c>
      <c r="E5197" t="s">
        <v>877</v>
      </c>
      <c r="F5197" t="s">
        <v>3085</v>
      </c>
      <c r="G5197" t="s">
        <v>14</v>
      </c>
      <c r="H5197" t="s">
        <v>6609</v>
      </c>
      <c r="I5197" t="s">
        <v>8406</v>
      </c>
      <c r="J5197" t="s">
        <v>8411</v>
      </c>
      <c r="K5197" t="s">
        <v>8422</v>
      </c>
      <c r="M5197">
        <v>6685</v>
      </c>
    </row>
    <row r="5198" spans="1:13" x14ac:dyDescent="0.3">
      <c r="A5198" t="s">
        <v>13</v>
      </c>
      <c r="B5198">
        <v>1</v>
      </c>
      <c r="C5198">
        <v>1</v>
      </c>
      <c r="D5198">
        <v>1</v>
      </c>
      <c r="E5198" t="s">
        <v>870</v>
      </c>
      <c r="F5198" t="s">
        <v>3077</v>
      </c>
      <c r="G5198" t="s">
        <v>13</v>
      </c>
      <c r="H5198" t="s">
        <v>6589</v>
      </c>
      <c r="I5198" t="s">
        <v>8406</v>
      </c>
      <c r="J5198" t="s">
        <v>8415</v>
      </c>
      <c r="K5198" t="s">
        <v>8436</v>
      </c>
      <c r="L5198" t="s">
        <v>8433</v>
      </c>
      <c r="M5198">
        <v>6689</v>
      </c>
    </row>
    <row r="5199" spans="1:13" x14ac:dyDescent="0.3">
      <c r="A5199" t="s">
        <v>13</v>
      </c>
      <c r="B5199">
        <v>1</v>
      </c>
      <c r="C5199">
        <v>1</v>
      </c>
      <c r="D5199">
        <v>1</v>
      </c>
      <c r="E5199" t="s">
        <v>870</v>
      </c>
      <c r="F5199" t="s">
        <v>3074</v>
      </c>
      <c r="G5199" t="s">
        <v>13</v>
      </c>
      <c r="H5199" t="s">
        <v>6588</v>
      </c>
      <c r="I5199" t="s">
        <v>8406</v>
      </c>
      <c r="J5199" t="s">
        <v>8408</v>
      </c>
      <c r="K5199" t="s">
        <v>8433</v>
      </c>
      <c r="M5199">
        <v>6689</v>
      </c>
    </row>
    <row r="5200" spans="1:13" x14ac:dyDescent="0.3">
      <c r="A5200" t="s">
        <v>13</v>
      </c>
      <c r="B5200">
        <v>1</v>
      </c>
      <c r="C5200">
        <v>1</v>
      </c>
      <c r="D5200">
        <v>1</v>
      </c>
      <c r="E5200" t="s">
        <v>870</v>
      </c>
      <c r="F5200" t="s">
        <v>3074</v>
      </c>
      <c r="G5200" t="s">
        <v>13</v>
      </c>
      <c r="H5200" t="s">
        <v>6610</v>
      </c>
      <c r="I5200" t="s">
        <v>8406</v>
      </c>
      <c r="J5200" t="s">
        <v>8408</v>
      </c>
      <c r="K5200" t="s">
        <v>8433</v>
      </c>
      <c r="M5200">
        <v>6690</v>
      </c>
    </row>
    <row r="5201" spans="1:13" x14ac:dyDescent="0.3">
      <c r="A5201" t="s">
        <v>13</v>
      </c>
      <c r="B5201">
        <v>1</v>
      </c>
      <c r="C5201">
        <v>1</v>
      </c>
      <c r="D5201">
        <v>1</v>
      </c>
      <c r="E5201" t="s">
        <v>870</v>
      </c>
      <c r="F5201" t="s">
        <v>1737</v>
      </c>
      <c r="G5201" t="s">
        <v>13</v>
      </c>
      <c r="H5201" t="s">
        <v>6611</v>
      </c>
      <c r="I5201" t="s">
        <v>8405</v>
      </c>
      <c r="J5201" t="s">
        <v>8407</v>
      </c>
      <c r="M5201">
        <v>6691</v>
      </c>
    </row>
    <row r="5202" spans="1:13" x14ac:dyDescent="0.3">
      <c r="A5202" t="s">
        <v>13</v>
      </c>
      <c r="B5202">
        <v>1</v>
      </c>
      <c r="C5202">
        <v>1</v>
      </c>
      <c r="D5202">
        <v>1</v>
      </c>
      <c r="E5202" t="s">
        <v>870</v>
      </c>
      <c r="F5202" t="s">
        <v>1737</v>
      </c>
      <c r="G5202" t="s">
        <v>13</v>
      </c>
      <c r="H5202" t="s">
        <v>6611</v>
      </c>
      <c r="I5202" t="s">
        <v>8405</v>
      </c>
      <c r="J5202" t="s">
        <v>8408</v>
      </c>
      <c r="K5202" t="s">
        <v>8433</v>
      </c>
      <c r="M5202">
        <v>6691</v>
      </c>
    </row>
    <row r="5203" spans="1:13" x14ac:dyDescent="0.3">
      <c r="A5203" t="s">
        <v>13</v>
      </c>
      <c r="B5203">
        <v>1</v>
      </c>
      <c r="C5203">
        <v>1</v>
      </c>
      <c r="D5203">
        <v>1</v>
      </c>
      <c r="E5203" t="s">
        <v>870</v>
      </c>
      <c r="F5203" t="s">
        <v>1737</v>
      </c>
      <c r="G5203" t="s">
        <v>13</v>
      </c>
      <c r="H5203" t="s">
        <v>6611</v>
      </c>
      <c r="I5203" t="s">
        <v>8405</v>
      </c>
      <c r="J5203" t="s">
        <v>8407</v>
      </c>
      <c r="M5203">
        <v>6691</v>
      </c>
    </row>
    <row r="5204" spans="1:13" x14ac:dyDescent="0.3">
      <c r="A5204" t="s">
        <v>13</v>
      </c>
      <c r="B5204">
        <v>1</v>
      </c>
      <c r="C5204">
        <v>1</v>
      </c>
      <c r="D5204">
        <v>1</v>
      </c>
      <c r="E5204" t="s">
        <v>870</v>
      </c>
      <c r="F5204" t="s">
        <v>3074</v>
      </c>
      <c r="G5204" t="s">
        <v>13</v>
      </c>
      <c r="H5204" t="s">
        <v>6612</v>
      </c>
      <c r="I5204" t="s">
        <v>8406</v>
      </c>
      <c r="J5204" t="s">
        <v>8408</v>
      </c>
      <c r="K5204" t="s">
        <v>8433</v>
      </c>
      <c r="M5204">
        <v>6691</v>
      </c>
    </row>
    <row r="5205" spans="1:13" x14ac:dyDescent="0.3">
      <c r="A5205" t="s">
        <v>13</v>
      </c>
      <c r="B5205">
        <v>1</v>
      </c>
      <c r="C5205">
        <v>1</v>
      </c>
      <c r="D5205">
        <v>1</v>
      </c>
      <c r="E5205" t="s">
        <v>870</v>
      </c>
      <c r="F5205" t="s">
        <v>1737</v>
      </c>
      <c r="G5205" t="s">
        <v>13</v>
      </c>
      <c r="H5205" t="s">
        <v>6611</v>
      </c>
      <c r="I5205" t="s">
        <v>8405</v>
      </c>
      <c r="J5205" t="s">
        <v>8408</v>
      </c>
      <c r="K5205" t="s">
        <v>8433</v>
      </c>
      <c r="M5205">
        <v>6691</v>
      </c>
    </row>
    <row r="5206" spans="1:13" x14ac:dyDescent="0.3">
      <c r="A5206" t="s">
        <v>13</v>
      </c>
      <c r="B5206">
        <v>1</v>
      </c>
      <c r="C5206">
        <v>1</v>
      </c>
      <c r="D5206">
        <v>1</v>
      </c>
      <c r="E5206" t="s">
        <v>870</v>
      </c>
      <c r="F5206" t="s">
        <v>3074</v>
      </c>
      <c r="G5206" t="s">
        <v>13</v>
      </c>
      <c r="H5206" t="s">
        <v>6588</v>
      </c>
      <c r="I5206" t="s">
        <v>8406</v>
      </c>
      <c r="J5206" t="s">
        <v>8408</v>
      </c>
      <c r="K5206" t="s">
        <v>8433</v>
      </c>
      <c r="M5206">
        <v>6692</v>
      </c>
    </row>
    <row r="5207" spans="1:13" x14ac:dyDescent="0.3">
      <c r="A5207" t="s">
        <v>13</v>
      </c>
      <c r="B5207">
        <v>1</v>
      </c>
      <c r="C5207">
        <v>1</v>
      </c>
      <c r="D5207">
        <v>1</v>
      </c>
      <c r="E5207" t="s">
        <v>870</v>
      </c>
      <c r="F5207" t="s">
        <v>3077</v>
      </c>
      <c r="G5207" t="s">
        <v>13</v>
      </c>
      <c r="H5207" t="s">
        <v>6589</v>
      </c>
      <c r="I5207" t="s">
        <v>8406</v>
      </c>
      <c r="J5207" t="s">
        <v>8415</v>
      </c>
      <c r="K5207" t="s">
        <v>8436</v>
      </c>
      <c r="L5207" t="s">
        <v>8433</v>
      </c>
      <c r="M5207">
        <v>6692</v>
      </c>
    </row>
    <row r="5208" spans="1:13" x14ac:dyDescent="0.3">
      <c r="A5208" t="s">
        <v>13</v>
      </c>
      <c r="B5208">
        <v>1</v>
      </c>
      <c r="C5208">
        <v>1</v>
      </c>
      <c r="D5208">
        <v>1</v>
      </c>
      <c r="E5208" t="s">
        <v>873</v>
      </c>
      <c r="F5208" t="s">
        <v>3086</v>
      </c>
      <c r="G5208" t="s">
        <v>13</v>
      </c>
      <c r="H5208" t="s">
        <v>6613</v>
      </c>
      <c r="I5208" t="s">
        <v>8406</v>
      </c>
      <c r="J5208" t="s">
        <v>8415</v>
      </c>
      <c r="K5208" t="s">
        <v>8436</v>
      </c>
      <c r="L5208" t="s">
        <v>8433</v>
      </c>
      <c r="M5208">
        <v>6700</v>
      </c>
    </row>
    <row r="5209" spans="1:13" x14ac:dyDescent="0.3">
      <c r="A5209" t="s">
        <v>13</v>
      </c>
      <c r="B5209">
        <v>1</v>
      </c>
      <c r="C5209">
        <v>1</v>
      </c>
      <c r="D5209">
        <v>1</v>
      </c>
      <c r="E5209" t="s">
        <v>680</v>
      </c>
      <c r="F5209" t="s">
        <v>3087</v>
      </c>
      <c r="G5209" t="s">
        <v>13</v>
      </c>
      <c r="H5209" t="s">
        <v>6614</v>
      </c>
      <c r="I5209" t="s">
        <v>8405</v>
      </c>
      <c r="J5209" t="s">
        <v>8409</v>
      </c>
      <c r="K5209" t="s">
        <v>8434</v>
      </c>
      <c r="L5209" t="s">
        <v>8433</v>
      </c>
      <c r="M5209">
        <v>6705</v>
      </c>
    </row>
    <row r="5210" spans="1:13" x14ac:dyDescent="0.3">
      <c r="A5210" t="s">
        <v>13</v>
      </c>
      <c r="B5210">
        <v>1</v>
      </c>
      <c r="C5210">
        <v>1</v>
      </c>
      <c r="D5210">
        <v>1</v>
      </c>
      <c r="E5210" t="s">
        <v>680</v>
      </c>
      <c r="F5210" t="s">
        <v>2882</v>
      </c>
      <c r="G5210" t="s">
        <v>13</v>
      </c>
      <c r="H5210" t="s">
        <v>6615</v>
      </c>
      <c r="I5210" t="s">
        <v>8405</v>
      </c>
      <c r="J5210" t="s">
        <v>8407</v>
      </c>
      <c r="M5210">
        <v>6705</v>
      </c>
    </row>
    <row r="5211" spans="1:13" x14ac:dyDescent="0.3">
      <c r="A5211" t="s">
        <v>13</v>
      </c>
      <c r="B5211">
        <v>1</v>
      </c>
      <c r="C5211">
        <v>1</v>
      </c>
      <c r="D5211">
        <v>1</v>
      </c>
      <c r="E5211" t="s">
        <v>680</v>
      </c>
      <c r="F5211" t="s">
        <v>2760</v>
      </c>
      <c r="G5211" t="s">
        <v>13</v>
      </c>
      <c r="H5211" t="s">
        <v>6616</v>
      </c>
      <c r="I5211" t="s">
        <v>8405</v>
      </c>
      <c r="J5211" t="s">
        <v>8407</v>
      </c>
      <c r="M5211">
        <v>6706</v>
      </c>
    </row>
    <row r="5212" spans="1:13" x14ac:dyDescent="0.3">
      <c r="E5212" t="s">
        <v>878</v>
      </c>
      <c r="F5212" t="s">
        <v>2098</v>
      </c>
      <c r="G5212" t="s">
        <v>13</v>
      </c>
      <c r="H5212" t="s">
        <v>6617</v>
      </c>
      <c r="I5212" t="s">
        <v>8405</v>
      </c>
      <c r="J5212" t="s">
        <v>8407</v>
      </c>
      <c r="M5212">
        <v>6707</v>
      </c>
    </row>
    <row r="5213" spans="1:13" x14ac:dyDescent="0.3">
      <c r="A5213" t="s">
        <v>13</v>
      </c>
      <c r="B5213">
        <v>1</v>
      </c>
      <c r="C5213">
        <v>1</v>
      </c>
      <c r="D5213">
        <v>1</v>
      </c>
      <c r="E5213" t="s">
        <v>878</v>
      </c>
      <c r="F5213" t="s">
        <v>2233</v>
      </c>
      <c r="G5213" t="s">
        <v>13</v>
      </c>
      <c r="H5213" t="s">
        <v>6618</v>
      </c>
      <c r="I5213" t="s">
        <v>8405</v>
      </c>
      <c r="J5213" t="s">
        <v>8407</v>
      </c>
      <c r="M5213">
        <v>6708</v>
      </c>
    </row>
    <row r="5214" spans="1:13" x14ac:dyDescent="0.3">
      <c r="A5214" t="s">
        <v>13</v>
      </c>
      <c r="B5214">
        <v>1</v>
      </c>
      <c r="C5214">
        <v>1</v>
      </c>
      <c r="D5214">
        <v>1</v>
      </c>
      <c r="E5214" t="s">
        <v>878</v>
      </c>
      <c r="F5214" t="s">
        <v>3088</v>
      </c>
      <c r="G5214" t="s">
        <v>13</v>
      </c>
      <c r="H5214" t="s">
        <v>6619</v>
      </c>
      <c r="I5214" t="s">
        <v>8405</v>
      </c>
      <c r="J5214" t="s">
        <v>8407</v>
      </c>
      <c r="M5214">
        <v>6708</v>
      </c>
    </row>
    <row r="5215" spans="1:13" x14ac:dyDescent="0.3">
      <c r="A5215" t="s">
        <v>13</v>
      </c>
      <c r="B5215">
        <v>1</v>
      </c>
      <c r="C5215">
        <v>1</v>
      </c>
      <c r="D5215">
        <v>1</v>
      </c>
      <c r="E5215" t="s">
        <v>878</v>
      </c>
      <c r="F5215" t="s">
        <v>3088</v>
      </c>
      <c r="G5215" t="s">
        <v>13</v>
      </c>
      <c r="H5215" t="s">
        <v>6619</v>
      </c>
      <c r="I5215" t="s">
        <v>8405</v>
      </c>
      <c r="J5215" t="s">
        <v>8407</v>
      </c>
      <c r="M5215">
        <v>6708</v>
      </c>
    </row>
    <row r="5216" spans="1:13" x14ac:dyDescent="0.3">
      <c r="E5216" t="s">
        <v>878</v>
      </c>
      <c r="F5216" t="s">
        <v>2098</v>
      </c>
      <c r="G5216" t="s">
        <v>13</v>
      </c>
      <c r="H5216" t="s">
        <v>6617</v>
      </c>
      <c r="I5216" t="s">
        <v>8405</v>
      </c>
      <c r="J5216" t="s">
        <v>8407</v>
      </c>
      <c r="M5216">
        <v>6709</v>
      </c>
    </row>
    <row r="5217" spans="1:13" x14ac:dyDescent="0.3">
      <c r="E5217" t="s">
        <v>878</v>
      </c>
      <c r="F5217" t="s">
        <v>2098</v>
      </c>
      <c r="G5217" t="s">
        <v>13</v>
      </c>
      <c r="H5217" t="s">
        <v>6617</v>
      </c>
      <c r="I5217" t="s">
        <v>8405</v>
      </c>
      <c r="J5217" t="s">
        <v>8407</v>
      </c>
      <c r="M5217">
        <v>6710</v>
      </c>
    </row>
    <row r="5218" spans="1:13" x14ac:dyDescent="0.3">
      <c r="E5218" t="s">
        <v>878</v>
      </c>
      <c r="F5218" t="s">
        <v>2098</v>
      </c>
      <c r="G5218" t="s">
        <v>13</v>
      </c>
      <c r="H5218" t="s">
        <v>6620</v>
      </c>
      <c r="I5218" t="s">
        <v>8405</v>
      </c>
      <c r="J5218" t="s">
        <v>8407</v>
      </c>
      <c r="M5218">
        <v>6711</v>
      </c>
    </row>
    <row r="5219" spans="1:13" x14ac:dyDescent="0.3">
      <c r="A5219" t="s">
        <v>13</v>
      </c>
      <c r="B5219">
        <v>1</v>
      </c>
      <c r="C5219">
        <v>1</v>
      </c>
      <c r="D5219">
        <v>1</v>
      </c>
      <c r="E5219" t="s">
        <v>879</v>
      </c>
      <c r="F5219" t="s">
        <v>1785</v>
      </c>
      <c r="G5219" t="s">
        <v>13</v>
      </c>
      <c r="H5219" t="s">
        <v>6621</v>
      </c>
      <c r="I5219" t="s">
        <v>8405</v>
      </c>
      <c r="J5219" t="s">
        <v>8407</v>
      </c>
      <c r="M5219">
        <v>6713</v>
      </c>
    </row>
    <row r="5220" spans="1:13" x14ac:dyDescent="0.3">
      <c r="A5220" t="s">
        <v>13</v>
      </c>
      <c r="B5220">
        <v>1</v>
      </c>
      <c r="C5220">
        <v>1</v>
      </c>
      <c r="D5220">
        <v>1</v>
      </c>
      <c r="E5220" t="s">
        <v>879</v>
      </c>
      <c r="F5220" t="s">
        <v>1785</v>
      </c>
      <c r="G5220" t="s">
        <v>13</v>
      </c>
      <c r="H5220" t="s">
        <v>6621</v>
      </c>
      <c r="I5220" t="s">
        <v>8405</v>
      </c>
      <c r="J5220" t="s">
        <v>8407</v>
      </c>
      <c r="M5220">
        <v>6713</v>
      </c>
    </row>
    <row r="5221" spans="1:13" x14ac:dyDescent="0.3">
      <c r="A5221" t="s">
        <v>13</v>
      </c>
      <c r="B5221">
        <v>1</v>
      </c>
      <c r="C5221">
        <v>1</v>
      </c>
      <c r="D5221">
        <v>1</v>
      </c>
      <c r="E5221" t="s">
        <v>879</v>
      </c>
      <c r="F5221" t="s">
        <v>1785</v>
      </c>
      <c r="G5221" t="s">
        <v>13</v>
      </c>
      <c r="H5221" t="s">
        <v>6621</v>
      </c>
      <c r="I5221" t="s">
        <v>8405</v>
      </c>
      <c r="J5221" t="s">
        <v>8407</v>
      </c>
      <c r="M5221">
        <v>6713</v>
      </c>
    </row>
    <row r="5222" spans="1:13" x14ac:dyDescent="0.3">
      <c r="A5222" t="s">
        <v>13</v>
      </c>
      <c r="B5222">
        <v>1</v>
      </c>
      <c r="C5222">
        <v>1</v>
      </c>
      <c r="D5222">
        <v>1</v>
      </c>
      <c r="E5222" t="s">
        <v>879</v>
      </c>
      <c r="F5222" t="s">
        <v>1785</v>
      </c>
      <c r="G5222" t="s">
        <v>13</v>
      </c>
      <c r="H5222" t="s">
        <v>6621</v>
      </c>
      <c r="I5222" t="s">
        <v>8405</v>
      </c>
      <c r="J5222" t="s">
        <v>8407</v>
      </c>
      <c r="M5222">
        <v>6713</v>
      </c>
    </row>
    <row r="5223" spans="1:13" x14ac:dyDescent="0.3">
      <c r="A5223" t="s">
        <v>13</v>
      </c>
      <c r="B5223">
        <v>1</v>
      </c>
      <c r="C5223">
        <v>1</v>
      </c>
      <c r="D5223">
        <v>1</v>
      </c>
      <c r="E5223" t="s">
        <v>879</v>
      </c>
      <c r="F5223" t="s">
        <v>639</v>
      </c>
      <c r="G5223" t="s">
        <v>13</v>
      </c>
      <c r="H5223" t="s">
        <v>6622</v>
      </c>
      <c r="I5223" t="s">
        <v>8405</v>
      </c>
      <c r="J5223" t="s">
        <v>8407</v>
      </c>
      <c r="M5223">
        <v>6714</v>
      </c>
    </row>
    <row r="5224" spans="1:13" x14ac:dyDescent="0.3">
      <c r="A5224" t="s">
        <v>13</v>
      </c>
      <c r="B5224">
        <v>1</v>
      </c>
      <c r="C5224">
        <v>1</v>
      </c>
      <c r="D5224">
        <v>1</v>
      </c>
      <c r="E5224" t="s">
        <v>879</v>
      </c>
      <c r="F5224" t="s">
        <v>639</v>
      </c>
      <c r="G5224" t="s">
        <v>13</v>
      </c>
      <c r="H5224" t="s">
        <v>6622</v>
      </c>
      <c r="I5224" t="s">
        <v>8405</v>
      </c>
      <c r="J5224" t="s">
        <v>8407</v>
      </c>
      <c r="M5224">
        <v>6714</v>
      </c>
    </row>
    <row r="5225" spans="1:13" x14ac:dyDescent="0.3">
      <c r="A5225" t="s">
        <v>13</v>
      </c>
      <c r="B5225">
        <v>1</v>
      </c>
      <c r="C5225">
        <v>1</v>
      </c>
      <c r="D5225">
        <v>1</v>
      </c>
      <c r="E5225" t="s">
        <v>879</v>
      </c>
      <c r="F5225" t="s">
        <v>639</v>
      </c>
      <c r="G5225" t="s">
        <v>13</v>
      </c>
      <c r="H5225" t="s">
        <v>6622</v>
      </c>
      <c r="I5225" t="s">
        <v>8405</v>
      </c>
      <c r="J5225" t="s">
        <v>8407</v>
      </c>
      <c r="M5225">
        <v>6714</v>
      </c>
    </row>
    <row r="5226" spans="1:13" x14ac:dyDescent="0.3">
      <c r="A5226" t="s">
        <v>13</v>
      </c>
      <c r="B5226">
        <v>1</v>
      </c>
      <c r="C5226">
        <v>1</v>
      </c>
      <c r="D5226">
        <v>1</v>
      </c>
      <c r="E5226" t="s">
        <v>879</v>
      </c>
      <c r="F5226" t="s">
        <v>639</v>
      </c>
      <c r="G5226" t="s">
        <v>13</v>
      </c>
      <c r="H5226" t="s">
        <v>6622</v>
      </c>
      <c r="I5226" t="s">
        <v>8405</v>
      </c>
      <c r="J5226" t="s">
        <v>8407</v>
      </c>
      <c r="M5226">
        <v>6714</v>
      </c>
    </row>
    <row r="5227" spans="1:13" x14ac:dyDescent="0.3">
      <c r="A5227" t="s">
        <v>13</v>
      </c>
      <c r="B5227">
        <v>1</v>
      </c>
      <c r="C5227">
        <v>1</v>
      </c>
      <c r="D5227">
        <v>1</v>
      </c>
      <c r="E5227" t="s">
        <v>680</v>
      </c>
      <c r="F5227" t="s">
        <v>2525</v>
      </c>
      <c r="G5227" t="s">
        <v>13</v>
      </c>
      <c r="H5227" t="s">
        <v>6623</v>
      </c>
      <c r="I5227" t="s">
        <v>8405</v>
      </c>
      <c r="J5227" t="s">
        <v>8418</v>
      </c>
      <c r="M5227">
        <v>6719</v>
      </c>
    </row>
    <row r="5228" spans="1:13" x14ac:dyDescent="0.3">
      <c r="E5228" t="s">
        <v>679</v>
      </c>
      <c r="F5228" t="s">
        <v>2755</v>
      </c>
      <c r="G5228" t="s">
        <v>13</v>
      </c>
      <c r="H5228" t="s">
        <v>6624</v>
      </c>
      <c r="I5228" t="s">
        <v>8405</v>
      </c>
      <c r="J5228" t="s">
        <v>8407</v>
      </c>
      <c r="M5228">
        <v>6721</v>
      </c>
    </row>
    <row r="5229" spans="1:13" x14ac:dyDescent="0.3">
      <c r="A5229" t="s">
        <v>13</v>
      </c>
      <c r="B5229">
        <v>1</v>
      </c>
      <c r="C5229">
        <v>1</v>
      </c>
      <c r="D5229">
        <v>1</v>
      </c>
      <c r="E5229" t="s">
        <v>679</v>
      </c>
      <c r="F5229" t="s">
        <v>2757</v>
      </c>
      <c r="G5229" t="s">
        <v>13</v>
      </c>
      <c r="H5229" t="s">
        <v>6625</v>
      </c>
      <c r="I5229" t="s">
        <v>8405</v>
      </c>
      <c r="J5229" t="s">
        <v>8407</v>
      </c>
      <c r="M5229">
        <v>6721</v>
      </c>
    </row>
    <row r="5230" spans="1:13" x14ac:dyDescent="0.3">
      <c r="A5230" t="s">
        <v>13</v>
      </c>
      <c r="B5230">
        <v>1</v>
      </c>
      <c r="C5230">
        <v>1</v>
      </c>
      <c r="D5230">
        <v>1</v>
      </c>
      <c r="E5230" t="s">
        <v>880</v>
      </c>
      <c r="F5230" t="s">
        <v>1780</v>
      </c>
      <c r="G5230" t="s">
        <v>13</v>
      </c>
      <c r="H5230" t="s">
        <v>6626</v>
      </c>
      <c r="I5230" t="s">
        <v>8405</v>
      </c>
      <c r="J5230" t="s">
        <v>8407</v>
      </c>
      <c r="M5230">
        <v>6727</v>
      </c>
    </row>
    <row r="5231" spans="1:13" x14ac:dyDescent="0.3">
      <c r="A5231" t="s">
        <v>13</v>
      </c>
      <c r="B5231">
        <v>1</v>
      </c>
      <c r="C5231">
        <v>1</v>
      </c>
      <c r="D5231">
        <v>1</v>
      </c>
      <c r="E5231" t="s">
        <v>880</v>
      </c>
      <c r="F5231" t="s">
        <v>1780</v>
      </c>
      <c r="G5231" t="s">
        <v>13</v>
      </c>
      <c r="H5231" t="s">
        <v>6626</v>
      </c>
      <c r="I5231" t="s">
        <v>8405</v>
      </c>
      <c r="J5231" t="s">
        <v>8407</v>
      </c>
      <c r="M5231">
        <v>6727</v>
      </c>
    </row>
    <row r="5232" spans="1:13" x14ac:dyDescent="0.3">
      <c r="A5232" t="s">
        <v>13</v>
      </c>
      <c r="B5232">
        <v>1</v>
      </c>
      <c r="C5232">
        <v>1</v>
      </c>
      <c r="D5232">
        <v>1</v>
      </c>
      <c r="E5232" t="s">
        <v>880</v>
      </c>
      <c r="F5232" t="s">
        <v>1780</v>
      </c>
      <c r="G5232" t="s">
        <v>13</v>
      </c>
      <c r="H5232" t="s">
        <v>6626</v>
      </c>
      <c r="I5232" t="s">
        <v>8405</v>
      </c>
      <c r="J5232" t="s">
        <v>8407</v>
      </c>
      <c r="M5232">
        <v>6727</v>
      </c>
    </row>
    <row r="5233" spans="1:13" x14ac:dyDescent="0.3">
      <c r="A5233" t="s">
        <v>13</v>
      </c>
      <c r="B5233">
        <v>1</v>
      </c>
      <c r="C5233">
        <v>1</v>
      </c>
      <c r="D5233">
        <v>1</v>
      </c>
      <c r="E5233" t="s">
        <v>880</v>
      </c>
      <c r="F5233" t="s">
        <v>1585</v>
      </c>
      <c r="G5233" t="s">
        <v>13</v>
      </c>
      <c r="H5233" t="s">
        <v>6627</v>
      </c>
      <c r="I5233" t="s">
        <v>8405</v>
      </c>
      <c r="J5233" t="s">
        <v>8407</v>
      </c>
      <c r="M5233">
        <v>6727</v>
      </c>
    </row>
    <row r="5234" spans="1:13" x14ac:dyDescent="0.3">
      <c r="A5234" t="s">
        <v>13</v>
      </c>
      <c r="B5234">
        <v>1</v>
      </c>
      <c r="C5234">
        <v>1</v>
      </c>
      <c r="D5234">
        <v>1</v>
      </c>
      <c r="E5234" t="s">
        <v>880</v>
      </c>
      <c r="F5234" t="s">
        <v>1780</v>
      </c>
      <c r="G5234" t="s">
        <v>13</v>
      </c>
      <c r="H5234" t="s">
        <v>6626</v>
      </c>
      <c r="I5234" t="s">
        <v>8405</v>
      </c>
      <c r="J5234" t="s">
        <v>8407</v>
      </c>
      <c r="M5234">
        <v>6727</v>
      </c>
    </row>
    <row r="5235" spans="1:13" x14ac:dyDescent="0.3">
      <c r="A5235" t="s">
        <v>13</v>
      </c>
      <c r="B5235">
        <v>1</v>
      </c>
      <c r="C5235">
        <v>1</v>
      </c>
      <c r="D5235">
        <v>1</v>
      </c>
      <c r="E5235" t="s">
        <v>880</v>
      </c>
      <c r="F5235" t="s">
        <v>1637</v>
      </c>
      <c r="G5235" t="s">
        <v>13</v>
      </c>
      <c r="H5235" t="s">
        <v>6628</v>
      </c>
      <c r="I5235" t="s">
        <v>8405</v>
      </c>
      <c r="J5235" t="s">
        <v>8407</v>
      </c>
      <c r="M5235">
        <v>6727</v>
      </c>
    </row>
    <row r="5236" spans="1:13" x14ac:dyDescent="0.3">
      <c r="A5236" t="s">
        <v>13</v>
      </c>
      <c r="B5236">
        <v>1</v>
      </c>
      <c r="C5236">
        <v>1</v>
      </c>
      <c r="D5236">
        <v>1</v>
      </c>
      <c r="E5236" t="s">
        <v>881</v>
      </c>
      <c r="F5236" t="s">
        <v>3089</v>
      </c>
      <c r="G5236" t="s">
        <v>13</v>
      </c>
      <c r="H5236" t="s">
        <v>6629</v>
      </c>
      <c r="I5236" t="s">
        <v>8405</v>
      </c>
      <c r="J5236" t="s">
        <v>8409</v>
      </c>
      <c r="K5236" t="s">
        <v>8434</v>
      </c>
      <c r="L5236" t="s">
        <v>8433</v>
      </c>
      <c r="M5236">
        <v>6728</v>
      </c>
    </row>
    <row r="5237" spans="1:13" x14ac:dyDescent="0.3">
      <c r="A5237" t="s">
        <v>13</v>
      </c>
      <c r="B5237">
        <v>1</v>
      </c>
      <c r="C5237">
        <v>1</v>
      </c>
      <c r="D5237">
        <v>1</v>
      </c>
      <c r="E5237" t="s">
        <v>881</v>
      </c>
      <c r="F5237" t="s">
        <v>1637</v>
      </c>
      <c r="G5237" t="s">
        <v>13</v>
      </c>
      <c r="H5237" t="s">
        <v>6630</v>
      </c>
      <c r="I5237" t="s">
        <v>8405</v>
      </c>
      <c r="J5237" t="s">
        <v>8407</v>
      </c>
      <c r="M5237">
        <v>6728</v>
      </c>
    </row>
    <row r="5238" spans="1:13" x14ac:dyDescent="0.3">
      <c r="E5238" t="s">
        <v>679</v>
      </c>
      <c r="F5238" t="s">
        <v>2755</v>
      </c>
      <c r="G5238" t="s">
        <v>13</v>
      </c>
      <c r="H5238" t="s">
        <v>6631</v>
      </c>
      <c r="I5238" t="s">
        <v>8405</v>
      </c>
      <c r="J5238" t="s">
        <v>8407</v>
      </c>
      <c r="M5238">
        <v>6729</v>
      </c>
    </row>
    <row r="5239" spans="1:13" x14ac:dyDescent="0.3">
      <c r="A5239" t="s">
        <v>13</v>
      </c>
      <c r="B5239">
        <v>1</v>
      </c>
      <c r="C5239">
        <v>1</v>
      </c>
      <c r="D5239">
        <v>1</v>
      </c>
      <c r="E5239" t="s">
        <v>680</v>
      </c>
      <c r="F5239" t="s">
        <v>2760</v>
      </c>
      <c r="G5239" t="s">
        <v>13</v>
      </c>
      <c r="H5239" t="s">
        <v>6632</v>
      </c>
      <c r="I5239" t="s">
        <v>8405</v>
      </c>
      <c r="J5239" t="s">
        <v>8407</v>
      </c>
      <c r="M5239">
        <v>6732</v>
      </c>
    </row>
    <row r="5240" spans="1:13" x14ac:dyDescent="0.3">
      <c r="A5240" t="s">
        <v>13</v>
      </c>
      <c r="B5240">
        <v>1</v>
      </c>
      <c r="C5240">
        <v>1</v>
      </c>
      <c r="D5240">
        <v>1</v>
      </c>
      <c r="E5240" t="s">
        <v>680</v>
      </c>
      <c r="F5240" t="s">
        <v>2760</v>
      </c>
      <c r="G5240" t="s">
        <v>13</v>
      </c>
      <c r="H5240" t="s">
        <v>6632</v>
      </c>
      <c r="I5240" t="s">
        <v>8405</v>
      </c>
      <c r="J5240" t="s">
        <v>8407</v>
      </c>
      <c r="M5240">
        <v>6732</v>
      </c>
    </row>
    <row r="5241" spans="1:13" x14ac:dyDescent="0.3">
      <c r="A5241" t="s">
        <v>13</v>
      </c>
      <c r="B5241">
        <v>1</v>
      </c>
      <c r="C5241">
        <v>1</v>
      </c>
      <c r="D5241">
        <v>1</v>
      </c>
      <c r="E5241" t="s">
        <v>680</v>
      </c>
      <c r="F5241" t="s">
        <v>2760</v>
      </c>
      <c r="G5241" t="s">
        <v>13</v>
      </c>
      <c r="H5241" t="s">
        <v>6632</v>
      </c>
      <c r="I5241" t="s">
        <v>8405</v>
      </c>
      <c r="J5241" t="s">
        <v>8407</v>
      </c>
      <c r="M5241">
        <v>6732</v>
      </c>
    </row>
    <row r="5242" spans="1:13" x14ac:dyDescent="0.3">
      <c r="A5242" t="s">
        <v>13</v>
      </c>
      <c r="B5242">
        <v>1</v>
      </c>
      <c r="C5242">
        <v>1</v>
      </c>
      <c r="D5242">
        <v>1</v>
      </c>
      <c r="E5242" t="s">
        <v>680</v>
      </c>
      <c r="F5242" t="s">
        <v>2760</v>
      </c>
      <c r="G5242" t="s">
        <v>13</v>
      </c>
      <c r="H5242" t="s">
        <v>6632</v>
      </c>
      <c r="I5242" t="s">
        <v>8405</v>
      </c>
      <c r="J5242" t="s">
        <v>8407</v>
      </c>
      <c r="M5242">
        <v>6732</v>
      </c>
    </row>
    <row r="5243" spans="1:13" x14ac:dyDescent="0.3">
      <c r="E5243" t="s">
        <v>679</v>
      </c>
      <c r="F5243" t="s">
        <v>2755</v>
      </c>
      <c r="G5243" t="s">
        <v>13</v>
      </c>
      <c r="H5243" t="s">
        <v>6633</v>
      </c>
      <c r="I5243" t="s">
        <v>8405</v>
      </c>
      <c r="J5243" t="s">
        <v>8407</v>
      </c>
      <c r="M5243">
        <v>6737</v>
      </c>
    </row>
    <row r="5244" spans="1:13" x14ac:dyDescent="0.3">
      <c r="A5244" t="s">
        <v>13</v>
      </c>
      <c r="B5244">
        <v>1</v>
      </c>
      <c r="C5244">
        <v>1</v>
      </c>
      <c r="D5244">
        <v>1</v>
      </c>
      <c r="E5244" t="s">
        <v>679</v>
      </c>
      <c r="F5244" t="s">
        <v>2757</v>
      </c>
      <c r="G5244" t="s">
        <v>13</v>
      </c>
      <c r="H5244" t="s">
        <v>6634</v>
      </c>
      <c r="I5244" t="s">
        <v>8405</v>
      </c>
      <c r="J5244" t="s">
        <v>8407</v>
      </c>
      <c r="M5244">
        <v>6738</v>
      </c>
    </row>
    <row r="5245" spans="1:13" x14ac:dyDescent="0.3">
      <c r="A5245" t="s">
        <v>13</v>
      </c>
      <c r="B5245">
        <v>1</v>
      </c>
      <c r="C5245">
        <v>1</v>
      </c>
      <c r="D5245">
        <v>1</v>
      </c>
      <c r="E5245" t="s">
        <v>878</v>
      </c>
      <c r="F5245" t="s">
        <v>3088</v>
      </c>
      <c r="G5245" t="s">
        <v>13</v>
      </c>
      <c r="H5245" t="s">
        <v>6635</v>
      </c>
      <c r="I5245" t="s">
        <v>8405</v>
      </c>
      <c r="J5245" t="s">
        <v>8407</v>
      </c>
      <c r="M5245">
        <v>6740</v>
      </c>
    </row>
    <row r="5246" spans="1:13" x14ac:dyDescent="0.3">
      <c r="A5246" t="s">
        <v>13</v>
      </c>
      <c r="B5246">
        <v>1</v>
      </c>
      <c r="C5246">
        <v>1</v>
      </c>
      <c r="D5246">
        <v>1</v>
      </c>
      <c r="E5246" t="s">
        <v>878</v>
      </c>
      <c r="F5246" t="s">
        <v>3090</v>
      </c>
      <c r="G5246" t="s">
        <v>13</v>
      </c>
      <c r="H5246" t="s">
        <v>6636</v>
      </c>
      <c r="I5246" t="s">
        <v>8405</v>
      </c>
      <c r="J5246" t="s">
        <v>8409</v>
      </c>
      <c r="K5246" t="s">
        <v>8434</v>
      </c>
      <c r="L5246" t="s">
        <v>8433</v>
      </c>
      <c r="M5246">
        <v>6740</v>
      </c>
    </row>
    <row r="5247" spans="1:13" x14ac:dyDescent="0.3">
      <c r="A5247" t="s">
        <v>13</v>
      </c>
      <c r="B5247">
        <v>1</v>
      </c>
      <c r="C5247">
        <v>1</v>
      </c>
      <c r="D5247">
        <v>1</v>
      </c>
      <c r="E5247" t="s">
        <v>878</v>
      </c>
      <c r="F5247" t="s">
        <v>3091</v>
      </c>
      <c r="G5247" t="s">
        <v>13</v>
      </c>
      <c r="H5247" t="s">
        <v>6637</v>
      </c>
      <c r="I5247" t="s">
        <v>8405</v>
      </c>
      <c r="J5247" t="s">
        <v>8409</v>
      </c>
      <c r="K5247" t="s">
        <v>8434</v>
      </c>
      <c r="L5247" t="s">
        <v>8433</v>
      </c>
      <c r="M5247">
        <v>6740</v>
      </c>
    </row>
    <row r="5248" spans="1:13" x14ac:dyDescent="0.3">
      <c r="A5248" t="s">
        <v>13</v>
      </c>
      <c r="B5248">
        <v>1</v>
      </c>
      <c r="C5248">
        <v>1</v>
      </c>
      <c r="D5248">
        <v>1</v>
      </c>
      <c r="E5248" t="s">
        <v>878</v>
      </c>
      <c r="F5248" t="s">
        <v>3092</v>
      </c>
      <c r="G5248" t="s">
        <v>13</v>
      </c>
      <c r="H5248" t="s">
        <v>6638</v>
      </c>
      <c r="I5248" t="s">
        <v>8406</v>
      </c>
      <c r="J5248" t="s">
        <v>8408</v>
      </c>
      <c r="K5248" t="s">
        <v>8433</v>
      </c>
      <c r="M5248">
        <v>6740</v>
      </c>
    </row>
    <row r="5249" spans="1:13" x14ac:dyDescent="0.3">
      <c r="A5249" t="s">
        <v>13</v>
      </c>
      <c r="B5249">
        <v>1</v>
      </c>
      <c r="C5249">
        <v>1</v>
      </c>
      <c r="D5249">
        <v>1</v>
      </c>
      <c r="E5249" t="s">
        <v>878</v>
      </c>
      <c r="F5249" t="s">
        <v>3088</v>
      </c>
      <c r="G5249" t="s">
        <v>13</v>
      </c>
      <c r="H5249" t="s">
        <v>6635</v>
      </c>
      <c r="I5249" t="s">
        <v>8405</v>
      </c>
      <c r="J5249" t="s">
        <v>8407</v>
      </c>
      <c r="M5249">
        <v>6740</v>
      </c>
    </row>
    <row r="5250" spans="1:13" x14ac:dyDescent="0.3">
      <c r="A5250" t="s">
        <v>13</v>
      </c>
      <c r="B5250">
        <v>1</v>
      </c>
      <c r="C5250">
        <v>1</v>
      </c>
      <c r="D5250">
        <v>1</v>
      </c>
      <c r="E5250" t="s">
        <v>878</v>
      </c>
      <c r="F5250" t="s">
        <v>3092</v>
      </c>
      <c r="G5250" t="s">
        <v>13</v>
      </c>
      <c r="H5250" t="s">
        <v>6638</v>
      </c>
      <c r="I5250" t="s">
        <v>8406</v>
      </c>
      <c r="J5250" t="s">
        <v>8408</v>
      </c>
      <c r="K5250" t="s">
        <v>8433</v>
      </c>
      <c r="M5250">
        <v>6741</v>
      </c>
    </row>
    <row r="5251" spans="1:13" x14ac:dyDescent="0.3">
      <c r="A5251" t="s">
        <v>13</v>
      </c>
      <c r="B5251">
        <v>1</v>
      </c>
      <c r="C5251">
        <v>1</v>
      </c>
      <c r="D5251">
        <v>1</v>
      </c>
      <c r="E5251" t="s">
        <v>878</v>
      </c>
      <c r="F5251" t="s">
        <v>3090</v>
      </c>
      <c r="G5251" t="s">
        <v>13</v>
      </c>
      <c r="H5251" t="s">
        <v>6636</v>
      </c>
      <c r="I5251" t="s">
        <v>8405</v>
      </c>
      <c r="J5251" t="s">
        <v>8409</v>
      </c>
      <c r="K5251" t="s">
        <v>8434</v>
      </c>
      <c r="L5251" t="s">
        <v>8433</v>
      </c>
      <c r="M5251">
        <v>6741</v>
      </c>
    </row>
    <row r="5252" spans="1:13" x14ac:dyDescent="0.3">
      <c r="A5252" t="s">
        <v>13</v>
      </c>
      <c r="B5252">
        <v>1</v>
      </c>
      <c r="C5252">
        <v>1</v>
      </c>
      <c r="D5252">
        <v>1</v>
      </c>
      <c r="E5252" t="s">
        <v>878</v>
      </c>
      <c r="F5252" t="s">
        <v>3088</v>
      </c>
      <c r="G5252" t="s">
        <v>13</v>
      </c>
      <c r="H5252" t="s">
        <v>6635</v>
      </c>
      <c r="I5252" t="s">
        <v>8405</v>
      </c>
      <c r="J5252" t="s">
        <v>8407</v>
      </c>
      <c r="M5252">
        <v>6741</v>
      </c>
    </row>
    <row r="5253" spans="1:13" x14ac:dyDescent="0.3">
      <c r="A5253" t="s">
        <v>13</v>
      </c>
      <c r="B5253">
        <v>1</v>
      </c>
      <c r="C5253">
        <v>1</v>
      </c>
      <c r="D5253">
        <v>1</v>
      </c>
      <c r="E5253" t="s">
        <v>878</v>
      </c>
      <c r="F5253" t="s">
        <v>3088</v>
      </c>
      <c r="G5253" t="s">
        <v>13</v>
      </c>
      <c r="H5253" t="s">
        <v>6635</v>
      </c>
      <c r="I5253" t="s">
        <v>8405</v>
      </c>
      <c r="J5253" t="s">
        <v>8407</v>
      </c>
      <c r="M5253">
        <v>6741</v>
      </c>
    </row>
    <row r="5254" spans="1:13" x14ac:dyDescent="0.3">
      <c r="A5254" t="s">
        <v>13</v>
      </c>
      <c r="B5254">
        <v>1</v>
      </c>
      <c r="C5254">
        <v>1</v>
      </c>
      <c r="D5254">
        <v>1</v>
      </c>
      <c r="E5254" t="s">
        <v>878</v>
      </c>
      <c r="F5254" t="s">
        <v>3091</v>
      </c>
      <c r="G5254" t="s">
        <v>13</v>
      </c>
      <c r="H5254" t="s">
        <v>6637</v>
      </c>
      <c r="I5254" t="s">
        <v>8405</v>
      </c>
      <c r="J5254" t="s">
        <v>8409</v>
      </c>
      <c r="K5254" t="s">
        <v>8434</v>
      </c>
      <c r="L5254" t="s">
        <v>8433</v>
      </c>
      <c r="M5254">
        <v>6741</v>
      </c>
    </row>
    <row r="5255" spans="1:13" x14ac:dyDescent="0.3">
      <c r="E5255" t="s">
        <v>878</v>
      </c>
      <c r="F5255" t="s">
        <v>2098</v>
      </c>
      <c r="G5255" t="s">
        <v>13</v>
      </c>
      <c r="H5255" t="s">
        <v>6617</v>
      </c>
      <c r="I5255" t="s">
        <v>8405</v>
      </c>
      <c r="J5255" t="s">
        <v>8407</v>
      </c>
      <c r="M5255">
        <v>6742</v>
      </c>
    </row>
    <row r="5256" spans="1:13" x14ac:dyDescent="0.3">
      <c r="A5256" t="s">
        <v>13</v>
      </c>
      <c r="B5256">
        <v>1</v>
      </c>
      <c r="C5256">
        <v>1</v>
      </c>
      <c r="D5256">
        <v>1</v>
      </c>
      <c r="E5256" t="s">
        <v>882</v>
      </c>
      <c r="F5256" t="s">
        <v>2233</v>
      </c>
      <c r="G5256" t="s">
        <v>13</v>
      </c>
      <c r="H5256" t="s">
        <v>6639</v>
      </c>
      <c r="I5256" t="s">
        <v>8405</v>
      </c>
      <c r="J5256" t="s">
        <v>8407</v>
      </c>
      <c r="M5256">
        <v>6743</v>
      </c>
    </row>
    <row r="5257" spans="1:13" x14ac:dyDescent="0.3">
      <c r="A5257" t="s">
        <v>13</v>
      </c>
      <c r="B5257">
        <v>0</v>
      </c>
      <c r="C5257">
        <v>0</v>
      </c>
      <c r="D5257">
        <v>1</v>
      </c>
      <c r="E5257" t="s">
        <v>883</v>
      </c>
      <c r="F5257" t="s">
        <v>3093</v>
      </c>
      <c r="G5257" t="s">
        <v>13</v>
      </c>
      <c r="H5257" t="s">
        <v>6640</v>
      </c>
      <c r="I5257" t="s">
        <v>8405</v>
      </c>
      <c r="J5257" t="s">
        <v>8407</v>
      </c>
      <c r="M5257">
        <v>6744</v>
      </c>
    </row>
    <row r="5258" spans="1:13" x14ac:dyDescent="0.3">
      <c r="A5258" t="s">
        <v>13</v>
      </c>
      <c r="B5258">
        <v>1</v>
      </c>
      <c r="C5258">
        <v>1</v>
      </c>
      <c r="D5258">
        <v>1</v>
      </c>
      <c r="E5258" t="s">
        <v>679</v>
      </c>
      <c r="F5258" t="s">
        <v>2748</v>
      </c>
      <c r="G5258" t="s">
        <v>13</v>
      </c>
      <c r="H5258" t="s">
        <v>6641</v>
      </c>
      <c r="I5258" t="s">
        <v>8406</v>
      </c>
      <c r="J5258" t="s">
        <v>8408</v>
      </c>
      <c r="K5258" t="s">
        <v>8433</v>
      </c>
      <c r="M5258">
        <v>6746</v>
      </c>
    </row>
    <row r="5259" spans="1:13" x14ac:dyDescent="0.3">
      <c r="A5259" t="s">
        <v>13</v>
      </c>
      <c r="B5259">
        <v>1</v>
      </c>
      <c r="C5259">
        <v>1</v>
      </c>
      <c r="D5259">
        <v>1</v>
      </c>
      <c r="E5259" t="s">
        <v>884</v>
      </c>
      <c r="F5259" t="s">
        <v>2759</v>
      </c>
      <c r="G5259" t="s">
        <v>13</v>
      </c>
      <c r="H5259" t="s">
        <v>6642</v>
      </c>
      <c r="I5259" t="s">
        <v>8405</v>
      </c>
      <c r="J5259" t="s">
        <v>8409</v>
      </c>
      <c r="K5259" t="s">
        <v>8434</v>
      </c>
      <c r="L5259" t="s">
        <v>8433</v>
      </c>
      <c r="M5259">
        <v>6747</v>
      </c>
    </row>
    <row r="5260" spans="1:13" x14ac:dyDescent="0.3">
      <c r="A5260" t="s">
        <v>13</v>
      </c>
      <c r="B5260">
        <v>1</v>
      </c>
      <c r="C5260">
        <v>1</v>
      </c>
      <c r="D5260">
        <v>1</v>
      </c>
      <c r="E5260" t="s">
        <v>884</v>
      </c>
      <c r="F5260" t="s">
        <v>3094</v>
      </c>
      <c r="G5260" t="s">
        <v>13</v>
      </c>
      <c r="H5260" t="s">
        <v>6643</v>
      </c>
      <c r="I5260" t="s">
        <v>8405</v>
      </c>
      <c r="J5260" t="s">
        <v>8409</v>
      </c>
      <c r="K5260" t="s">
        <v>8434</v>
      </c>
      <c r="L5260" t="s">
        <v>8433</v>
      </c>
      <c r="M5260">
        <v>6747</v>
      </c>
    </row>
    <row r="5261" spans="1:13" x14ac:dyDescent="0.3">
      <c r="A5261" t="s">
        <v>13</v>
      </c>
      <c r="B5261">
        <v>1</v>
      </c>
      <c r="C5261">
        <v>1</v>
      </c>
      <c r="D5261">
        <v>1</v>
      </c>
      <c r="E5261" t="s">
        <v>884</v>
      </c>
      <c r="F5261" t="s">
        <v>3095</v>
      </c>
      <c r="G5261" t="s">
        <v>13</v>
      </c>
      <c r="H5261" t="s">
        <v>6644</v>
      </c>
      <c r="I5261" t="s">
        <v>8405</v>
      </c>
      <c r="J5261" t="s">
        <v>8407</v>
      </c>
      <c r="M5261">
        <v>6747</v>
      </c>
    </row>
    <row r="5262" spans="1:13" x14ac:dyDescent="0.3">
      <c r="A5262" t="s">
        <v>14</v>
      </c>
      <c r="B5262">
        <v>1</v>
      </c>
      <c r="C5262">
        <v>1</v>
      </c>
      <c r="D5262">
        <v>1</v>
      </c>
      <c r="E5262" t="s">
        <v>885</v>
      </c>
      <c r="F5262" t="s">
        <v>1594</v>
      </c>
      <c r="G5262" t="s">
        <v>14</v>
      </c>
      <c r="H5262" t="s">
        <v>6645</v>
      </c>
      <c r="I5262" t="s">
        <v>8405</v>
      </c>
      <c r="J5262" t="s">
        <v>8411</v>
      </c>
      <c r="M5262">
        <v>6758</v>
      </c>
    </row>
    <row r="5263" spans="1:13" x14ac:dyDescent="0.3">
      <c r="E5263" t="s">
        <v>885</v>
      </c>
      <c r="F5263" t="s">
        <v>3096</v>
      </c>
      <c r="G5263" t="s">
        <v>13</v>
      </c>
      <c r="H5263" t="s">
        <v>6646</v>
      </c>
      <c r="I5263" t="s">
        <v>8405</v>
      </c>
      <c r="J5263" t="s">
        <v>8407</v>
      </c>
      <c r="M5263">
        <v>6758</v>
      </c>
    </row>
    <row r="5264" spans="1:13" x14ac:dyDescent="0.3">
      <c r="E5264" t="s">
        <v>886</v>
      </c>
      <c r="F5264" t="s">
        <v>3097</v>
      </c>
      <c r="G5264" t="s">
        <v>13</v>
      </c>
      <c r="H5264" t="s">
        <v>6647</v>
      </c>
      <c r="I5264" t="s">
        <v>8405</v>
      </c>
      <c r="J5264" t="s">
        <v>8407</v>
      </c>
      <c r="M5264">
        <v>6759</v>
      </c>
    </row>
    <row r="5265" spans="1:13" x14ac:dyDescent="0.3">
      <c r="E5265" t="s">
        <v>886</v>
      </c>
      <c r="F5265" t="s">
        <v>3097</v>
      </c>
      <c r="G5265" t="s">
        <v>13</v>
      </c>
      <c r="H5265" t="s">
        <v>6647</v>
      </c>
      <c r="I5265" t="s">
        <v>8405</v>
      </c>
      <c r="J5265" t="s">
        <v>8407</v>
      </c>
      <c r="M5265">
        <v>6759</v>
      </c>
    </row>
    <row r="5266" spans="1:13" x14ac:dyDescent="0.3">
      <c r="E5266" t="s">
        <v>886</v>
      </c>
      <c r="F5266" t="s">
        <v>3097</v>
      </c>
      <c r="G5266" t="s">
        <v>13</v>
      </c>
      <c r="H5266" t="s">
        <v>6647</v>
      </c>
      <c r="I5266" t="s">
        <v>8405</v>
      </c>
      <c r="J5266" t="s">
        <v>8407</v>
      </c>
      <c r="M5266">
        <v>6759</v>
      </c>
    </row>
    <row r="5267" spans="1:13" x14ac:dyDescent="0.3">
      <c r="E5267" t="s">
        <v>886</v>
      </c>
      <c r="F5267" t="s">
        <v>3097</v>
      </c>
      <c r="G5267" t="s">
        <v>13</v>
      </c>
      <c r="H5267" t="s">
        <v>6647</v>
      </c>
      <c r="I5267" t="s">
        <v>8405</v>
      </c>
      <c r="J5267" t="s">
        <v>8407</v>
      </c>
      <c r="M5267">
        <v>6759</v>
      </c>
    </row>
    <row r="5268" spans="1:13" x14ac:dyDescent="0.3">
      <c r="A5268" t="s">
        <v>13</v>
      </c>
      <c r="B5268">
        <v>1</v>
      </c>
      <c r="C5268">
        <v>1</v>
      </c>
      <c r="D5268">
        <v>1</v>
      </c>
      <c r="E5268" t="s">
        <v>886</v>
      </c>
      <c r="F5268" t="s">
        <v>3098</v>
      </c>
      <c r="G5268" t="s">
        <v>13</v>
      </c>
      <c r="H5268" t="s">
        <v>6648</v>
      </c>
      <c r="I5268" t="s">
        <v>8405</v>
      </c>
      <c r="J5268" t="s">
        <v>8418</v>
      </c>
      <c r="M5268">
        <v>6760</v>
      </c>
    </row>
    <row r="5269" spans="1:13" x14ac:dyDescent="0.3">
      <c r="A5269" t="s">
        <v>13</v>
      </c>
      <c r="B5269">
        <v>1</v>
      </c>
      <c r="C5269">
        <v>1</v>
      </c>
      <c r="D5269">
        <v>1</v>
      </c>
      <c r="E5269" t="s">
        <v>886</v>
      </c>
      <c r="F5269" t="s">
        <v>3099</v>
      </c>
      <c r="G5269" t="s">
        <v>13</v>
      </c>
      <c r="H5269" t="s">
        <v>6649</v>
      </c>
      <c r="I5269" t="s">
        <v>8406</v>
      </c>
      <c r="J5269" t="s">
        <v>8415</v>
      </c>
      <c r="K5269" t="s">
        <v>8436</v>
      </c>
      <c r="L5269" t="s">
        <v>8433</v>
      </c>
      <c r="M5269">
        <v>6760</v>
      </c>
    </row>
    <row r="5270" spans="1:13" x14ac:dyDescent="0.3">
      <c r="E5270" t="s">
        <v>886</v>
      </c>
      <c r="F5270" t="s">
        <v>3097</v>
      </c>
      <c r="G5270" t="s">
        <v>13</v>
      </c>
      <c r="H5270" t="s">
        <v>6650</v>
      </c>
      <c r="I5270" t="s">
        <v>8405</v>
      </c>
      <c r="J5270" t="s">
        <v>8407</v>
      </c>
      <c r="M5270">
        <v>6760</v>
      </c>
    </row>
    <row r="5271" spans="1:13" x14ac:dyDescent="0.3">
      <c r="A5271" t="s">
        <v>13</v>
      </c>
      <c r="B5271">
        <v>1</v>
      </c>
      <c r="C5271">
        <v>1</v>
      </c>
      <c r="D5271">
        <v>1</v>
      </c>
      <c r="E5271" t="s">
        <v>887</v>
      </c>
      <c r="F5271" t="s">
        <v>1833</v>
      </c>
      <c r="G5271" t="s">
        <v>13</v>
      </c>
      <c r="H5271" t="s">
        <v>6651</v>
      </c>
      <c r="I5271" t="s">
        <v>8405</v>
      </c>
      <c r="J5271" t="s">
        <v>8407</v>
      </c>
      <c r="M5271">
        <v>6762</v>
      </c>
    </row>
    <row r="5272" spans="1:13" x14ac:dyDescent="0.3">
      <c r="A5272" t="s">
        <v>13</v>
      </c>
      <c r="B5272">
        <v>1</v>
      </c>
      <c r="C5272">
        <v>1</v>
      </c>
      <c r="D5272">
        <v>1</v>
      </c>
      <c r="E5272" t="s">
        <v>887</v>
      </c>
      <c r="F5272" t="s">
        <v>1833</v>
      </c>
      <c r="G5272" t="s">
        <v>13</v>
      </c>
      <c r="H5272" t="s">
        <v>6651</v>
      </c>
      <c r="I5272" t="s">
        <v>8405</v>
      </c>
      <c r="J5272" t="s">
        <v>8407</v>
      </c>
      <c r="M5272">
        <v>6762</v>
      </c>
    </row>
    <row r="5273" spans="1:13" x14ac:dyDescent="0.3">
      <c r="A5273" t="s">
        <v>13</v>
      </c>
      <c r="B5273">
        <v>1</v>
      </c>
      <c r="C5273">
        <v>1</v>
      </c>
      <c r="D5273">
        <v>1</v>
      </c>
      <c r="E5273" t="s">
        <v>888</v>
      </c>
      <c r="F5273" t="s">
        <v>3100</v>
      </c>
      <c r="G5273" t="s">
        <v>13</v>
      </c>
      <c r="H5273" t="s">
        <v>6652</v>
      </c>
      <c r="I5273" t="s">
        <v>8406</v>
      </c>
      <c r="J5273" t="s">
        <v>8408</v>
      </c>
      <c r="K5273" t="s">
        <v>8433</v>
      </c>
      <c r="M5273">
        <v>6764</v>
      </c>
    </row>
    <row r="5274" spans="1:13" x14ac:dyDescent="0.3">
      <c r="A5274" t="s">
        <v>13</v>
      </c>
      <c r="B5274">
        <v>1</v>
      </c>
      <c r="C5274">
        <v>1</v>
      </c>
      <c r="D5274">
        <v>1</v>
      </c>
      <c r="E5274" t="s">
        <v>889</v>
      </c>
      <c r="F5274" t="s">
        <v>1793</v>
      </c>
      <c r="G5274" t="s">
        <v>13</v>
      </c>
      <c r="H5274" t="s">
        <v>6653</v>
      </c>
      <c r="I5274" t="s">
        <v>8405</v>
      </c>
      <c r="J5274" t="s">
        <v>8407</v>
      </c>
      <c r="M5274">
        <v>6765</v>
      </c>
    </row>
    <row r="5275" spans="1:13" x14ac:dyDescent="0.3">
      <c r="E5275" t="s">
        <v>889</v>
      </c>
      <c r="F5275" t="s">
        <v>3096</v>
      </c>
      <c r="G5275" t="s">
        <v>13</v>
      </c>
      <c r="H5275" t="s">
        <v>6654</v>
      </c>
      <c r="I5275" t="s">
        <v>8405</v>
      </c>
      <c r="J5275" t="s">
        <v>8407</v>
      </c>
      <c r="M5275">
        <v>6765</v>
      </c>
    </row>
    <row r="5276" spans="1:13" x14ac:dyDescent="0.3">
      <c r="A5276" t="s">
        <v>13</v>
      </c>
      <c r="B5276">
        <v>1</v>
      </c>
      <c r="C5276">
        <v>1</v>
      </c>
      <c r="D5276">
        <v>1</v>
      </c>
      <c r="E5276" t="s">
        <v>889</v>
      </c>
      <c r="F5276" t="s">
        <v>3101</v>
      </c>
      <c r="G5276" t="s">
        <v>13</v>
      </c>
      <c r="H5276" t="s">
        <v>6655</v>
      </c>
      <c r="I5276" t="s">
        <v>8405</v>
      </c>
      <c r="J5276" t="s">
        <v>8409</v>
      </c>
      <c r="K5276" t="s">
        <v>8434</v>
      </c>
      <c r="L5276" t="s">
        <v>8433</v>
      </c>
      <c r="M5276">
        <v>6766</v>
      </c>
    </row>
    <row r="5277" spans="1:13" x14ac:dyDescent="0.3">
      <c r="A5277" t="s">
        <v>13</v>
      </c>
      <c r="B5277">
        <v>1</v>
      </c>
      <c r="C5277">
        <v>1</v>
      </c>
      <c r="D5277">
        <v>1</v>
      </c>
      <c r="E5277" t="s">
        <v>890</v>
      </c>
      <c r="F5277" t="s">
        <v>3102</v>
      </c>
      <c r="G5277" t="s">
        <v>13</v>
      </c>
      <c r="H5277" t="s">
        <v>6656</v>
      </c>
      <c r="I5277" t="s">
        <v>8405</v>
      </c>
      <c r="J5277" t="s">
        <v>8408</v>
      </c>
      <c r="K5277" t="s">
        <v>8433</v>
      </c>
      <c r="M5277">
        <v>6768</v>
      </c>
    </row>
    <row r="5278" spans="1:13" x14ac:dyDescent="0.3">
      <c r="A5278" t="s">
        <v>13</v>
      </c>
      <c r="B5278">
        <v>1</v>
      </c>
      <c r="C5278">
        <v>1</v>
      </c>
      <c r="D5278">
        <v>1</v>
      </c>
      <c r="E5278" t="s">
        <v>888</v>
      </c>
      <c r="F5278" t="s">
        <v>3084</v>
      </c>
      <c r="G5278" t="s">
        <v>13</v>
      </c>
      <c r="H5278" t="s">
        <v>6657</v>
      </c>
      <c r="I5278" t="s">
        <v>8405</v>
      </c>
      <c r="J5278" t="s">
        <v>8407</v>
      </c>
      <c r="M5278">
        <v>6770</v>
      </c>
    </row>
    <row r="5279" spans="1:13" x14ac:dyDescent="0.3">
      <c r="A5279" t="s">
        <v>13</v>
      </c>
      <c r="B5279">
        <v>0</v>
      </c>
      <c r="C5279">
        <v>0</v>
      </c>
      <c r="D5279">
        <v>1</v>
      </c>
      <c r="E5279" t="s">
        <v>888</v>
      </c>
      <c r="F5279" t="s">
        <v>3103</v>
      </c>
      <c r="G5279" t="s">
        <v>13</v>
      </c>
      <c r="H5279" t="s">
        <v>6658</v>
      </c>
      <c r="I5279" t="s">
        <v>8405</v>
      </c>
      <c r="J5279" t="s">
        <v>8409</v>
      </c>
      <c r="K5279" t="s">
        <v>8434</v>
      </c>
      <c r="L5279" t="s">
        <v>8445</v>
      </c>
      <c r="M5279">
        <v>6770</v>
      </c>
    </row>
    <row r="5280" spans="1:13" x14ac:dyDescent="0.3">
      <c r="A5280" t="s">
        <v>15</v>
      </c>
      <c r="B5280">
        <v>0</v>
      </c>
      <c r="C5280">
        <v>0</v>
      </c>
      <c r="D5280">
        <v>0</v>
      </c>
      <c r="E5280" t="s">
        <v>891</v>
      </c>
      <c r="F5280" t="s">
        <v>1645</v>
      </c>
      <c r="G5280" t="s">
        <v>13</v>
      </c>
      <c r="H5280" t="s">
        <v>6659</v>
      </c>
      <c r="I5280" t="s">
        <v>8405</v>
      </c>
      <c r="J5280" t="s">
        <v>8407</v>
      </c>
      <c r="M5280">
        <v>6773</v>
      </c>
    </row>
    <row r="5281" spans="1:13" x14ac:dyDescent="0.3">
      <c r="A5281" t="s">
        <v>15</v>
      </c>
      <c r="B5281">
        <v>0</v>
      </c>
      <c r="C5281">
        <v>0</v>
      </c>
      <c r="D5281">
        <v>0</v>
      </c>
      <c r="E5281" t="s">
        <v>891</v>
      </c>
      <c r="F5281" t="s">
        <v>1645</v>
      </c>
      <c r="G5281" t="s">
        <v>13</v>
      </c>
      <c r="H5281" t="s">
        <v>6659</v>
      </c>
      <c r="I5281" t="s">
        <v>8405</v>
      </c>
      <c r="J5281" t="s">
        <v>8407</v>
      </c>
      <c r="M5281">
        <v>6773</v>
      </c>
    </row>
    <row r="5282" spans="1:13" x14ac:dyDescent="0.3">
      <c r="A5282" t="s">
        <v>15</v>
      </c>
      <c r="B5282">
        <v>0</v>
      </c>
      <c r="C5282">
        <v>0</v>
      </c>
      <c r="D5282">
        <v>0</v>
      </c>
      <c r="E5282" t="s">
        <v>891</v>
      </c>
      <c r="F5282" t="s">
        <v>1645</v>
      </c>
      <c r="G5282" t="s">
        <v>13</v>
      </c>
      <c r="H5282" t="s">
        <v>6659</v>
      </c>
      <c r="I5282" t="s">
        <v>8405</v>
      </c>
      <c r="J5282" t="s">
        <v>8407</v>
      </c>
      <c r="M5282">
        <v>6773</v>
      </c>
    </row>
    <row r="5283" spans="1:13" x14ac:dyDescent="0.3">
      <c r="A5283" t="s">
        <v>15</v>
      </c>
      <c r="B5283">
        <v>0</v>
      </c>
      <c r="C5283">
        <v>0</v>
      </c>
      <c r="D5283">
        <v>0</v>
      </c>
      <c r="E5283" t="s">
        <v>891</v>
      </c>
      <c r="F5283" t="s">
        <v>1645</v>
      </c>
      <c r="G5283" t="s">
        <v>13</v>
      </c>
      <c r="H5283" t="s">
        <v>6659</v>
      </c>
      <c r="I5283" t="s">
        <v>8405</v>
      </c>
      <c r="J5283" t="s">
        <v>8407</v>
      </c>
      <c r="M5283">
        <v>6773</v>
      </c>
    </row>
    <row r="5284" spans="1:13" x14ac:dyDescent="0.3">
      <c r="A5284" t="s">
        <v>13</v>
      </c>
      <c r="B5284">
        <v>1</v>
      </c>
      <c r="C5284">
        <v>1</v>
      </c>
      <c r="D5284">
        <v>1</v>
      </c>
      <c r="E5284" t="s">
        <v>891</v>
      </c>
      <c r="F5284" t="s">
        <v>3104</v>
      </c>
      <c r="G5284" t="s">
        <v>13</v>
      </c>
      <c r="H5284" t="s">
        <v>6660</v>
      </c>
      <c r="I5284" t="s">
        <v>8405</v>
      </c>
      <c r="J5284" t="s">
        <v>8407</v>
      </c>
      <c r="M5284">
        <v>6773</v>
      </c>
    </row>
    <row r="5285" spans="1:13" x14ac:dyDescent="0.3">
      <c r="A5285" t="s">
        <v>13</v>
      </c>
      <c r="B5285">
        <v>1</v>
      </c>
      <c r="C5285">
        <v>1</v>
      </c>
      <c r="D5285">
        <v>1</v>
      </c>
      <c r="E5285" t="s">
        <v>892</v>
      </c>
      <c r="F5285" t="s">
        <v>3104</v>
      </c>
      <c r="G5285" t="s">
        <v>13</v>
      </c>
      <c r="H5285" t="s">
        <v>6661</v>
      </c>
      <c r="I5285" t="s">
        <v>8405</v>
      </c>
      <c r="J5285" t="s">
        <v>8407</v>
      </c>
      <c r="M5285">
        <v>6774</v>
      </c>
    </row>
    <row r="5286" spans="1:13" x14ac:dyDescent="0.3">
      <c r="A5286" t="s">
        <v>13</v>
      </c>
      <c r="B5286">
        <v>1</v>
      </c>
      <c r="C5286">
        <v>1</v>
      </c>
      <c r="D5286">
        <v>1</v>
      </c>
      <c r="E5286" t="s">
        <v>892</v>
      </c>
      <c r="F5286" t="s">
        <v>3105</v>
      </c>
      <c r="G5286" t="s">
        <v>13</v>
      </c>
      <c r="H5286" t="s">
        <v>6662</v>
      </c>
      <c r="I5286" t="s">
        <v>8405</v>
      </c>
      <c r="J5286" t="s">
        <v>8409</v>
      </c>
      <c r="K5286" t="s">
        <v>8434</v>
      </c>
      <c r="L5286" t="s">
        <v>8433</v>
      </c>
      <c r="M5286">
        <v>6774</v>
      </c>
    </row>
    <row r="5287" spans="1:13" x14ac:dyDescent="0.3">
      <c r="A5287" t="s">
        <v>13</v>
      </c>
      <c r="B5287">
        <v>0</v>
      </c>
      <c r="C5287">
        <v>0</v>
      </c>
      <c r="D5287">
        <v>1</v>
      </c>
      <c r="E5287" t="s">
        <v>893</v>
      </c>
      <c r="F5287" t="s">
        <v>3097</v>
      </c>
      <c r="G5287" t="s">
        <v>13</v>
      </c>
      <c r="H5287" t="s">
        <v>6663</v>
      </c>
      <c r="I5287" t="s">
        <v>8405</v>
      </c>
      <c r="J5287" t="s">
        <v>8407</v>
      </c>
      <c r="M5287">
        <v>6777</v>
      </c>
    </row>
    <row r="5288" spans="1:13" x14ac:dyDescent="0.3">
      <c r="A5288" t="s">
        <v>13</v>
      </c>
      <c r="B5288">
        <v>0</v>
      </c>
      <c r="C5288">
        <v>0</v>
      </c>
      <c r="D5288">
        <v>1</v>
      </c>
      <c r="E5288" t="s">
        <v>893</v>
      </c>
      <c r="F5288" t="s">
        <v>3097</v>
      </c>
      <c r="G5288" t="s">
        <v>13</v>
      </c>
      <c r="H5288" t="s">
        <v>6663</v>
      </c>
      <c r="I5288" t="s">
        <v>8405</v>
      </c>
      <c r="J5288" t="s">
        <v>8407</v>
      </c>
      <c r="M5288">
        <v>6777</v>
      </c>
    </row>
    <row r="5289" spans="1:13" x14ac:dyDescent="0.3">
      <c r="A5289" t="s">
        <v>13</v>
      </c>
      <c r="B5289">
        <v>0</v>
      </c>
      <c r="C5289">
        <v>0</v>
      </c>
      <c r="D5289">
        <v>1</v>
      </c>
      <c r="E5289" t="s">
        <v>893</v>
      </c>
      <c r="F5289" t="s">
        <v>3097</v>
      </c>
      <c r="G5289" t="s">
        <v>13</v>
      </c>
      <c r="H5289" t="s">
        <v>6663</v>
      </c>
      <c r="I5289" t="s">
        <v>8405</v>
      </c>
      <c r="J5289" t="s">
        <v>8407</v>
      </c>
      <c r="M5289">
        <v>6777</v>
      </c>
    </row>
    <row r="5290" spans="1:13" x14ac:dyDescent="0.3">
      <c r="A5290" t="s">
        <v>13</v>
      </c>
      <c r="B5290">
        <v>1</v>
      </c>
      <c r="C5290">
        <v>1</v>
      </c>
      <c r="D5290">
        <v>1</v>
      </c>
      <c r="E5290" t="s">
        <v>893</v>
      </c>
      <c r="F5290" t="s">
        <v>1833</v>
      </c>
      <c r="G5290" t="s">
        <v>13</v>
      </c>
      <c r="H5290" t="s">
        <v>6664</v>
      </c>
      <c r="I5290" t="s">
        <v>8405</v>
      </c>
      <c r="J5290" t="s">
        <v>8407</v>
      </c>
      <c r="M5290">
        <v>6777</v>
      </c>
    </row>
    <row r="5291" spans="1:13" x14ac:dyDescent="0.3">
      <c r="A5291" t="s">
        <v>13</v>
      </c>
      <c r="B5291">
        <v>1</v>
      </c>
      <c r="C5291">
        <v>1</v>
      </c>
      <c r="D5291">
        <v>1</v>
      </c>
      <c r="E5291" t="s">
        <v>893</v>
      </c>
      <c r="F5291" t="s">
        <v>1833</v>
      </c>
      <c r="G5291" t="s">
        <v>13</v>
      </c>
      <c r="H5291" t="s">
        <v>6664</v>
      </c>
      <c r="I5291" t="s">
        <v>8405</v>
      </c>
      <c r="J5291" t="s">
        <v>8407</v>
      </c>
      <c r="M5291">
        <v>6777</v>
      </c>
    </row>
    <row r="5292" spans="1:13" x14ac:dyDescent="0.3">
      <c r="A5292" t="s">
        <v>13</v>
      </c>
      <c r="B5292">
        <v>0</v>
      </c>
      <c r="C5292">
        <v>0</v>
      </c>
      <c r="D5292">
        <v>1</v>
      </c>
      <c r="E5292" t="s">
        <v>893</v>
      </c>
      <c r="F5292" t="s">
        <v>3097</v>
      </c>
      <c r="G5292" t="s">
        <v>13</v>
      </c>
      <c r="H5292" t="s">
        <v>6663</v>
      </c>
      <c r="I5292" t="s">
        <v>8405</v>
      </c>
      <c r="J5292" t="s">
        <v>8407</v>
      </c>
      <c r="M5292">
        <v>6777</v>
      </c>
    </row>
    <row r="5293" spans="1:13" x14ac:dyDescent="0.3">
      <c r="A5293" t="s">
        <v>13</v>
      </c>
      <c r="B5293">
        <v>0</v>
      </c>
      <c r="C5293">
        <v>0</v>
      </c>
      <c r="D5293">
        <v>1</v>
      </c>
      <c r="E5293" t="s">
        <v>893</v>
      </c>
      <c r="F5293" t="s">
        <v>3097</v>
      </c>
      <c r="G5293" t="s">
        <v>13</v>
      </c>
      <c r="H5293" t="s">
        <v>6663</v>
      </c>
      <c r="I5293" t="s">
        <v>8405</v>
      </c>
      <c r="J5293" t="s">
        <v>8407</v>
      </c>
      <c r="M5293">
        <v>6777</v>
      </c>
    </row>
    <row r="5294" spans="1:13" x14ac:dyDescent="0.3">
      <c r="A5294" t="s">
        <v>13</v>
      </c>
      <c r="B5294">
        <v>1</v>
      </c>
      <c r="C5294">
        <v>1</v>
      </c>
      <c r="D5294">
        <v>1</v>
      </c>
      <c r="E5294" t="s">
        <v>893</v>
      </c>
      <c r="F5294" t="s">
        <v>3106</v>
      </c>
      <c r="G5294" t="s">
        <v>13</v>
      </c>
      <c r="H5294" t="s">
        <v>6665</v>
      </c>
      <c r="I5294" t="s">
        <v>8405</v>
      </c>
      <c r="J5294" t="s">
        <v>8409</v>
      </c>
      <c r="K5294" t="s">
        <v>8434</v>
      </c>
      <c r="L5294" t="s">
        <v>8433</v>
      </c>
      <c r="M5294">
        <v>6777</v>
      </c>
    </row>
    <row r="5295" spans="1:13" x14ac:dyDescent="0.3">
      <c r="A5295" t="s">
        <v>13</v>
      </c>
      <c r="B5295">
        <v>0</v>
      </c>
      <c r="C5295">
        <v>0</v>
      </c>
      <c r="D5295">
        <v>1</v>
      </c>
      <c r="E5295" t="s">
        <v>893</v>
      </c>
      <c r="F5295" t="s">
        <v>3097</v>
      </c>
      <c r="G5295" t="s">
        <v>13</v>
      </c>
      <c r="H5295" t="s">
        <v>6663</v>
      </c>
      <c r="I5295" t="s">
        <v>8405</v>
      </c>
      <c r="J5295" t="s">
        <v>8407</v>
      </c>
      <c r="M5295">
        <v>6777</v>
      </c>
    </row>
    <row r="5296" spans="1:13" x14ac:dyDescent="0.3">
      <c r="A5296" t="s">
        <v>13</v>
      </c>
      <c r="B5296">
        <v>1</v>
      </c>
      <c r="C5296">
        <v>1</v>
      </c>
      <c r="D5296">
        <v>1</v>
      </c>
      <c r="E5296" t="s">
        <v>893</v>
      </c>
      <c r="F5296" t="s">
        <v>1833</v>
      </c>
      <c r="G5296" t="s">
        <v>13</v>
      </c>
      <c r="H5296" t="s">
        <v>6664</v>
      </c>
      <c r="I5296" t="s">
        <v>8405</v>
      </c>
      <c r="J5296" t="s">
        <v>8407</v>
      </c>
      <c r="M5296">
        <v>6777</v>
      </c>
    </row>
    <row r="5297" spans="1:13" x14ac:dyDescent="0.3">
      <c r="A5297" t="s">
        <v>13</v>
      </c>
      <c r="B5297">
        <v>1</v>
      </c>
      <c r="C5297">
        <v>1</v>
      </c>
      <c r="D5297">
        <v>1</v>
      </c>
      <c r="E5297" t="s">
        <v>893</v>
      </c>
      <c r="F5297" t="s">
        <v>1833</v>
      </c>
      <c r="G5297" t="s">
        <v>13</v>
      </c>
      <c r="H5297" t="s">
        <v>6664</v>
      </c>
      <c r="I5297" t="s">
        <v>8405</v>
      </c>
      <c r="J5297" t="s">
        <v>8407</v>
      </c>
      <c r="M5297">
        <v>6777</v>
      </c>
    </row>
    <row r="5298" spans="1:13" x14ac:dyDescent="0.3">
      <c r="A5298" t="s">
        <v>13</v>
      </c>
      <c r="B5298">
        <v>1</v>
      </c>
      <c r="C5298">
        <v>1</v>
      </c>
      <c r="D5298">
        <v>1</v>
      </c>
      <c r="E5298" t="s">
        <v>893</v>
      </c>
      <c r="F5298" t="s">
        <v>3107</v>
      </c>
      <c r="G5298" t="s">
        <v>13</v>
      </c>
      <c r="H5298" t="s">
        <v>6666</v>
      </c>
      <c r="I5298" t="s">
        <v>8406</v>
      </c>
      <c r="J5298" t="s">
        <v>8415</v>
      </c>
      <c r="K5298" t="s">
        <v>8436</v>
      </c>
      <c r="L5298" t="s">
        <v>8433</v>
      </c>
      <c r="M5298">
        <v>6777</v>
      </c>
    </row>
    <row r="5299" spans="1:13" x14ac:dyDescent="0.3">
      <c r="A5299" t="s">
        <v>13</v>
      </c>
      <c r="B5299">
        <v>0</v>
      </c>
      <c r="C5299">
        <v>0</v>
      </c>
      <c r="D5299">
        <v>1</v>
      </c>
      <c r="E5299" t="s">
        <v>893</v>
      </c>
      <c r="F5299" t="s">
        <v>3097</v>
      </c>
      <c r="G5299" t="s">
        <v>13</v>
      </c>
      <c r="H5299" t="s">
        <v>6663</v>
      </c>
      <c r="I5299" t="s">
        <v>8405</v>
      </c>
      <c r="J5299" t="s">
        <v>8407</v>
      </c>
      <c r="M5299">
        <v>6777</v>
      </c>
    </row>
    <row r="5300" spans="1:13" x14ac:dyDescent="0.3">
      <c r="A5300" t="s">
        <v>13</v>
      </c>
      <c r="B5300">
        <v>0</v>
      </c>
      <c r="C5300">
        <v>0</v>
      </c>
      <c r="D5300">
        <v>1</v>
      </c>
      <c r="E5300" t="s">
        <v>893</v>
      </c>
      <c r="F5300" t="s">
        <v>3097</v>
      </c>
      <c r="G5300" t="s">
        <v>13</v>
      </c>
      <c r="H5300" t="s">
        <v>6663</v>
      </c>
      <c r="I5300" t="s">
        <v>8405</v>
      </c>
      <c r="J5300" t="s">
        <v>8407</v>
      </c>
      <c r="M5300">
        <v>6777</v>
      </c>
    </row>
    <row r="5301" spans="1:13" x14ac:dyDescent="0.3">
      <c r="A5301" t="s">
        <v>13</v>
      </c>
      <c r="B5301">
        <v>0</v>
      </c>
      <c r="C5301">
        <v>0</v>
      </c>
      <c r="D5301">
        <v>1</v>
      </c>
      <c r="E5301" t="s">
        <v>893</v>
      </c>
      <c r="F5301" t="s">
        <v>3097</v>
      </c>
      <c r="G5301" t="s">
        <v>13</v>
      </c>
      <c r="H5301" t="s">
        <v>6663</v>
      </c>
      <c r="I5301" t="s">
        <v>8405</v>
      </c>
      <c r="J5301" t="s">
        <v>8407</v>
      </c>
      <c r="M5301">
        <v>6777</v>
      </c>
    </row>
    <row r="5302" spans="1:13" x14ac:dyDescent="0.3">
      <c r="A5302" t="s">
        <v>13</v>
      </c>
      <c r="B5302">
        <v>0</v>
      </c>
      <c r="C5302">
        <v>0</v>
      </c>
      <c r="D5302">
        <v>1</v>
      </c>
      <c r="E5302" t="s">
        <v>893</v>
      </c>
      <c r="F5302" t="s">
        <v>3097</v>
      </c>
      <c r="G5302" t="s">
        <v>13</v>
      </c>
      <c r="H5302" t="s">
        <v>6663</v>
      </c>
      <c r="I5302" t="s">
        <v>8405</v>
      </c>
      <c r="J5302" t="s">
        <v>8407</v>
      </c>
      <c r="M5302">
        <v>6778</v>
      </c>
    </row>
    <row r="5303" spans="1:13" x14ac:dyDescent="0.3">
      <c r="A5303" t="s">
        <v>13</v>
      </c>
      <c r="B5303">
        <v>0</v>
      </c>
      <c r="C5303">
        <v>0</v>
      </c>
      <c r="D5303">
        <v>1</v>
      </c>
      <c r="E5303" t="s">
        <v>893</v>
      </c>
      <c r="F5303" t="s">
        <v>3097</v>
      </c>
      <c r="G5303" t="s">
        <v>13</v>
      </c>
      <c r="H5303" t="s">
        <v>6663</v>
      </c>
      <c r="I5303" t="s">
        <v>8405</v>
      </c>
      <c r="J5303" t="s">
        <v>8407</v>
      </c>
      <c r="M5303">
        <v>6778</v>
      </c>
    </row>
    <row r="5304" spans="1:13" x14ac:dyDescent="0.3">
      <c r="A5304" t="s">
        <v>13</v>
      </c>
      <c r="B5304">
        <v>1</v>
      </c>
      <c r="C5304">
        <v>1</v>
      </c>
      <c r="D5304">
        <v>1</v>
      </c>
      <c r="E5304" t="s">
        <v>893</v>
      </c>
      <c r="F5304" t="s">
        <v>1833</v>
      </c>
      <c r="G5304" t="s">
        <v>13</v>
      </c>
      <c r="H5304" t="s">
        <v>6664</v>
      </c>
      <c r="I5304" t="s">
        <v>8405</v>
      </c>
      <c r="J5304" t="s">
        <v>8407</v>
      </c>
      <c r="M5304">
        <v>6778</v>
      </c>
    </row>
    <row r="5305" spans="1:13" x14ac:dyDescent="0.3">
      <c r="A5305" t="s">
        <v>13</v>
      </c>
      <c r="B5305">
        <v>0</v>
      </c>
      <c r="C5305">
        <v>0</v>
      </c>
      <c r="D5305">
        <v>1</v>
      </c>
      <c r="E5305" t="s">
        <v>893</v>
      </c>
      <c r="F5305" t="s">
        <v>3097</v>
      </c>
      <c r="G5305" t="s">
        <v>13</v>
      </c>
      <c r="H5305" t="s">
        <v>6663</v>
      </c>
      <c r="I5305" t="s">
        <v>8405</v>
      </c>
      <c r="J5305" t="s">
        <v>8407</v>
      </c>
      <c r="M5305">
        <v>6778</v>
      </c>
    </row>
    <row r="5306" spans="1:13" x14ac:dyDescent="0.3">
      <c r="A5306" t="s">
        <v>13</v>
      </c>
      <c r="B5306">
        <v>1</v>
      </c>
      <c r="C5306">
        <v>1</v>
      </c>
      <c r="D5306">
        <v>1</v>
      </c>
      <c r="E5306" t="s">
        <v>893</v>
      </c>
      <c r="F5306" t="s">
        <v>1833</v>
      </c>
      <c r="G5306" t="s">
        <v>13</v>
      </c>
      <c r="H5306" t="s">
        <v>6664</v>
      </c>
      <c r="I5306" t="s">
        <v>8405</v>
      </c>
      <c r="J5306" t="s">
        <v>8407</v>
      </c>
      <c r="M5306">
        <v>6778</v>
      </c>
    </row>
    <row r="5307" spans="1:13" x14ac:dyDescent="0.3">
      <c r="A5307" t="s">
        <v>13</v>
      </c>
      <c r="B5307">
        <v>1</v>
      </c>
      <c r="C5307">
        <v>1</v>
      </c>
      <c r="D5307">
        <v>1</v>
      </c>
      <c r="E5307" t="s">
        <v>893</v>
      </c>
      <c r="F5307" t="s">
        <v>1833</v>
      </c>
      <c r="G5307" t="s">
        <v>13</v>
      </c>
      <c r="H5307" t="s">
        <v>6664</v>
      </c>
      <c r="I5307" t="s">
        <v>8405</v>
      </c>
      <c r="J5307" t="s">
        <v>8407</v>
      </c>
      <c r="M5307">
        <v>6778</v>
      </c>
    </row>
    <row r="5308" spans="1:13" x14ac:dyDescent="0.3">
      <c r="A5308" t="s">
        <v>13</v>
      </c>
      <c r="B5308">
        <v>1</v>
      </c>
      <c r="C5308">
        <v>1</v>
      </c>
      <c r="D5308">
        <v>1</v>
      </c>
      <c r="E5308" t="s">
        <v>893</v>
      </c>
      <c r="F5308" t="s">
        <v>3106</v>
      </c>
      <c r="G5308" t="s">
        <v>13</v>
      </c>
      <c r="H5308" t="s">
        <v>6665</v>
      </c>
      <c r="I5308" t="s">
        <v>8405</v>
      </c>
      <c r="J5308" t="s">
        <v>8409</v>
      </c>
      <c r="K5308" t="s">
        <v>8434</v>
      </c>
      <c r="L5308" t="s">
        <v>8433</v>
      </c>
      <c r="M5308">
        <v>6778</v>
      </c>
    </row>
    <row r="5309" spans="1:13" x14ac:dyDescent="0.3">
      <c r="A5309" t="s">
        <v>13</v>
      </c>
      <c r="B5309">
        <v>1</v>
      </c>
      <c r="C5309">
        <v>1</v>
      </c>
      <c r="D5309">
        <v>1</v>
      </c>
      <c r="E5309" t="s">
        <v>893</v>
      </c>
      <c r="F5309" t="s">
        <v>3107</v>
      </c>
      <c r="G5309" t="s">
        <v>13</v>
      </c>
      <c r="H5309" t="s">
        <v>6666</v>
      </c>
      <c r="I5309" t="s">
        <v>8406</v>
      </c>
      <c r="J5309" t="s">
        <v>8415</v>
      </c>
      <c r="K5309" t="s">
        <v>8436</v>
      </c>
      <c r="L5309" t="s">
        <v>8433</v>
      </c>
      <c r="M5309">
        <v>6778</v>
      </c>
    </row>
    <row r="5310" spans="1:13" x14ac:dyDescent="0.3">
      <c r="A5310" t="s">
        <v>13</v>
      </c>
      <c r="B5310">
        <v>0</v>
      </c>
      <c r="C5310">
        <v>0</v>
      </c>
      <c r="D5310">
        <v>1</v>
      </c>
      <c r="E5310" t="s">
        <v>893</v>
      </c>
      <c r="F5310" t="s">
        <v>3097</v>
      </c>
      <c r="G5310" t="s">
        <v>13</v>
      </c>
      <c r="H5310" t="s">
        <v>6663</v>
      </c>
      <c r="I5310" t="s">
        <v>8405</v>
      </c>
      <c r="J5310" t="s">
        <v>8407</v>
      </c>
      <c r="M5310">
        <v>6778</v>
      </c>
    </row>
    <row r="5311" spans="1:13" x14ac:dyDescent="0.3">
      <c r="A5311" t="s">
        <v>13</v>
      </c>
      <c r="B5311">
        <v>0</v>
      </c>
      <c r="C5311">
        <v>0</v>
      </c>
      <c r="D5311">
        <v>1</v>
      </c>
      <c r="E5311" t="s">
        <v>893</v>
      </c>
      <c r="F5311" t="s">
        <v>3097</v>
      </c>
      <c r="G5311" t="s">
        <v>13</v>
      </c>
      <c r="H5311" t="s">
        <v>6663</v>
      </c>
      <c r="I5311" t="s">
        <v>8405</v>
      </c>
      <c r="J5311" t="s">
        <v>8407</v>
      </c>
      <c r="M5311">
        <v>6778</v>
      </c>
    </row>
    <row r="5312" spans="1:13" x14ac:dyDescent="0.3">
      <c r="A5312" t="s">
        <v>13</v>
      </c>
      <c r="B5312">
        <v>0</v>
      </c>
      <c r="C5312">
        <v>0</v>
      </c>
      <c r="D5312">
        <v>1</v>
      </c>
      <c r="E5312" t="s">
        <v>893</v>
      </c>
      <c r="F5312" t="s">
        <v>3097</v>
      </c>
      <c r="G5312" t="s">
        <v>13</v>
      </c>
      <c r="H5312" t="s">
        <v>6663</v>
      </c>
      <c r="I5312" t="s">
        <v>8405</v>
      </c>
      <c r="J5312" t="s">
        <v>8407</v>
      </c>
      <c r="M5312">
        <v>6778</v>
      </c>
    </row>
    <row r="5313" spans="1:13" x14ac:dyDescent="0.3">
      <c r="A5313" t="s">
        <v>13</v>
      </c>
      <c r="B5313">
        <v>0</v>
      </c>
      <c r="C5313">
        <v>0</v>
      </c>
      <c r="D5313">
        <v>1</v>
      </c>
      <c r="E5313" t="s">
        <v>893</v>
      </c>
      <c r="F5313" t="s">
        <v>3097</v>
      </c>
      <c r="G5313" t="s">
        <v>13</v>
      </c>
      <c r="H5313" t="s">
        <v>6663</v>
      </c>
      <c r="I5313" t="s">
        <v>8405</v>
      </c>
      <c r="J5313" t="s">
        <v>8407</v>
      </c>
      <c r="M5313">
        <v>6778</v>
      </c>
    </row>
    <row r="5314" spans="1:13" x14ac:dyDescent="0.3">
      <c r="A5314" t="s">
        <v>13</v>
      </c>
      <c r="B5314">
        <v>0</v>
      </c>
      <c r="C5314">
        <v>0</v>
      </c>
      <c r="D5314">
        <v>1</v>
      </c>
      <c r="E5314" t="s">
        <v>893</v>
      </c>
      <c r="F5314" t="s">
        <v>3097</v>
      </c>
      <c r="G5314" t="s">
        <v>13</v>
      </c>
      <c r="H5314" t="s">
        <v>6663</v>
      </c>
      <c r="I5314" t="s">
        <v>8405</v>
      </c>
      <c r="J5314" t="s">
        <v>8407</v>
      </c>
      <c r="M5314">
        <v>6778</v>
      </c>
    </row>
    <row r="5315" spans="1:13" x14ac:dyDescent="0.3">
      <c r="A5315" t="s">
        <v>13</v>
      </c>
      <c r="B5315">
        <v>0</v>
      </c>
      <c r="C5315">
        <v>0</v>
      </c>
      <c r="D5315">
        <v>1</v>
      </c>
      <c r="E5315" t="s">
        <v>893</v>
      </c>
      <c r="F5315" t="s">
        <v>3097</v>
      </c>
      <c r="G5315" t="s">
        <v>13</v>
      </c>
      <c r="H5315" t="s">
        <v>6663</v>
      </c>
      <c r="I5315" t="s">
        <v>8405</v>
      </c>
      <c r="J5315" t="s">
        <v>8407</v>
      </c>
      <c r="M5315">
        <v>6778</v>
      </c>
    </row>
    <row r="5316" spans="1:13" x14ac:dyDescent="0.3">
      <c r="A5316" t="s">
        <v>13</v>
      </c>
      <c r="B5316">
        <v>1</v>
      </c>
      <c r="C5316">
        <v>1</v>
      </c>
      <c r="D5316">
        <v>1</v>
      </c>
      <c r="E5316" t="s">
        <v>893</v>
      </c>
      <c r="F5316" t="s">
        <v>1833</v>
      </c>
      <c r="G5316" t="s">
        <v>13</v>
      </c>
      <c r="H5316" t="s">
        <v>6664</v>
      </c>
      <c r="I5316" t="s">
        <v>8405</v>
      </c>
      <c r="J5316" t="s">
        <v>8407</v>
      </c>
      <c r="M5316">
        <v>6778</v>
      </c>
    </row>
    <row r="5317" spans="1:13" x14ac:dyDescent="0.3">
      <c r="A5317" t="s">
        <v>13</v>
      </c>
      <c r="B5317">
        <v>1</v>
      </c>
      <c r="C5317">
        <v>1</v>
      </c>
      <c r="D5317">
        <v>1</v>
      </c>
      <c r="E5317" t="s">
        <v>880</v>
      </c>
      <c r="F5317" t="s">
        <v>1585</v>
      </c>
      <c r="G5317" t="s">
        <v>13</v>
      </c>
      <c r="H5317" t="s">
        <v>6667</v>
      </c>
      <c r="I5317" t="s">
        <v>8405</v>
      </c>
      <c r="J5317" t="s">
        <v>8407</v>
      </c>
      <c r="M5317">
        <v>6785</v>
      </c>
    </row>
    <row r="5318" spans="1:13" x14ac:dyDescent="0.3">
      <c r="A5318" t="s">
        <v>13</v>
      </c>
      <c r="B5318">
        <v>1</v>
      </c>
      <c r="C5318">
        <v>1</v>
      </c>
      <c r="D5318">
        <v>1</v>
      </c>
      <c r="E5318" t="s">
        <v>880</v>
      </c>
      <c r="F5318" t="s">
        <v>1637</v>
      </c>
      <c r="G5318" t="s">
        <v>13</v>
      </c>
      <c r="H5318" t="s">
        <v>6668</v>
      </c>
      <c r="I5318" t="s">
        <v>8405</v>
      </c>
      <c r="J5318" t="s">
        <v>8407</v>
      </c>
      <c r="M5318">
        <v>6786</v>
      </c>
    </row>
    <row r="5319" spans="1:13" x14ac:dyDescent="0.3">
      <c r="A5319" t="s">
        <v>13</v>
      </c>
      <c r="B5319">
        <v>1</v>
      </c>
      <c r="C5319">
        <v>1</v>
      </c>
      <c r="D5319">
        <v>1</v>
      </c>
      <c r="E5319" t="s">
        <v>894</v>
      </c>
      <c r="F5319" t="s">
        <v>1993</v>
      </c>
      <c r="G5319" t="s">
        <v>13</v>
      </c>
      <c r="H5319" t="s">
        <v>6669</v>
      </c>
      <c r="I5319" t="s">
        <v>8405</v>
      </c>
      <c r="J5319" t="s">
        <v>8407</v>
      </c>
      <c r="M5319">
        <v>6792</v>
      </c>
    </row>
    <row r="5320" spans="1:13" x14ac:dyDescent="0.3">
      <c r="A5320" t="s">
        <v>13</v>
      </c>
      <c r="B5320">
        <v>1</v>
      </c>
      <c r="C5320">
        <v>1</v>
      </c>
      <c r="D5320">
        <v>1</v>
      </c>
      <c r="E5320" t="s">
        <v>894</v>
      </c>
      <c r="F5320" t="s">
        <v>1993</v>
      </c>
      <c r="G5320" t="s">
        <v>13</v>
      </c>
      <c r="H5320" t="s">
        <v>6669</v>
      </c>
      <c r="I5320" t="s">
        <v>8405</v>
      </c>
      <c r="J5320" t="s">
        <v>8407</v>
      </c>
      <c r="M5320">
        <v>6792</v>
      </c>
    </row>
    <row r="5321" spans="1:13" x14ac:dyDescent="0.3">
      <c r="A5321" t="s">
        <v>13</v>
      </c>
      <c r="B5321">
        <v>1</v>
      </c>
      <c r="C5321">
        <v>1</v>
      </c>
      <c r="D5321">
        <v>1</v>
      </c>
      <c r="E5321" t="s">
        <v>894</v>
      </c>
      <c r="F5321" t="s">
        <v>1993</v>
      </c>
      <c r="G5321" t="s">
        <v>13</v>
      </c>
      <c r="H5321" t="s">
        <v>6669</v>
      </c>
      <c r="I5321" t="s">
        <v>8405</v>
      </c>
      <c r="J5321" t="s">
        <v>8407</v>
      </c>
      <c r="M5321">
        <v>6792</v>
      </c>
    </row>
    <row r="5322" spans="1:13" x14ac:dyDescent="0.3">
      <c r="A5322" t="s">
        <v>13</v>
      </c>
      <c r="B5322">
        <v>1</v>
      </c>
      <c r="C5322">
        <v>1</v>
      </c>
      <c r="D5322">
        <v>1</v>
      </c>
      <c r="E5322" t="s">
        <v>894</v>
      </c>
      <c r="F5322" t="s">
        <v>1993</v>
      </c>
      <c r="G5322" t="s">
        <v>13</v>
      </c>
      <c r="H5322" t="s">
        <v>6669</v>
      </c>
      <c r="I5322" t="s">
        <v>8405</v>
      </c>
      <c r="J5322" t="s">
        <v>8407</v>
      </c>
      <c r="M5322">
        <v>6792</v>
      </c>
    </row>
    <row r="5323" spans="1:13" x14ac:dyDescent="0.3">
      <c r="A5323" t="s">
        <v>18</v>
      </c>
      <c r="B5323">
        <v>0</v>
      </c>
      <c r="C5323">
        <v>1</v>
      </c>
      <c r="D5323" t="s">
        <v>18</v>
      </c>
      <c r="E5323" t="s">
        <v>895</v>
      </c>
      <c r="F5323" t="s">
        <v>3108</v>
      </c>
      <c r="G5323" t="s">
        <v>13</v>
      </c>
      <c r="H5323" t="s">
        <v>6670</v>
      </c>
      <c r="I5323" t="s">
        <v>8405</v>
      </c>
      <c r="J5323" t="s">
        <v>8409</v>
      </c>
      <c r="K5323" t="s">
        <v>8434</v>
      </c>
      <c r="L5323" t="s">
        <v>8433</v>
      </c>
      <c r="M5323">
        <v>6797</v>
      </c>
    </row>
    <row r="5324" spans="1:13" x14ac:dyDescent="0.3">
      <c r="A5324" t="s">
        <v>13</v>
      </c>
      <c r="B5324">
        <v>1</v>
      </c>
      <c r="C5324">
        <v>1</v>
      </c>
      <c r="D5324">
        <v>1</v>
      </c>
      <c r="E5324" t="s">
        <v>895</v>
      </c>
      <c r="F5324" t="s">
        <v>3104</v>
      </c>
      <c r="G5324" t="s">
        <v>13</v>
      </c>
      <c r="H5324" t="s">
        <v>6671</v>
      </c>
      <c r="I5324" t="s">
        <v>8405</v>
      </c>
      <c r="J5324" t="s">
        <v>8407</v>
      </c>
      <c r="M5324">
        <v>6797</v>
      </c>
    </row>
    <row r="5325" spans="1:13" x14ac:dyDescent="0.3">
      <c r="A5325" t="s">
        <v>13</v>
      </c>
      <c r="B5325">
        <v>1</v>
      </c>
      <c r="C5325">
        <v>1</v>
      </c>
      <c r="D5325">
        <v>1</v>
      </c>
      <c r="E5325" t="s">
        <v>895</v>
      </c>
      <c r="F5325" t="s">
        <v>3104</v>
      </c>
      <c r="G5325" t="s">
        <v>13</v>
      </c>
      <c r="H5325" t="s">
        <v>6671</v>
      </c>
      <c r="I5325" t="s">
        <v>8405</v>
      </c>
      <c r="J5325" t="s">
        <v>8407</v>
      </c>
      <c r="M5325">
        <v>6797</v>
      </c>
    </row>
    <row r="5326" spans="1:13" x14ac:dyDescent="0.3">
      <c r="A5326" t="s">
        <v>13</v>
      </c>
      <c r="B5326">
        <v>1</v>
      </c>
      <c r="C5326">
        <v>1</v>
      </c>
      <c r="D5326">
        <v>1</v>
      </c>
      <c r="E5326" t="s">
        <v>895</v>
      </c>
      <c r="F5326" t="s">
        <v>3104</v>
      </c>
      <c r="G5326" t="s">
        <v>13</v>
      </c>
      <c r="H5326" t="s">
        <v>6671</v>
      </c>
      <c r="I5326" t="s">
        <v>8405</v>
      </c>
      <c r="J5326" t="s">
        <v>8407</v>
      </c>
      <c r="M5326">
        <v>6797</v>
      </c>
    </row>
    <row r="5327" spans="1:13" x14ac:dyDescent="0.3">
      <c r="A5327" t="s">
        <v>13</v>
      </c>
      <c r="B5327">
        <v>1</v>
      </c>
      <c r="C5327">
        <v>1</v>
      </c>
      <c r="D5327">
        <v>1</v>
      </c>
      <c r="E5327" t="s">
        <v>895</v>
      </c>
      <c r="F5327" t="s">
        <v>3104</v>
      </c>
      <c r="G5327" t="s">
        <v>13</v>
      </c>
      <c r="H5327" t="s">
        <v>6671</v>
      </c>
      <c r="I5327" t="s">
        <v>8405</v>
      </c>
      <c r="J5327" t="s">
        <v>8407</v>
      </c>
      <c r="M5327">
        <v>6797</v>
      </c>
    </row>
    <row r="5328" spans="1:13" x14ac:dyDescent="0.3">
      <c r="E5328" t="s">
        <v>896</v>
      </c>
      <c r="F5328" t="s">
        <v>3109</v>
      </c>
      <c r="G5328" t="s">
        <v>13</v>
      </c>
      <c r="H5328" t="s">
        <v>6672</v>
      </c>
      <c r="I5328" t="s">
        <v>8405</v>
      </c>
      <c r="J5328" t="s">
        <v>8407</v>
      </c>
      <c r="M5328">
        <v>6800</v>
      </c>
    </row>
    <row r="5329" spans="1:13" x14ac:dyDescent="0.3">
      <c r="E5329" t="s">
        <v>896</v>
      </c>
      <c r="F5329" t="s">
        <v>3109</v>
      </c>
      <c r="G5329" t="s">
        <v>13</v>
      </c>
      <c r="H5329" t="s">
        <v>6672</v>
      </c>
      <c r="I5329" t="s">
        <v>8405</v>
      </c>
      <c r="J5329" t="s">
        <v>8407</v>
      </c>
      <c r="M5329">
        <v>6801</v>
      </c>
    </row>
    <row r="5330" spans="1:13" x14ac:dyDescent="0.3">
      <c r="E5330" t="s">
        <v>897</v>
      </c>
      <c r="F5330" t="s">
        <v>1988</v>
      </c>
      <c r="G5330" t="s">
        <v>13</v>
      </c>
      <c r="H5330" t="s">
        <v>6673</v>
      </c>
      <c r="I5330" t="s">
        <v>8405</v>
      </c>
      <c r="J5330" t="s">
        <v>8407</v>
      </c>
      <c r="M5330">
        <v>6807</v>
      </c>
    </row>
    <row r="5331" spans="1:13" x14ac:dyDescent="0.3">
      <c r="A5331" t="s">
        <v>13</v>
      </c>
      <c r="B5331">
        <v>1</v>
      </c>
      <c r="C5331">
        <v>1</v>
      </c>
      <c r="D5331">
        <v>1</v>
      </c>
      <c r="E5331" t="s">
        <v>897</v>
      </c>
      <c r="F5331" t="s">
        <v>3110</v>
      </c>
      <c r="G5331" t="s">
        <v>13</v>
      </c>
      <c r="H5331" t="s">
        <v>6674</v>
      </c>
      <c r="I5331" t="s">
        <v>8405</v>
      </c>
      <c r="J5331" t="s">
        <v>8415</v>
      </c>
      <c r="K5331" t="s">
        <v>8436</v>
      </c>
      <c r="L5331" t="s">
        <v>8433</v>
      </c>
      <c r="M5331">
        <v>6808</v>
      </c>
    </row>
    <row r="5332" spans="1:13" x14ac:dyDescent="0.3">
      <c r="A5332" t="s">
        <v>13</v>
      </c>
      <c r="B5332">
        <v>1</v>
      </c>
      <c r="C5332">
        <v>1</v>
      </c>
      <c r="D5332">
        <v>1</v>
      </c>
      <c r="E5332" t="s">
        <v>890</v>
      </c>
      <c r="F5332" t="s">
        <v>1690</v>
      </c>
      <c r="G5332" t="s">
        <v>13</v>
      </c>
      <c r="H5332" t="s">
        <v>6675</v>
      </c>
      <c r="I5332" t="s">
        <v>8405</v>
      </c>
      <c r="J5332" t="s">
        <v>8407</v>
      </c>
      <c r="M5332">
        <v>6811</v>
      </c>
    </row>
    <row r="5333" spans="1:13" x14ac:dyDescent="0.3">
      <c r="A5333" t="s">
        <v>13</v>
      </c>
      <c r="B5333">
        <v>1</v>
      </c>
      <c r="C5333">
        <v>1</v>
      </c>
      <c r="D5333">
        <v>1</v>
      </c>
      <c r="E5333" t="s">
        <v>890</v>
      </c>
      <c r="F5333" t="s">
        <v>1690</v>
      </c>
      <c r="G5333" t="s">
        <v>13</v>
      </c>
      <c r="H5333" t="s">
        <v>6676</v>
      </c>
      <c r="I5333" t="s">
        <v>8405</v>
      </c>
      <c r="J5333" t="s">
        <v>8407</v>
      </c>
      <c r="M5333">
        <v>6812</v>
      </c>
    </row>
    <row r="5334" spans="1:13" x14ac:dyDescent="0.3">
      <c r="A5334" t="s">
        <v>13</v>
      </c>
      <c r="B5334">
        <v>1</v>
      </c>
      <c r="C5334">
        <v>1</v>
      </c>
      <c r="D5334">
        <v>1</v>
      </c>
      <c r="E5334" t="s">
        <v>897</v>
      </c>
      <c r="F5334" t="s">
        <v>1988</v>
      </c>
      <c r="G5334" t="s">
        <v>13</v>
      </c>
      <c r="H5334" t="s">
        <v>6677</v>
      </c>
      <c r="I5334" t="s">
        <v>8405</v>
      </c>
      <c r="J5334" t="s">
        <v>8407</v>
      </c>
      <c r="M5334">
        <v>6813</v>
      </c>
    </row>
    <row r="5335" spans="1:13" x14ac:dyDescent="0.3">
      <c r="A5335" t="s">
        <v>13</v>
      </c>
      <c r="B5335">
        <v>1</v>
      </c>
      <c r="C5335">
        <v>1</v>
      </c>
      <c r="D5335">
        <v>1</v>
      </c>
      <c r="E5335" t="s">
        <v>897</v>
      </c>
      <c r="F5335" t="s">
        <v>1988</v>
      </c>
      <c r="G5335" t="s">
        <v>13</v>
      </c>
      <c r="H5335" t="s">
        <v>6677</v>
      </c>
      <c r="I5335" t="s">
        <v>8405</v>
      </c>
      <c r="J5335" t="s">
        <v>8407</v>
      </c>
      <c r="M5335">
        <v>6813</v>
      </c>
    </row>
    <row r="5336" spans="1:13" x14ac:dyDescent="0.3">
      <c r="A5336" t="s">
        <v>13</v>
      </c>
      <c r="B5336">
        <v>1</v>
      </c>
      <c r="C5336">
        <v>1</v>
      </c>
      <c r="D5336">
        <v>1</v>
      </c>
      <c r="E5336" t="s">
        <v>897</v>
      </c>
      <c r="F5336" t="s">
        <v>3111</v>
      </c>
      <c r="G5336" t="s">
        <v>13</v>
      </c>
      <c r="H5336" t="s">
        <v>6678</v>
      </c>
      <c r="I5336" t="s">
        <v>8406</v>
      </c>
      <c r="J5336" t="s">
        <v>8415</v>
      </c>
      <c r="K5336" t="s">
        <v>8436</v>
      </c>
      <c r="L5336" t="s">
        <v>8433</v>
      </c>
      <c r="M5336">
        <v>6814</v>
      </c>
    </row>
    <row r="5337" spans="1:13" x14ac:dyDescent="0.3">
      <c r="A5337" t="s">
        <v>13</v>
      </c>
      <c r="B5337">
        <v>1</v>
      </c>
      <c r="C5337">
        <v>1</v>
      </c>
      <c r="D5337">
        <v>1</v>
      </c>
      <c r="E5337" t="s">
        <v>897</v>
      </c>
      <c r="F5337" t="s">
        <v>1988</v>
      </c>
      <c r="G5337" t="s">
        <v>13</v>
      </c>
      <c r="H5337" t="s">
        <v>6679</v>
      </c>
      <c r="I5337" t="s">
        <v>8405</v>
      </c>
      <c r="J5337" t="s">
        <v>8407</v>
      </c>
      <c r="M5337">
        <v>6814</v>
      </c>
    </row>
    <row r="5338" spans="1:13" x14ac:dyDescent="0.3">
      <c r="A5338" t="s">
        <v>13</v>
      </c>
      <c r="B5338">
        <v>1</v>
      </c>
      <c r="C5338">
        <v>1</v>
      </c>
      <c r="D5338">
        <v>1</v>
      </c>
      <c r="E5338" t="s">
        <v>897</v>
      </c>
      <c r="F5338" t="s">
        <v>1988</v>
      </c>
      <c r="G5338" t="s">
        <v>13</v>
      </c>
      <c r="H5338" t="s">
        <v>6679</v>
      </c>
      <c r="I5338" t="s">
        <v>8405</v>
      </c>
      <c r="J5338" t="s">
        <v>8407</v>
      </c>
      <c r="M5338">
        <v>6814</v>
      </c>
    </row>
    <row r="5339" spans="1:13" x14ac:dyDescent="0.3">
      <c r="A5339" t="s">
        <v>13</v>
      </c>
      <c r="B5339">
        <v>1</v>
      </c>
      <c r="C5339">
        <v>1</v>
      </c>
      <c r="D5339">
        <v>1</v>
      </c>
      <c r="E5339" t="s">
        <v>879</v>
      </c>
      <c r="F5339" t="s">
        <v>3112</v>
      </c>
      <c r="G5339" t="s">
        <v>13</v>
      </c>
      <c r="H5339" t="s">
        <v>6680</v>
      </c>
      <c r="I5339" t="s">
        <v>8405</v>
      </c>
      <c r="J5339" t="s">
        <v>8407</v>
      </c>
      <c r="M5339">
        <v>6815</v>
      </c>
    </row>
    <row r="5340" spans="1:13" x14ac:dyDescent="0.3">
      <c r="A5340" t="s">
        <v>13</v>
      </c>
      <c r="B5340">
        <v>1</v>
      </c>
      <c r="C5340">
        <v>1</v>
      </c>
      <c r="D5340">
        <v>1</v>
      </c>
      <c r="E5340" t="s">
        <v>879</v>
      </c>
      <c r="F5340" t="s">
        <v>1785</v>
      </c>
      <c r="G5340" t="s">
        <v>13</v>
      </c>
      <c r="H5340" t="s">
        <v>6681</v>
      </c>
      <c r="I5340" t="s">
        <v>8405</v>
      </c>
      <c r="J5340" t="s">
        <v>8407</v>
      </c>
      <c r="M5340">
        <v>6815</v>
      </c>
    </row>
    <row r="5341" spans="1:13" x14ac:dyDescent="0.3">
      <c r="A5341" t="s">
        <v>13</v>
      </c>
      <c r="B5341">
        <v>1</v>
      </c>
      <c r="C5341">
        <v>1</v>
      </c>
      <c r="D5341">
        <v>1</v>
      </c>
      <c r="E5341" t="s">
        <v>879</v>
      </c>
      <c r="F5341" t="s">
        <v>639</v>
      </c>
      <c r="G5341" t="s">
        <v>13</v>
      </c>
      <c r="H5341" t="s">
        <v>6682</v>
      </c>
      <c r="I5341" t="s">
        <v>8405</v>
      </c>
      <c r="J5341" t="s">
        <v>8407</v>
      </c>
      <c r="M5341">
        <v>6815</v>
      </c>
    </row>
    <row r="5342" spans="1:13" x14ac:dyDescent="0.3">
      <c r="A5342" t="s">
        <v>13</v>
      </c>
      <c r="B5342">
        <v>1</v>
      </c>
      <c r="C5342">
        <v>1</v>
      </c>
      <c r="D5342">
        <v>1</v>
      </c>
      <c r="E5342" t="s">
        <v>879</v>
      </c>
      <c r="F5342" t="s">
        <v>1785</v>
      </c>
      <c r="G5342" t="s">
        <v>13</v>
      </c>
      <c r="H5342" t="s">
        <v>6621</v>
      </c>
      <c r="I5342" t="s">
        <v>8405</v>
      </c>
      <c r="J5342" t="s">
        <v>8407</v>
      </c>
      <c r="M5342">
        <v>6817</v>
      </c>
    </row>
    <row r="5343" spans="1:13" x14ac:dyDescent="0.3">
      <c r="A5343" t="s">
        <v>13</v>
      </c>
      <c r="B5343">
        <v>1</v>
      </c>
      <c r="C5343">
        <v>1</v>
      </c>
      <c r="D5343">
        <v>1</v>
      </c>
      <c r="E5343" t="s">
        <v>879</v>
      </c>
      <c r="F5343" t="s">
        <v>1785</v>
      </c>
      <c r="G5343" t="s">
        <v>13</v>
      </c>
      <c r="H5343" t="s">
        <v>6621</v>
      </c>
      <c r="I5343" t="s">
        <v>8405</v>
      </c>
      <c r="J5343" t="s">
        <v>8407</v>
      </c>
      <c r="M5343">
        <v>6817</v>
      </c>
    </row>
    <row r="5344" spans="1:13" x14ac:dyDescent="0.3">
      <c r="A5344" t="s">
        <v>13</v>
      </c>
      <c r="B5344">
        <v>1</v>
      </c>
      <c r="C5344">
        <v>1</v>
      </c>
      <c r="D5344">
        <v>1</v>
      </c>
      <c r="E5344" t="s">
        <v>879</v>
      </c>
      <c r="F5344" t="s">
        <v>1785</v>
      </c>
      <c r="G5344" t="s">
        <v>13</v>
      </c>
      <c r="H5344" t="s">
        <v>6621</v>
      </c>
      <c r="I5344" t="s">
        <v>8405</v>
      </c>
      <c r="J5344" t="s">
        <v>8407</v>
      </c>
      <c r="M5344">
        <v>6817</v>
      </c>
    </row>
    <row r="5345" spans="1:13" x14ac:dyDescent="0.3">
      <c r="A5345" t="s">
        <v>13</v>
      </c>
      <c r="B5345">
        <v>1</v>
      </c>
      <c r="C5345">
        <v>1</v>
      </c>
      <c r="D5345">
        <v>1</v>
      </c>
      <c r="E5345" t="s">
        <v>879</v>
      </c>
      <c r="F5345" t="s">
        <v>1785</v>
      </c>
      <c r="G5345" t="s">
        <v>13</v>
      </c>
      <c r="H5345" t="s">
        <v>6621</v>
      </c>
      <c r="I5345" t="s">
        <v>8405</v>
      </c>
      <c r="J5345" t="s">
        <v>8407</v>
      </c>
      <c r="M5345">
        <v>6817</v>
      </c>
    </row>
    <row r="5346" spans="1:13" x14ac:dyDescent="0.3">
      <c r="A5346" t="s">
        <v>13</v>
      </c>
      <c r="B5346">
        <v>1</v>
      </c>
      <c r="C5346">
        <v>1</v>
      </c>
      <c r="D5346">
        <v>1</v>
      </c>
      <c r="E5346" t="s">
        <v>879</v>
      </c>
      <c r="F5346" t="s">
        <v>639</v>
      </c>
      <c r="G5346" t="s">
        <v>13</v>
      </c>
      <c r="H5346" t="s">
        <v>6622</v>
      </c>
      <c r="I5346" t="s">
        <v>8405</v>
      </c>
      <c r="J5346" t="s">
        <v>8407</v>
      </c>
      <c r="M5346">
        <v>6818</v>
      </c>
    </row>
    <row r="5347" spans="1:13" x14ac:dyDescent="0.3">
      <c r="A5347" t="s">
        <v>13</v>
      </c>
      <c r="B5347">
        <v>1</v>
      </c>
      <c r="C5347">
        <v>1</v>
      </c>
      <c r="D5347">
        <v>1</v>
      </c>
      <c r="E5347" t="s">
        <v>879</v>
      </c>
      <c r="F5347" t="s">
        <v>639</v>
      </c>
      <c r="G5347" t="s">
        <v>13</v>
      </c>
      <c r="H5347" t="s">
        <v>6622</v>
      </c>
      <c r="I5347" t="s">
        <v>8405</v>
      </c>
      <c r="J5347" t="s">
        <v>8407</v>
      </c>
      <c r="M5347">
        <v>6818</v>
      </c>
    </row>
    <row r="5348" spans="1:13" x14ac:dyDescent="0.3">
      <c r="A5348" t="s">
        <v>13</v>
      </c>
      <c r="B5348">
        <v>1</v>
      </c>
      <c r="C5348">
        <v>1</v>
      </c>
      <c r="D5348">
        <v>1</v>
      </c>
      <c r="E5348" t="s">
        <v>879</v>
      </c>
      <c r="F5348" t="s">
        <v>639</v>
      </c>
      <c r="G5348" t="s">
        <v>13</v>
      </c>
      <c r="H5348" t="s">
        <v>6622</v>
      </c>
      <c r="I5348" t="s">
        <v>8405</v>
      </c>
      <c r="J5348" t="s">
        <v>8407</v>
      </c>
      <c r="M5348">
        <v>6818</v>
      </c>
    </row>
    <row r="5349" spans="1:13" x14ac:dyDescent="0.3">
      <c r="A5349" t="s">
        <v>13</v>
      </c>
      <c r="B5349">
        <v>1</v>
      </c>
      <c r="C5349">
        <v>1</v>
      </c>
      <c r="D5349">
        <v>1</v>
      </c>
      <c r="E5349" t="s">
        <v>879</v>
      </c>
      <c r="F5349" t="s">
        <v>639</v>
      </c>
      <c r="G5349" t="s">
        <v>13</v>
      </c>
      <c r="H5349" t="s">
        <v>6622</v>
      </c>
      <c r="I5349" t="s">
        <v>8405</v>
      </c>
      <c r="J5349" t="s">
        <v>8407</v>
      </c>
      <c r="M5349">
        <v>6818</v>
      </c>
    </row>
    <row r="5350" spans="1:13" x14ac:dyDescent="0.3">
      <c r="A5350" t="s">
        <v>13</v>
      </c>
      <c r="B5350">
        <v>1</v>
      </c>
      <c r="C5350">
        <v>1</v>
      </c>
      <c r="D5350">
        <v>1</v>
      </c>
      <c r="E5350" t="s">
        <v>680</v>
      </c>
      <c r="F5350" t="s">
        <v>2525</v>
      </c>
      <c r="G5350" t="s">
        <v>13</v>
      </c>
      <c r="H5350" t="s">
        <v>6623</v>
      </c>
      <c r="I5350" t="s">
        <v>8405</v>
      </c>
      <c r="J5350" t="s">
        <v>8418</v>
      </c>
      <c r="M5350">
        <v>6825</v>
      </c>
    </row>
    <row r="5351" spans="1:13" x14ac:dyDescent="0.3">
      <c r="A5351" t="s">
        <v>13</v>
      </c>
      <c r="B5351">
        <v>1</v>
      </c>
      <c r="C5351">
        <v>1</v>
      </c>
      <c r="D5351">
        <v>1</v>
      </c>
      <c r="E5351" t="s">
        <v>890</v>
      </c>
      <c r="F5351" t="s">
        <v>1690</v>
      </c>
      <c r="G5351" t="s">
        <v>13</v>
      </c>
      <c r="H5351" t="s">
        <v>6683</v>
      </c>
      <c r="I5351" t="s">
        <v>8405</v>
      </c>
      <c r="J5351" t="s">
        <v>8407</v>
      </c>
      <c r="M5351">
        <v>6830</v>
      </c>
    </row>
    <row r="5352" spans="1:13" x14ac:dyDescent="0.3">
      <c r="A5352" t="s">
        <v>13</v>
      </c>
      <c r="B5352">
        <v>1</v>
      </c>
      <c r="C5352">
        <v>1</v>
      </c>
      <c r="D5352">
        <v>1</v>
      </c>
      <c r="E5352" t="s">
        <v>890</v>
      </c>
      <c r="F5352" t="s">
        <v>3102</v>
      </c>
      <c r="G5352" t="s">
        <v>13</v>
      </c>
      <c r="H5352" t="s">
        <v>6684</v>
      </c>
      <c r="I5352" t="s">
        <v>8405</v>
      </c>
      <c r="J5352" t="s">
        <v>8407</v>
      </c>
      <c r="M5352">
        <v>6831</v>
      </c>
    </row>
    <row r="5353" spans="1:13" x14ac:dyDescent="0.3">
      <c r="A5353" t="s">
        <v>14</v>
      </c>
      <c r="B5353">
        <v>1</v>
      </c>
      <c r="C5353">
        <v>1</v>
      </c>
      <c r="D5353">
        <v>1</v>
      </c>
      <c r="E5353" t="s">
        <v>890</v>
      </c>
      <c r="F5353" t="s">
        <v>1625</v>
      </c>
      <c r="G5353" t="s">
        <v>14</v>
      </c>
      <c r="H5353" t="s">
        <v>6685</v>
      </c>
      <c r="I5353" t="s">
        <v>8405</v>
      </c>
      <c r="J5353" t="s">
        <v>8411</v>
      </c>
      <c r="M5353">
        <v>6832</v>
      </c>
    </row>
    <row r="5354" spans="1:13" x14ac:dyDescent="0.3">
      <c r="A5354" t="s">
        <v>13</v>
      </c>
      <c r="B5354">
        <v>1</v>
      </c>
      <c r="C5354">
        <v>1</v>
      </c>
      <c r="D5354">
        <v>1</v>
      </c>
      <c r="E5354" t="s">
        <v>879</v>
      </c>
      <c r="F5354" t="s">
        <v>639</v>
      </c>
      <c r="G5354" t="s">
        <v>13</v>
      </c>
      <c r="H5354" t="s">
        <v>6686</v>
      </c>
      <c r="I5354" t="s">
        <v>8405</v>
      </c>
      <c r="J5354" t="s">
        <v>8407</v>
      </c>
      <c r="M5354">
        <v>6833</v>
      </c>
    </row>
    <row r="5355" spans="1:13" x14ac:dyDescent="0.3">
      <c r="A5355" t="s">
        <v>13</v>
      </c>
      <c r="B5355">
        <v>1</v>
      </c>
      <c r="C5355">
        <v>1</v>
      </c>
      <c r="D5355">
        <v>1</v>
      </c>
      <c r="E5355" t="s">
        <v>879</v>
      </c>
      <c r="F5355" t="s">
        <v>1785</v>
      </c>
      <c r="G5355" t="s">
        <v>13</v>
      </c>
      <c r="H5355" t="s">
        <v>6687</v>
      </c>
      <c r="I5355" t="s">
        <v>8405</v>
      </c>
      <c r="J5355" t="s">
        <v>8407</v>
      </c>
      <c r="M5355">
        <v>6834</v>
      </c>
    </row>
    <row r="5356" spans="1:13" x14ac:dyDescent="0.3">
      <c r="A5356" t="s">
        <v>13</v>
      </c>
      <c r="B5356">
        <v>1</v>
      </c>
      <c r="C5356">
        <v>1</v>
      </c>
      <c r="D5356">
        <v>1</v>
      </c>
      <c r="E5356" t="s">
        <v>879</v>
      </c>
      <c r="F5356" t="s">
        <v>3112</v>
      </c>
      <c r="G5356" t="s">
        <v>13</v>
      </c>
      <c r="H5356" t="s">
        <v>6688</v>
      </c>
      <c r="I5356" t="s">
        <v>8405</v>
      </c>
      <c r="J5356" t="s">
        <v>8407</v>
      </c>
      <c r="M5356">
        <v>6834</v>
      </c>
    </row>
    <row r="5357" spans="1:13" x14ac:dyDescent="0.3">
      <c r="A5357" t="s">
        <v>13</v>
      </c>
      <c r="B5357">
        <v>1</v>
      </c>
      <c r="C5357">
        <v>1</v>
      </c>
      <c r="D5357">
        <v>1</v>
      </c>
      <c r="E5357" t="s">
        <v>879</v>
      </c>
      <c r="F5357" t="s">
        <v>639</v>
      </c>
      <c r="G5357" t="s">
        <v>13</v>
      </c>
      <c r="H5357" t="s">
        <v>6689</v>
      </c>
      <c r="I5357" t="s">
        <v>8405</v>
      </c>
      <c r="J5357" t="s">
        <v>8407</v>
      </c>
      <c r="M5357">
        <v>6834</v>
      </c>
    </row>
    <row r="5358" spans="1:13" x14ac:dyDescent="0.3">
      <c r="A5358" t="s">
        <v>13</v>
      </c>
      <c r="B5358">
        <v>1</v>
      </c>
      <c r="C5358">
        <v>1</v>
      </c>
      <c r="D5358">
        <v>1</v>
      </c>
      <c r="E5358" t="s">
        <v>897</v>
      </c>
      <c r="F5358" t="s">
        <v>1988</v>
      </c>
      <c r="G5358" t="s">
        <v>13</v>
      </c>
      <c r="H5358" t="s">
        <v>6690</v>
      </c>
      <c r="I5358" t="s">
        <v>8405</v>
      </c>
      <c r="J5358" t="s">
        <v>8407</v>
      </c>
      <c r="M5358">
        <v>6835</v>
      </c>
    </row>
    <row r="5359" spans="1:13" x14ac:dyDescent="0.3">
      <c r="A5359" t="s">
        <v>13</v>
      </c>
      <c r="B5359">
        <v>1</v>
      </c>
      <c r="C5359">
        <v>1</v>
      </c>
      <c r="D5359">
        <v>1</v>
      </c>
      <c r="E5359" t="s">
        <v>897</v>
      </c>
      <c r="F5359" t="s">
        <v>1988</v>
      </c>
      <c r="G5359" t="s">
        <v>13</v>
      </c>
      <c r="H5359" t="s">
        <v>6690</v>
      </c>
      <c r="I5359" t="s">
        <v>8405</v>
      </c>
      <c r="J5359" t="s">
        <v>8407</v>
      </c>
      <c r="M5359">
        <v>6835</v>
      </c>
    </row>
    <row r="5360" spans="1:13" x14ac:dyDescent="0.3">
      <c r="A5360" t="s">
        <v>13</v>
      </c>
      <c r="B5360">
        <v>1</v>
      </c>
      <c r="C5360">
        <v>1</v>
      </c>
      <c r="D5360">
        <v>1</v>
      </c>
      <c r="E5360" t="s">
        <v>897</v>
      </c>
      <c r="F5360" t="s">
        <v>3110</v>
      </c>
      <c r="G5360" t="s">
        <v>13</v>
      </c>
      <c r="H5360" t="s">
        <v>6691</v>
      </c>
      <c r="I5360" t="s">
        <v>8405</v>
      </c>
      <c r="J5360" t="s">
        <v>8415</v>
      </c>
      <c r="K5360" t="s">
        <v>8436</v>
      </c>
      <c r="L5360" t="s">
        <v>8433</v>
      </c>
      <c r="M5360">
        <v>6836</v>
      </c>
    </row>
    <row r="5361" spans="1:13" x14ac:dyDescent="0.3">
      <c r="A5361" t="s">
        <v>13</v>
      </c>
      <c r="B5361">
        <v>1</v>
      </c>
      <c r="C5361">
        <v>1</v>
      </c>
      <c r="D5361">
        <v>1</v>
      </c>
      <c r="E5361" t="s">
        <v>897</v>
      </c>
      <c r="F5361" t="s">
        <v>1988</v>
      </c>
      <c r="G5361" t="s">
        <v>13</v>
      </c>
      <c r="H5361" t="s">
        <v>6692</v>
      </c>
      <c r="I5361" t="s">
        <v>8405</v>
      </c>
      <c r="J5361" t="s">
        <v>8407</v>
      </c>
      <c r="M5361">
        <v>6836</v>
      </c>
    </row>
    <row r="5362" spans="1:13" x14ac:dyDescent="0.3">
      <c r="E5362" t="s">
        <v>679</v>
      </c>
      <c r="F5362" t="s">
        <v>2755</v>
      </c>
      <c r="G5362" t="s">
        <v>13</v>
      </c>
      <c r="H5362" t="s">
        <v>6633</v>
      </c>
      <c r="I5362" t="s">
        <v>8405</v>
      </c>
      <c r="J5362" t="s">
        <v>8407</v>
      </c>
      <c r="M5362">
        <v>6843</v>
      </c>
    </row>
    <row r="5363" spans="1:13" x14ac:dyDescent="0.3">
      <c r="A5363" t="s">
        <v>13</v>
      </c>
      <c r="B5363">
        <v>1</v>
      </c>
      <c r="C5363">
        <v>1</v>
      </c>
      <c r="D5363">
        <v>1</v>
      </c>
      <c r="E5363" t="s">
        <v>679</v>
      </c>
      <c r="F5363" t="s">
        <v>2757</v>
      </c>
      <c r="G5363" t="s">
        <v>13</v>
      </c>
      <c r="H5363" t="s">
        <v>6634</v>
      </c>
      <c r="I5363" t="s">
        <v>8405</v>
      </c>
      <c r="J5363" t="s">
        <v>8407</v>
      </c>
      <c r="M5363">
        <v>6844</v>
      </c>
    </row>
    <row r="5364" spans="1:13" x14ac:dyDescent="0.3">
      <c r="A5364" t="s">
        <v>13</v>
      </c>
      <c r="B5364">
        <v>1</v>
      </c>
      <c r="C5364">
        <v>1</v>
      </c>
      <c r="D5364">
        <v>1</v>
      </c>
      <c r="E5364" t="s">
        <v>878</v>
      </c>
      <c r="F5364" t="s">
        <v>3091</v>
      </c>
      <c r="G5364" t="s">
        <v>13</v>
      </c>
      <c r="H5364" t="s">
        <v>6637</v>
      </c>
      <c r="I5364" t="s">
        <v>8405</v>
      </c>
      <c r="J5364" t="s">
        <v>8409</v>
      </c>
      <c r="K5364" t="s">
        <v>8434</v>
      </c>
      <c r="L5364" t="s">
        <v>8433</v>
      </c>
      <c r="M5364">
        <v>6846</v>
      </c>
    </row>
    <row r="5365" spans="1:13" x14ac:dyDescent="0.3">
      <c r="A5365" t="s">
        <v>13</v>
      </c>
      <c r="B5365">
        <v>1</v>
      </c>
      <c r="C5365">
        <v>1</v>
      </c>
      <c r="D5365">
        <v>1</v>
      </c>
      <c r="E5365" t="s">
        <v>878</v>
      </c>
      <c r="F5365" t="s">
        <v>3090</v>
      </c>
      <c r="G5365" t="s">
        <v>13</v>
      </c>
      <c r="H5365" t="s">
        <v>6636</v>
      </c>
      <c r="I5365" t="s">
        <v>8405</v>
      </c>
      <c r="J5365" t="s">
        <v>8409</v>
      </c>
      <c r="K5365" t="s">
        <v>8434</v>
      </c>
      <c r="L5365" t="s">
        <v>8433</v>
      </c>
      <c r="M5365">
        <v>6846</v>
      </c>
    </row>
    <row r="5366" spans="1:13" x14ac:dyDescent="0.3">
      <c r="A5366" t="s">
        <v>13</v>
      </c>
      <c r="B5366">
        <v>1</v>
      </c>
      <c r="C5366">
        <v>1</v>
      </c>
      <c r="D5366">
        <v>1</v>
      </c>
      <c r="E5366" t="s">
        <v>878</v>
      </c>
      <c r="F5366" t="s">
        <v>3092</v>
      </c>
      <c r="G5366" t="s">
        <v>13</v>
      </c>
      <c r="H5366" t="s">
        <v>6638</v>
      </c>
      <c r="I5366" t="s">
        <v>8406</v>
      </c>
      <c r="J5366" t="s">
        <v>8408</v>
      </c>
      <c r="K5366" t="s">
        <v>8433</v>
      </c>
      <c r="M5366">
        <v>6846</v>
      </c>
    </row>
    <row r="5367" spans="1:13" x14ac:dyDescent="0.3">
      <c r="A5367" t="s">
        <v>13</v>
      </c>
      <c r="B5367">
        <v>1</v>
      </c>
      <c r="C5367">
        <v>1</v>
      </c>
      <c r="D5367">
        <v>1</v>
      </c>
      <c r="E5367" t="s">
        <v>878</v>
      </c>
      <c r="F5367" t="s">
        <v>3088</v>
      </c>
      <c r="G5367" t="s">
        <v>13</v>
      </c>
      <c r="H5367" t="s">
        <v>6635</v>
      </c>
      <c r="I5367" t="s">
        <v>8405</v>
      </c>
      <c r="J5367" t="s">
        <v>8407</v>
      </c>
      <c r="M5367">
        <v>6846</v>
      </c>
    </row>
    <row r="5368" spans="1:13" x14ac:dyDescent="0.3">
      <c r="A5368" t="s">
        <v>13</v>
      </c>
      <c r="B5368">
        <v>1</v>
      </c>
      <c r="C5368">
        <v>1</v>
      </c>
      <c r="D5368">
        <v>1</v>
      </c>
      <c r="E5368" t="s">
        <v>878</v>
      </c>
      <c r="F5368" t="s">
        <v>3088</v>
      </c>
      <c r="G5368" t="s">
        <v>13</v>
      </c>
      <c r="H5368" t="s">
        <v>6635</v>
      </c>
      <c r="I5368" t="s">
        <v>8405</v>
      </c>
      <c r="J5368" t="s">
        <v>8407</v>
      </c>
      <c r="M5368">
        <v>6846</v>
      </c>
    </row>
    <row r="5369" spans="1:13" x14ac:dyDescent="0.3">
      <c r="A5369" t="s">
        <v>13</v>
      </c>
      <c r="B5369">
        <v>1</v>
      </c>
      <c r="C5369">
        <v>1</v>
      </c>
      <c r="D5369">
        <v>1</v>
      </c>
      <c r="E5369" t="s">
        <v>878</v>
      </c>
      <c r="F5369" t="s">
        <v>3088</v>
      </c>
      <c r="G5369" t="s">
        <v>13</v>
      </c>
      <c r="H5369" t="s">
        <v>6635</v>
      </c>
      <c r="I5369" t="s">
        <v>8405</v>
      </c>
      <c r="J5369" t="s">
        <v>8407</v>
      </c>
      <c r="M5369">
        <v>6847</v>
      </c>
    </row>
    <row r="5370" spans="1:13" x14ac:dyDescent="0.3">
      <c r="A5370" t="s">
        <v>13</v>
      </c>
      <c r="B5370">
        <v>1</v>
      </c>
      <c r="C5370">
        <v>1</v>
      </c>
      <c r="D5370">
        <v>1</v>
      </c>
      <c r="E5370" t="s">
        <v>878</v>
      </c>
      <c r="F5370" t="s">
        <v>3088</v>
      </c>
      <c r="G5370" t="s">
        <v>13</v>
      </c>
      <c r="H5370" t="s">
        <v>6635</v>
      </c>
      <c r="I5370" t="s">
        <v>8405</v>
      </c>
      <c r="J5370" t="s">
        <v>8407</v>
      </c>
      <c r="M5370">
        <v>6847</v>
      </c>
    </row>
    <row r="5371" spans="1:13" x14ac:dyDescent="0.3">
      <c r="A5371" t="s">
        <v>13</v>
      </c>
      <c r="B5371">
        <v>1</v>
      </c>
      <c r="C5371">
        <v>1</v>
      </c>
      <c r="D5371">
        <v>1</v>
      </c>
      <c r="E5371" t="s">
        <v>878</v>
      </c>
      <c r="F5371" t="s">
        <v>3091</v>
      </c>
      <c r="G5371" t="s">
        <v>13</v>
      </c>
      <c r="H5371" t="s">
        <v>6637</v>
      </c>
      <c r="I5371" t="s">
        <v>8405</v>
      </c>
      <c r="J5371" t="s">
        <v>8409</v>
      </c>
      <c r="K5371" t="s">
        <v>8434</v>
      </c>
      <c r="L5371" t="s">
        <v>8433</v>
      </c>
      <c r="M5371">
        <v>6847</v>
      </c>
    </row>
    <row r="5372" spans="1:13" x14ac:dyDescent="0.3">
      <c r="A5372" t="s">
        <v>13</v>
      </c>
      <c r="B5372">
        <v>1</v>
      </c>
      <c r="C5372">
        <v>1</v>
      </c>
      <c r="D5372">
        <v>1</v>
      </c>
      <c r="E5372" t="s">
        <v>878</v>
      </c>
      <c r="F5372" t="s">
        <v>3092</v>
      </c>
      <c r="G5372" t="s">
        <v>13</v>
      </c>
      <c r="H5372" t="s">
        <v>6638</v>
      </c>
      <c r="I5372" t="s">
        <v>8406</v>
      </c>
      <c r="J5372" t="s">
        <v>8408</v>
      </c>
      <c r="K5372" t="s">
        <v>8433</v>
      </c>
      <c r="M5372">
        <v>6847</v>
      </c>
    </row>
    <row r="5373" spans="1:13" x14ac:dyDescent="0.3">
      <c r="A5373" t="s">
        <v>13</v>
      </c>
      <c r="B5373">
        <v>1</v>
      </c>
      <c r="C5373">
        <v>1</v>
      </c>
      <c r="D5373">
        <v>1</v>
      </c>
      <c r="E5373" t="s">
        <v>878</v>
      </c>
      <c r="F5373" t="s">
        <v>3090</v>
      </c>
      <c r="G5373" t="s">
        <v>13</v>
      </c>
      <c r="H5373" t="s">
        <v>6636</v>
      </c>
      <c r="I5373" t="s">
        <v>8405</v>
      </c>
      <c r="J5373" t="s">
        <v>8409</v>
      </c>
      <c r="K5373" t="s">
        <v>8434</v>
      </c>
      <c r="L5373" t="s">
        <v>8433</v>
      </c>
      <c r="M5373">
        <v>6847</v>
      </c>
    </row>
    <row r="5374" spans="1:13" x14ac:dyDescent="0.3">
      <c r="E5374" t="s">
        <v>878</v>
      </c>
      <c r="F5374" t="s">
        <v>2098</v>
      </c>
      <c r="G5374" t="s">
        <v>13</v>
      </c>
      <c r="H5374" t="s">
        <v>6617</v>
      </c>
      <c r="I5374" t="s">
        <v>8405</v>
      </c>
      <c r="J5374" t="s">
        <v>8407</v>
      </c>
      <c r="M5374">
        <v>6848</v>
      </c>
    </row>
    <row r="5375" spans="1:13" x14ac:dyDescent="0.3">
      <c r="A5375" t="s">
        <v>13</v>
      </c>
      <c r="B5375">
        <v>1</v>
      </c>
      <c r="C5375">
        <v>1</v>
      </c>
      <c r="D5375">
        <v>1</v>
      </c>
      <c r="E5375" t="s">
        <v>882</v>
      </c>
      <c r="F5375" t="s">
        <v>2233</v>
      </c>
      <c r="G5375" t="s">
        <v>13</v>
      </c>
      <c r="H5375" t="s">
        <v>6639</v>
      </c>
      <c r="I5375" t="s">
        <v>8405</v>
      </c>
      <c r="J5375" t="s">
        <v>8407</v>
      </c>
      <c r="M5375">
        <v>6849</v>
      </c>
    </row>
    <row r="5376" spans="1:13" x14ac:dyDescent="0.3">
      <c r="A5376" t="s">
        <v>13</v>
      </c>
      <c r="B5376">
        <v>1</v>
      </c>
      <c r="C5376">
        <v>1</v>
      </c>
      <c r="D5376">
        <v>1</v>
      </c>
      <c r="E5376" t="s">
        <v>679</v>
      </c>
      <c r="F5376" t="s">
        <v>2748</v>
      </c>
      <c r="G5376" t="s">
        <v>13</v>
      </c>
      <c r="H5376" t="s">
        <v>6641</v>
      </c>
      <c r="I5376" t="s">
        <v>8406</v>
      </c>
      <c r="J5376" t="s">
        <v>8408</v>
      </c>
      <c r="K5376" t="s">
        <v>8433</v>
      </c>
      <c r="M5376">
        <v>6851</v>
      </c>
    </row>
    <row r="5377" spans="1:13" x14ac:dyDescent="0.3">
      <c r="A5377" t="s">
        <v>13</v>
      </c>
      <c r="B5377">
        <v>1</v>
      </c>
      <c r="C5377">
        <v>1</v>
      </c>
      <c r="D5377">
        <v>1</v>
      </c>
      <c r="E5377" t="s">
        <v>884</v>
      </c>
      <c r="F5377" t="s">
        <v>3094</v>
      </c>
      <c r="G5377" t="s">
        <v>13</v>
      </c>
      <c r="H5377" t="s">
        <v>6643</v>
      </c>
      <c r="I5377" t="s">
        <v>8405</v>
      </c>
      <c r="J5377" t="s">
        <v>8409</v>
      </c>
      <c r="K5377" t="s">
        <v>8434</v>
      </c>
      <c r="L5377" t="s">
        <v>8433</v>
      </c>
      <c r="M5377">
        <v>6852</v>
      </c>
    </row>
    <row r="5378" spans="1:13" x14ac:dyDescent="0.3">
      <c r="A5378" t="s">
        <v>13</v>
      </c>
      <c r="B5378">
        <v>1</v>
      </c>
      <c r="C5378">
        <v>1</v>
      </c>
      <c r="D5378">
        <v>1</v>
      </c>
      <c r="E5378" t="s">
        <v>884</v>
      </c>
      <c r="F5378" t="s">
        <v>2759</v>
      </c>
      <c r="G5378" t="s">
        <v>13</v>
      </c>
      <c r="H5378" t="s">
        <v>6642</v>
      </c>
      <c r="I5378" t="s">
        <v>8405</v>
      </c>
      <c r="J5378" t="s">
        <v>8409</v>
      </c>
      <c r="K5378" t="s">
        <v>8434</v>
      </c>
      <c r="L5378" t="s">
        <v>8433</v>
      </c>
      <c r="M5378">
        <v>6852</v>
      </c>
    </row>
    <row r="5379" spans="1:13" x14ac:dyDescent="0.3">
      <c r="A5379" t="s">
        <v>13</v>
      </c>
      <c r="B5379">
        <v>1</v>
      </c>
      <c r="C5379">
        <v>1</v>
      </c>
      <c r="D5379">
        <v>1</v>
      </c>
      <c r="E5379" t="s">
        <v>884</v>
      </c>
      <c r="F5379" t="s">
        <v>3095</v>
      </c>
      <c r="G5379" t="s">
        <v>13</v>
      </c>
      <c r="H5379" t="s">
        <v>6644</v>
      </c>
      <c r="I5379" t="s">
        <v>8405</v>
      </c>
      <c r="J5379" t="s">
        <v>8407</v>
      </c>
      <c r="M5379">
        <v>6852</v>
      </c>
    </row>
    <row r="5380" spans="1:13" x14ac:dyDescent="0.3">
      <c r="A5380" t="s">
        <v>13</v>
      </c>
      <c r="B5380">
        <v>1</v>
      </c>
      <c r="C5380">
        <v>1</v>
      </c>
      <c r="D5380">
        <v>1</v>
      </c>
      <c r="E5380" t="s">
        <v>898</v>
      </c>
      <c r="F5380" t="s">
        <v>1800</v>
      </c>
      <c r="G5380" t="s">
        <v>13</v>
      </c>
      <c r="H5380" t="s">
        <v>6693</v>
      </c>
      <c r="I5380" t="s">
        <v>8405</v>
      </c>
      <c r="J5380" t="s">
        <v>8407</v>
      </c>
      <c r="M5380">
        <v>6863</v>
      </c>
    </row>
    <row r="5381" spans="1:13" x14ac:dyDescent="0.3">
      <c r="E5381" t="s">
        <v>899</v>
      </c>
      <c r="F5381" t="s">
        <v>3113</v>
      </c>
      <c r="G5381" t="s">
        <v>13</v>
      </c>
      <c r="H5381" t="s">
        <v>6694</v>
      </c>
      <c r="I5381" t="s">
        <v>8405</v>
      </c>
      <c r="J5381" t="s">
        <v>8407</v>
      </c>
      <c r="M5381">
        <v>6865</v>
      </c>
    </row>
    <row r="5382" spans="1:13" x14ac:dyDescent="0.3">
      <c r="A5382" t="s">
        <v>14</v>
      </c>
      <c r="B5382">
        <v>1</v>
      </c>
      <c r="C5382">
        <v>1</v>
      </c>
      <c r="D5382">
        <v>1</v>
      </c>
      <c r="E5382" t="s">
        <v>900</v>
      </c>
      <c r="F5382" t="s">
        <v>1666</v>
      </c>
      <c r="G5382" t="s">
        <v>14</v>
      </c>
      <c r="H5382" t="s">
        <v>6695</v>
      </c>
      <c r="I5382" t="s">
        <v>8405</v>
      </c>
      <c r="J5382" t="s">
        <v>8416</v>
      </c>
      <c r="M5382">
        <v>6869</v>
      </c>
    </row>
    <row r="5383" spans="1:13" x14ac:dyDescent="0.3">
      <c r="A5383" t="s">
        <v>14</v>
      </c>
      <c r="B5383">
        <v>1</v>
      </c>
      <c r="C5383">
        <v>1</v>
      </c>
      <c r="D5383">
        <v>1</v>
      </c>
      <c r="E5383" t="s">
        <v>900</v>
      </c>
      <c r="F5383" t="s">
        <v>1666</v>
      </c>
      <c r="G5383" t="s">
        <v>14</v>
      </c>
      <c r="H5383" t="s">
        <v>6695</v>
      </c>
      <c r="I5383" t="s">
        <v>8405</v>
      </c>
      <c r="J5383" t="s">
        <v>8416</v>
      </c>
      <c r="M5383">
        <v>6870</v>
      </c>
    </row>
    <row r="5384" spans="1:13" x14ac:dyDescent="0.3">
      <c r="A5384" t="s">
        <v>13</v>
      </c>
      <c r="B5384">
        <v>1</v>
      </c>
      <c r="C5384">
        <v>1</v>
      </c>
      <c r="D5384">
        <v>1</v>
      </c>
      <c r="E5384" t="s">
        <v>901</v>
      </c>
      <c r="F5384" t="s">
        <v>1759</v>
      </c>
      <c r="G5384" t="s">
        <v>13</v>
      </c>
      <c r="H5384" t="s">
        <v>6696</v>
      </c>
      <c r="I5384" t="s">
        <v>8405</v>
      </c>
      <c r="J5384" t="s">
        <v>8407</v>
      </c>
      <c r="M5384">
        <v>6872</v>
      </c>
    </row>
    <row r="5385" spans="1:13" x14ac:dyDescent="0.3">
      <c r="A5385" t="s">
        <v>13</v>
      </c>
      <c r="B5385">
        <v>1</v>
      </c>
      <c r="C5385">
        <v>1</v>
      </c>
      <c r="D5385">
        <v>1</v>
      </c>
      <c r="E5385" t="s">
        <v>901</v>
      </c>
      <c r="F5385" t="s">
        <v>1759</v>
      </c>
      <c r="G5385" t="s">
        <v>13</v>
      </c>
      <c r="H5385" t="s">
        <v>6696</v>
      </c>
      <c r="I5385" t="s">
        <v>8405</v>
      </c>
      <c r="J5385" t="s">
        <v>8407</v>
      </c>
      <c r="M5385">
        <v>6872</v>
      </c>
    </row>
    <row r="5386" spans="1:13" x14ac:dyDescent="0.3">
      <c r="A5386" t="s">
        <v>13</v>
      </c>
      <c r="B5386">
        <v>1</v>
      </c>
      <c r="C5386">
        <v>1</v>
      </c>
      <c r="D5386">
        <v>1</v>
      </c>
      <c r="E5386" t="s">
        <v>901</v>
      </c>
      <c r="F5386" t="s">
        <v>1759</v>
      </c>
      <c r="G5386" t="s">
        <v>13</v>
      </c>
      <c r="H5386" t="s">
        <v>6696</v>
      </c>
      <c r="I5386" t="s">
        <v>8405</v>
      </c>
      <c r="J5386" t="s">
        <v>8407</v>
      </c>
      <c r="M5386">
        <v>6872</v>
      </c>
    </row>
    <row r="5387" spans="1:13" x14ac:dyDescent="0.3">
      <c r="A5387" t="s">
        <v>13</v>
      </c>
      <c r="B5387">
        <v>1</v>
      </c>
      <c r="C5387">
        <v>1</v>
      </c>
      <c r="D5387">
        <v>1</v>
      </c>
      <c r="E5387" t="s">
        <v>901</v>
      </c>
      <c r="F5387" t="s">
        <v>1759</v>
      </c>
      <c r="G5387" t="s">
        <v>13</v>
      </c>
      <c r="H5387" t="s">
        <v>6696</v>
      </c>
      <c r="I5387" t="s">
        <v>8405</v>
      </c>
      <c r="J5387" t="s">
        <v>8407</v>
      </c>
      <c r="M5387">
        <v>6872</v>
      </c>
    </row>
    <row r="5388" spans="1:13" x14ac:dyDescent="0.3">
      <c r="A5388" t="s">
        <v>13</v>
      </c>
      <c r="B5388">
        <v>1</v>
      </c>
      <c r="C5388">
        <v>1</v>
      </c>
      <c r="D5388">
        <v>1</v>
      </c>
      <c r="E5388" t="s">
        <v>902</v>
      </c>
      <c r="F5388" t="s">
        <v>2256</v>
      </c>
      <c r="G5388" t="s">
        <v>13</v>
      </c>
      <c r="H5388" t="s">
        <v>6697</v>
      </c>
      <c r="I5388" t="s">
        <v>8405</v>
      </c>
      <c r="J5388" t="s">
        <v>8407</v>
      </c>
      <c r="M5388">
        <v>6873</v>
      </c>
    </row>
    <row r="5389" spans="1:13" x14ac:dyDescent="0.3">
      <c r="A5389" t="s">
        <v>14</v>
      </c>
      <c r="B5389">
        <v>1</v>
      </c>
      <c r="C5389">
        <v>1</v>
      </c>
      <c r="D5389">
        <v>1</v>
      </c>
      <c r="E5389" t="s">
        <v>900</v>
      </c>
      <c r="F5389" t="s">
        <v>1666</v>
      </c>
      <c r="G5389" t="s">
        <v>14</v>
      </c>
      <c r="H5389" t="s">
        <v>6695</v>
      </c>
      <c r="I5389" t="s">
        <v>8405</v>
      </c>
      <c r="J5389" t="s">
        <v>8416</v>
      </c>
      <c r="M5389">
        <v>6874</v>
      </c>
    </row>
    <row r="5390" spans="1:13" x14ac:dyDescent="0.3">
      <c r="A5390" t="s">
        <v>14</v>
      </c>
      <c r="B5390">
        <v>1</v>
      </c>
      <c r="C5390">
        <v>1</v>
      </c>
      <c r="D5390">
        <v>1</v>
      </c>
      <c r="E5390" t="s">
        <v>900</v>
      </c>
      <c r="F5390" t="s">
        <v>3114</v>
      </c>
      <c r="G5390" t="s">
        <v>14</v>
      </c>
      <c r="H5390" t="s">
        <v>6698</v>
      </c>
      <c r="I5390" t="s">
        <v>8405</v>
      </c>
      <c r="J5390" t="s">
        <v>8411</v>
      </c>
      <c r="M5390">
        <v>6875</v>
      </c>
    </row>
    <row r="5391" spans="1:13" x14ac:dyDescent="0.3">
      <c r="A5391" t="s">
        <v>13</v>
      </c>
      <c r="B5391">
        <v>1</v>
      </c>
      <c r="C5391">
        <v>1</v>
      </c>
      <c r="D5391">
        <v>1</v>
      </c>
      <c r="E5391" t="s">
        <v>903</v>
      </c>
      <c r="F5391" t="s">
        <v>1833</v>
      </c>
      <c r="G5391" t="s">
        <v>13</v>
      </c>
      <c r="H5391" t="s">
        <v>6699</v>
      </c>
      <c r="I5391" t="s">
        <v>8405</v>
      </c>
      <c r="J5391" t="s">
        <v>8407</v>
      </c>
      <c r="M5391">
        <v>6877</v>
      </c>
    </row>
    <row r="5392" spans="1:13" x14ac:dyDescent="0.3">
      <c r="A5392" t="s">
        <v>13</v>
      </c>
      <c r="B5392">
        <v>1</v>
      </c>
      <c r="C5392">
        <v>1</v>
      </c>
      <c r="D5392">
        <v>1</v>
      </c>
      <c r="E5392" t="s">
        <v>904</v>
      </c>
      <c r="F5392" t="s">
        <v>3115</v>
      </c>
      <c r="G5392" t="s">
        <v>13</v>
      </c>
      <c r="H5392" t="s">
        <v>6700</v>
      </c>
      <c r="I5392" t="s">
        <v>8405</v>
      </c>
      <c r="J5392" t="s">
        <v>8407</v>
      </c>
      <c r="M5392">
        <v>6880</v>
      </c>
    </row>
    <row r="5393" spans="1:13" x14ac:dyDescent="0.3">
      <c r="A5393" t="s">
        <v>13</v>
      </c>
      <c r="B5393">
        <v>1</v>
      </c>
      <c r="C5393">
        <v>1</v>
      </c>
      <c r="D5393">
        <v>1</v>
      </c>
      <c r="E5393" t="s">
        <v>904</v>
      </c>
      <c r="F5393" t="s">
        <v>3115</v>
      </c>
      <c r="G5393" t="s">
        <v>13</v>
      </c>
      <c r="H5393" t="s">
        <v>6700</v>
      </c>
      <c r="I5393" t="s">
        <v>8405</v>
      </c>
      <c r="J5393" t="s">
        <v>8407</v>
      </c>
      <c r="M5393">
        <v>6880</v>
      </c>
    </row>
    <row r="5394" spans="1:13" x14ac:dyDescent="0.3">
      <c r="A5394" t="s">
        <v>13</v>
      </c>
      <c r="B5394">
        <v>1</v>
      </c>
      <c r="C5394">
        <v>1</v>
      </c>
      <c r="D5394">
        <v>1</v>
      </c>
      <c r="E5394" t="s">
        <v>904</v>
      </c>
      <c r="F5394" t="s">
        <v>3115</v>
      </c>
      <c r="G5394" t="s">
        <v>13</v>
      </c>
      <c r="H5394" t="s">
        <v>6700</v>
      </c>
      <c r="I5394" t="s">
        <v>8405</v>
      </c>
      <c r="J5394" t="s">
        <v>8407</v>
      </c>
      <c r="M5394">
        <v>6880</v>
      </c>
    </row>
    <row r="5395" spans="1:13" x14ac:dyDescent="0.3">
      <c r="A5395" t="s">
        <v>13</v>
      </c>
      <c r="B5395">
        <v>1</v>
      </c>
      <c r="C5395">
        <v>1</v>
      </c>
      <c r="D5395">
        <v>1</v>
      </c>
      <c r="E5395" t="s">
        <v>904</v>
      </c>
      <c r="F5395" t="s">
        <v>3115</v>
      </c>
      <c r="G5395" t="s">
        <v>13</v>
      </c>
      <c r="H5395" t="s">
        <v>6700</v>
      </c>
      <c r="I5395" t="s">
        <v>8405</v>
      </c>
      <c r="J5395" t="s">
        <v>8408</v>
      </c>
      <c r="K5395" t="s">
        <v>8433</v>
      </c>
      <c r="M5395">
        <v>6880</v>
      </c>
    </row>
    <row r="5396" spans="1:13" x14ac:dyDescent="0.3">
      <c r="A5396" t="s">
        <v>13</v>
      </c>
      <c r="B5396">
        <v>1</v>
      </c>
      <c r="C5396">
        <v>1</v>
      </c>
      <c r="D5396">
        <v>1</v>
      </c>
      <c r="E5396" t="s">
        <v>904</v>
      </c>
      <c r="F5396" t="s">
        <v>3115</v>
      </c>
      <c r="G5396" t="s">
        <v>13</v>
      </c>
      <c r="H5396" t="s">
        <v>6700</v>
      </c>
      <c r="I5396" t="s">
        <v>8405</v>
      </c>
      <c r="J5396" t="s">
        <v>8407</v>
      </c>
      <c r="M5396">
        <v>6880</v>
      </c>
    </row>
    <row r="5397" spans="1:13" x14ac:dyDescent="0.3">
      <c r="A5397" t="s">
        <v>13</v>
      </c>
      <c r="B5397">
        <v>1</v>
      </c>
      <c r="C5397">
        <v>1</v>
      </c>
      <c r="D5397">
        <v>1</v>
      </c>
      <c r="E5397" t="s">
        <v>904</v>
      </c>
      <c r="F5397" t="s">
        <v>3115</v>
      </c>
      <c r="G5397" t="s">
        <v>13</v>
      </c>
      <c r="H5397" t="s">
        <v>6700</v>
      </c>
      <c r="I5397" t="s">
        <v>8405</v>
      </c>
      <c r="J5397" t="s">
        <v>8408</v>
      </c>
      <c r="K5397" t="s">
        <v>8433</v>
      </c>
      <c r="M5397">
        <v>6880</v>
      </c>
    </row>
    <row r="5398" spans="1:13" x14ac:dyDescent="0.3">
      <c r="A5398" t="s">
        <v>13</v>
      </c>
      <c r="B5398">
        <v>1</v>
      </c>
      <c r="C5398">
        <v>1</v>
      </c>
      <c r="D5398">
        <v>1</v>
      </c>
      <c r="E5398" t="s">
        <v>904</v>
      </c>
      <c r="F5398" t="s">
        <v>3115</v>
      </c>
      <c r="G5398" t="s">
        <v>13</v>
      </c>
      <c r="H5398" t="s">
        <v>6700</v>
      </c>
      <c r="I5398" t="s">
        <v>8405</v>
      </c>
      <c r="J5398" t="s">
        <v>8407</v>
      </c>
      <c r="M5398">
        <v>6880</v>
      </c>
    </row>
    <row r="5399" spans="1:13" x14ac:dyDescent="0.3">
      <c r="A5399" t="s">
        <v>13</v>
      </c>
      <c r="B5399">
        <v>1</v>
      </c>
      <c r="C5399">
        <v>1</v>
      </c>
      <c r="D5399">
        <v>1</v>
      </c>
      <c r="E5399" t="s">
        <v>904</v>
      </c>
      <c r="F5399" t="s">
        <v>3115</v>
      </c>
      <c r="G5399" t="s">
        <v>13</v>
      </c>
      <c r="H5399" t="s">
        <v>6700</v>
      </c>
      <c r="I5399" t="s">
        <v>8405</v>
      </c>
      <c r="J5399" t="s">
        <v>8408</v>
      </c>
      <c r="K5399" t="s">
        <v>8433</v>
      </c>
      <c r="M5399">
        <v>6880</v>
      </c>
    </row>
    <row r="5400" spans="1:13" x14ac:dyDescent="0.3">
      <c r="A5400" t="s">
        <v>13</v>
      </c>
      <c r="B5400">
        <v>1</v>
      </c>
      <c r="C5400">
        <v>1</v>
      </c>
      <c r="D5400">
        <v>1</v>
      </c>
      <c r="E5400" t="s">
        <v>904</v>
      </c>
      <c r="F5400" t="s">
        <v>3115</v>
      </c>
      <c r="G5400" t="s">
        <v>13</v>
      </c>
      <c r="H5400" t="s">
        <v>6700</v>
      </c>
      <c r="I5400" t="s">
        <v>8405</v>
      </c>
      <c r="J5400" t="s">
        <v>8407</v>
      </c>
      <c r="M5400">
        <v>6880</v>
      </c>
    </row>
    <row r="5401" spans="1:13" x14ac:dyDescent="0.3">
      <c r="A5401" t="s">
        <v>13</v>
      </c>
      <c r="B5401">
        <v>1</v>
      </c>
      <c r="C5401">
        <v>1</v>
      </c>
      <c r="D5401">
        <v>1</v>
      </c>
      <c r="E5401" t="s">
        <v>905</v>
      </c>
      <c r="F5401" t="s">
        <v>3116</v>
      </c>
      <c r="G5401" t="s">
        <v>13</v>
      </c>
      <c r="H5401" t="s">
        <v>6701</v>
      </c>
      <c r="I5401" t="s">
        <v>8405</v>
      </c>
      <c r="J5401" t="s">
        <v>8407</v>
      </c>
      <c r="M5401">
        <v>6881</v>
      </c>
    </row>
    <row r="5402" spans="1:13" x14ac:dyDescent="0.3">
      <c r="A5402" t="s">
        <v>13</v>
      </c>
      <c r="B5402">
        <v>1</v>
      </c>
      <c r="C5402">
        <v>1</v>
      </c>
      <c r="D5402">
        <v>1</v>
      </c>
      <c r="E5402" t="s">
        <v>905</v>
      </c>
      <c r="F5402" t="s">
        <v>3117</v>
      </c>
      <c r="G5402" t="s">
        <v>13</v>
      </c>
      <c r="H5402" t="s">
        <v>6702</v>
      </c>
      <c r="I5402" t="s">
        <v>8405</v>
      </c>
      <c r="J5402" t="s">
        <v>8409</v>
      </c>
      <c r="K5402" t="s">
        <v>8434</v>
      </c>
      <c r="L5402" t="s">
        <v>8433</v>
      </c>
      <c r="M5402">
        <v>6881</v>
      </c>
    </row>
    <row r="5403" spans="1:13" x14ac:dyDescent="0.3">
      <c r="A5403" t="s">
        <v>13</v>
      </c>
      <c r="B5403">
        <v>1</v>
      </c>
      <c r="C5403">
        <v>1</v>
      </c>
      <c r="D5403">
        <v>1</v>
      </c>
      <c r="E5403" t="s">
        <v>905</v>
      </c>
      <c r="F5403" t="s">
        <v>3116</v>
      </c>
      <c r="G5403" t="s">
        <v>13</v>
      </c>
      <c r="H5403" t="s">
        <v>6701</v>
      </c>
      <c r="I5403" t="s">
        <v>8405</v>
      </c>
      <c r="J5403" t="s">
        <v>8407</v>
      </c>
      <c r="M5403">
        <v>6881</v>
      </c>
    </row>
    <row r="5404" spans="1:13" x14ac:dyDescent="0.3">
      <c r="A5404" t="s">
        <v>13</v>
      </c>
      <c r="B5404">
        <v>1</v>
      </c>
      <c r="C5404">
        <v>1</v>
      </c>
      <c r="D5404">
        <v>1</v>
      </c>
      <c r="E5404" t="s">
        <v>904</v>
      </c>
      <c r="F5404" t="s">
        <v>3115</v>
      </c>
      <c r="G5404" t="s">
        <v>13</v>
      </c>
      <c r="H5404" t="s">
        <v>6700</v>
      </c>
      <c r="I5404" t="s">
        <v>8405</v>
      </c>
      <c r="J5404" t="s">
        <v>8407</v>
      </c>
      <c r="M5404">
        <v>6883</v>
      </c>
    </row>
    <row r="5405" spans="1:13" x14ac:dyDescent="0.3">
      <c r="A5405" t="s">
        <v>13</v>
      </c>
      <c r="B5405">
        <v>1</v>
      </c>
      <c r="C5405">
        <v>1</v>
      </c>
      <c r="D5405">
        <v>1</v>
      </c>
      <c r="E5405" t="s">
        <v>904</v>
      </c>
      <c r="F5405" t="s">
        <v>3115</v>
      </c>
      <c r="G5405" t="s">
        <v>13</v>
      </c>
      <c r="H5405" t="s">
        <v>6700</v>
      </c>
      <c r="I5405" t="s">
        <v>8405</v>
      </c>
      <c r="J5405" t="s">
        <v>8408</v>
      </c>
      <c r="K5405" t="s">
        <v>8433</v>
      </c>
      <c r="M5405">
        <v>6883</v>
      </c>
    </row>
    <row r="5406" spans="1:13" x14ac:dyDescent="0.3">
      <c r="A5406" t="s">
        <v>13</v>
      </c>
      <c r="B5406">
        <v>1</v>
      </c>
      <c r="C5406">
        <v>1</v>
      </c>
      <c r="D5406">
        <v>1</v>
      </c>
      <c r="E5406" t="s">
        <v>904</v>
      </c>
      <c r="F5406" t="s">
        <v>3115</v>
      </c>
      <c r="G5406" t="s">
        <v>13</v>
      </c>
      <c r="H5406" t="s">
        <v>6700</v>
      </c>
      <c r="I5406" t="s">
        <v>8405</v>
      </c>
      <c r="J5406" t="s">
        <v>8407</v>
      </c>
      <c r="M5406">
        <v>6883</v>
      </c>
    </row>
    <row r="5407" spans="1:13" x14ac:dyDescent="0.3">
      <c r="A5407" t="s">
        <v>13</v>
      </c>
      <c r="B5407">
        <v>1</v>
      </c>
      <c r="C5407">
        <v>1</v>
      </c>
      <c r="D5407">
        <v>1</v>
      </c>
      <c r="E5407" t="s">
        <v>904</v>
      </c>
      <c r="F5407" t="s">
        <v>3115</v>
      </c>
      <c r="G5407" t="s">
        <v>13</v>
      </c>
      <c r="H5407" t="s">
        <v>6700</v>
      </c>
      <c r="I5407" t="s">
        <v>8405</v>
      </c>
      <c r="J5407" t="s">
        <v>8407</v>
      </c>
      <c r="M5407">
        <v>6883</v>
      </c>
    </row>
    <row r="5408" spans="1:13" x14ac:dyDescent="0.3">
      <c r="A5408" t="s">
        <v>13</v>
      </c>
      <c r="B5408">
        <v>1</v>
      </c>
      <c r="C5408">
        <v>1</v>
      </c>
      <c r="D5408">
        <v>1</v>
      </c>
      <c r="E5408" t="s">
        <v>904</v>
      </c>
      <c r="F5408" t="s">
        <v>3115</v>
      </c>
      <c r="G5408" t="s">
        <v>13</v>
      </c>
      <c r="H5408" t="s">
        <v>6700</v>
      </c>
      <c r="I5408" t="s">
        <v>8405</v>
      </c>
      <c r="J5408" t="s">
        <v>8407</v>
      </c>
      <c r="M5408">
        <v>6883</v>
      </c>
    </row>
    <row r="5409" spans="1:13" x14ac:dyDescent="0.3">
      <c r="A5409" t="s">
        <v>13</v>
      </c>
      <c r="B5409">
        <v>1</v>
      </c>
      <c r="C5409">
        <v>1</v>
      </c>
      <c r="D5409">
        <v>1</v>
      </c>
      <c r="E5409" t="s">
        <v>904</v>
      </c>
      <c r="F5409" t="s">
        <v>3115</v>
      </c>
      <c r="G5409" t="s">
        <v>13</v>
      </c>
      <c r="H5409" t="s">
        <v>6700</v>
      </c>
      <c r="I5409" t="s">
        <v>8405</v>
      </c>
      <c r="J5409" t="s">
        <v>8407</v>
      </c>
      <c r="M5409">
        <v>6883</v>
      </c>
    </row>
    <row r="5410" spans="1:13" x14ac:dyDescent="0.3">
      <c r="A5410" t="s">
        <v>13</v>
      </c>
      <c r="B5410">
        <v>1</v>
      </c>
      <c r="C5410">
        <v>1</v>
      </c>
      <c r="D5410">
        <v>1</v>
      </c>
      <c r="E5410" t="s">
        <v>904</v>
      </c>
      <c r="F5410" t="s">
        <v>3115</v>
      </c>
      <c r="G5410" t="s">
        <v>13</v>
      </c>
      <c r="H5410" t="s">
        <v>6700</v>
      </c>
      <c r="I5410" t="s">
        <v>8405</v>
      </c>
      <c r="J5410" t="s">
        <v>8408</v>
      </c>
      <c r="K5410" t="s">
        <v>8433</v>
      </c>
      <c r="M5410">
        <v>6883</v>
      </c>
    </row>
    <row r="5411" spans="1:13" x14ac:dyDescent="0.3">
      <c r="A5411" t="s">
        <v>13</v>
      </c>
      <c r="B5411">
        <v>1</v>
      </c>
      <c r="C5411">
        <v>1</v>
      </c>
      <c r="D5411">
        <v>1</v>
      </c>
      <c r="E5411" t="s">
        <v>904</v>
      </c>
      <c r="F5411" t="s">
        <v>3115</v>
      </c>
      <c r="G5411" t="s">
        <v>13</v>
      </c>
      <c r="H5411" t="s">
        <v>6700</v>
      </c>
      <c r="I5411" t="s">
        <v>8405</v>
      </c>
      <c r="J5411" t="s">
        <v>8408</v>
      </c>
      <c r="K5411" t="s">
        <v>8433</v>
      </c>
      <c r="M5411">
        <v>6883</v>
      </c>
    </row>
    <row r="5412" spans="1:13" x14ac:dyDescent="0.3">
      <c r="A5412" t="s">
        <v>13</v>
      </c>
      <c r="B5412">
        <v>1</v>
      </c>
      <c r="C5412">
        <v>1</v>
      </c>
      <c r="D5412">
        <v>1</v>
      </c>
      <c r="E5412" t="s">
        <v>904</v>
      </c>
      <c r="F5412" t="s">
        <v>3115</v>
      </c>
      <c r="G5412" t="s">
        <v>13</v>
      </c>
      <c r="H5412" t="s">
        <v>6700</v>
      </c>
      <c r="I5412" t="s">
        <v>8405</v>
      </c>
      <c r="J5412" t="s">
        <v>8407</v>
      </c>
      <c r="M5412">
        <v>6883</v>
      </c>
    </row>
    <row r="5413" spans="1:13" x14ac:dyDescent="0.3">
      <c r="A5413" t="s">
        <v>13</v>
      </c>
      <c r="B5413">
        <v>1</v>
      </c>
      <c r="C5413">
        <v>1</v>
      </c>
      <c r="D5413">
        <v>1</v>
      </c>
      <c r="E5413" t="s">
        <v>905</v>
      </c>
      <c r="F5413" t="s">
        <v>3116</v>
      </c>
      <c r="G5413" t="s">
        <v>13</v>
      </c>
      <c r="H5413" t="s">
        <v>6701</v>
      </c>
      <c r="I5413" t="s">
        <v>8405</v>
      </c>
      <c r="J5413" t="s">
        <v>8407</v>
      </c>
      <c r="M5413">
        <v>6884</v>
      </c>
    </row>
    <row r="5414" spans="1:13" x14ac:dyDescent="0.3">
      <c r="A5414" t="s">
        <v>13</v>
      </c>
      <c r="B5414">
        <v>1</v>
      </c>
      <c r="C5414">
        <v>1</v>
      </c>
      <c r="D5414">
        <v>1</v>
      </c>
      <c r="E5414" t="s">
        <v>905</v>
      </c>
      <c r="F5414" t="s">
        <v>3116</v>
      </c>
      <c r="G5414" t="s">
        <v>13</v>
      </c>
      <c r="H5414" t="s">
        <v>6701</v>
      </c>
      <c r="I5414" t="s">
        <v>8405</v>
      </c>
      <c r="J5414" t="s">
        <v>8407</v>
      </c>
      <c r="M5414">
        <v>6884</v>
      </c>
    </row>
    <row r="5415" spans="1:13" x14ac:dyDescent="0.3">
      <c r="A5415" t="s">
        <v>13</v>
      </c>
      <c r="B5415">
        <v>1</v>
      </c>
      <c r="C5415">
        <v>1</v>
      </c>
      <c r="D5415">
        <v>1</v>
      </c>
      <c r="E5415" t="s">
        <v>905</v>
      </c>
      <c r="F5415" t="s">
        <v>3117</v>
      </c>
      <c r="G5415" t="s">
        <v>13</v>
      </c>
      <c r="H5415" t="s">
        <v>6702</v>
      </c>
      <c r="I5415" t="s">
        <v>8405</v>
      </c>
      <c r="J5415" t="s">
        <v>8409</v>
      </c>
      <c r="K5415" t="s">
        <v>8434</v>
      </c>
      <c r="L5415" t="s">
        <v>8433</v>
      </c>
      <c r="M5415">
        <v>6884</v>
      </c>
    </row>
    <row r="5416" spans="1:13" x14ac:dyDescent="0.3">
      <c r="A5416" t="s">
        <v>13</v>
      </c>
      <c r="B5416">
        <v>1</v>
      </c>
      <c r="C5416">
        <v>1</v>
      </c>
      <c r="D5416">
        <v>1</v>
      </c>
      <c r="E5416" t="s">
        <v>904</v>
      </c>
      <c r="F5416" t="s">
        <v>3115</v>
      </c>
      <c r="G5416" t="s">
        <v>13</v>
      </c>
      <c r="H5416" t="s">
        <v>6700</v>
      </c>
      <c r="I5416" t="s">
        <v>8405</v>
      </c>
      <c r="J5416" t="s">
        <v>8408</v>
      </c>
      <c r="K5416" t="s">
        <v>8433</v>
      </c>
      <c r="M5416">
        <v>6887</v>
      </c>
    </row>
    <row r="5417" spans="1:13" x14ac:dyDescent="0.3">
      <c r="A5417" t="s">
        <v>13</v>
      </c>
      <c r="B5417">
        <v>1</v>
      </c>
      <c r="C5417">
        <v>1</v>
      </c>
      <c r="D5417">
        <v>1</v>
      </c>
      <c r="E5417" t="s">
        <v>904</v>
      </c>
      <c r="F5417" t="s">
        <v>3115</v>
      </c>
      <c r="G5417" t="s">
        <v>13</v>
      </c>
      <c r="H5417" t="s">
        <v>6700</v>
      </c>
      <c r="I5417" t="s">
        <v>8405</v>
      </c>
      <c r="J5417" t="s">
        <v>8407</v>
      </c>
      <c r="M5417">
        <v>6887</v>
      </c>
    </row>
    <row r="5418" spans="1:13" x14ac:dyDescent="0.3">
      <c r="A5418" t="s">
        <v>13</v>
      </c>
      <c r="B5418">
        <v>1</v>
      </c>
      <c r="C5418">
        <v>1</v>
      </c>
      <c r="D5418">
        <v>1</v>
      </c>
      <c r="E5418" t="s">
        <v>904</v>
      </c>
      <c r="F5418" t="s">
        <v>3115</v>
      </c>
      <c r="G5418" t="s">
        <v>13</v>
      </c>
      <c r="H5418" t="s">
        <v>6700</v>
      </c>
      <c r="I5418" t="s">
        <v>8405</v>
      </c>
      <c r="J5418" t="s">
        <v>8407</v>
      </c>
      <c r="M5418">
        <v>6887</v>
      </c>
    </row>
    <row r="5419" spans="1:13" x14ac:dyDescent="0.3">
      <c r="A5419" t="s">
        <v>13</v>
      </c>
      <c r="B5419">
        <v>1</v>
      </c>
      <c r="C5419">
        <v>1</v>
      </c>
      <c r="D5419">
        <v>1</v>
      </c>
      <c r="E5419" t="s">
        <v>904</v>
      </c>
      <c r="F5419" t="s">
        <v>3115</v>
      </c>
      <c r="G5419" t="s">
        <v>13</v>
      </c>
      <c r="H5419" t="s">
        <v>6700</v>
      </c>
      <c r="I5419" t="s">
        <v>8405</v>
      </c>
      <c r="J5419" t="s">
        <v>8407</v>
      </c>
      <c r="M5419">
        <v>6887</v>
      </c>
    </row>
    <row r="5420" spans="1:13" x14ac:dyDescent="0.3">
      <c r="A5420" t="s">
        <v>13</v>
      </c>
      <c r="B5420">
        <v>1</v>
      </c>
      <c r="C5420">
        <v>1</v>
      </c>
      <c r="D5420">
        <v>1</v>
      </c>
      <c r="E5420" t="s">
        <v>904</v>
      </c>
      <c r="F5420" t="s">
        <v>3115</v>
      </c>
      <c r="G5420" t="s">
        <v>13</v>
      </c>
      <c r="H5420" t="s">
        <v>6700</v>
      </c>
      <c r="I5420" t="s">
        <v>8405</v>
      </c>
      <c r="J5420" t="s">
        <v>8407</v>
      </c>
      <c r="M5420">
        <v>6887</v>
      </c>
    </row>
    <row r="5421" spans="1:13" x14ac:dyDescent="0.3">
      <c r="A5421" t="s">
        <v>13</v>
      </c>
      <c r="B5421">
        <v>1</v>
      </c>
      <c r="C5421">
        <v>1</v>
      </c>
      <c r="D5421">
        <v>1</v>
      </c>
      <c r="E5421" t="s">
        <v>904</v>
      </c>
      <c r="F5421" t="s">
        <v>3115</v>
      </c>
      <c r="G5421" t="s">
        <v>13</v>
      </c>
      <c r="H5421" t="s">
        <v>6700</v>
      </c>
      <c r="I5421" t="s">
        <v>8405</v>
      </c>
      <c r="J5421" t="s">
        <v>8408</v>
      </c>
      <c r="K5421" t="s">
        <v>8433</v>
      </c>
      <c r="M5421">
        <v>6887</v>
      </c>
    </row>
    <row r="5422" spans="1:13" x14ac:dyDescent="0.3">
      <c r="A5422" t="s">
        <v>13</v>
      </c>
      <c r="B5422">
        <v>1</v>
      </c>
      <c r="C5422">
        <v>1</v>
      </c>
      <c r="D5422">
        <v>1</v>
      </c>
      <c r="E5422" t="s">
        <v>904</v>
      </c>
      <c r="F5422" t="s">
        <v>3115</v>
      </c>
      <c r="G5422" t="s">
        <v>13</v>
      </c>
      <c r="H5422" t="s">
        <v>6700</v>
      </c>
      <c r="I5422" t="s">
        <v>8405</v>
      </c>
      <c r="J5422" t="s">
        <v>8407</v>
      </c>
      <c r="M5422">
        <v>6887</v>
      </c>
    </row>
    <row r="5423" spans="1:13" x14ac:dyDescent="0.3">
      <c r="A5423" t="s">
        <v>13</v>
      </c>
      <c r="B5423">
        <v>1</v>
      </c>
      <c r="C5423">
        <v>1</v>
      </c>
      <c r="D5423">
        <v>1</v>
      </c>
      <c r="E5423" t="s">
        <v>904</v>
      </c>
      <c r="F5423" t="s">
        <v>3115</v>
      </c>
      <c r="G5423" t="s">
        <v>13</v>
      </c>
      <c r="H5423" t="s">
        <v>6700</v>
      </c>
      <c r="I5423" t="s">
        <v>8405</v>
      </c>
      <c r="J5423" t="s">
        <v>8408</v>
      </c>
      <c r="K5423" t="s">
        <v>8433</v>
      </c>
      <c r="M5423">
        <v>6887</v>
      </c>
    </row>
    <row r="5424" spans="1:13" x14ac:dyDescent="0.3">
      <c r="A5424" t="s">
        <v>13</v>
      </c>
      <c r="B5424">
        <v>1</v>
      </c>
      <c r="C5424">
        <v>1</v>
      </c>
      <c r="D5424">
        <v>1</v>
      </c>
      <c r="E5424" t="s">
        <v>904</v>
      </c>
      <c r="F5424" t="s">
        <v>3115</v>
      </c>
      <c r="G5424" t="s">
        <v>13</v>
      </c>
      <c r="H5424" t="s">
        <v>6700</v>
      </c>
      <c r="I5424" t="s">
        <v>8405</v>
      </c>
      <c r="J5424" t="s">
        <v>8407</v>
      </c>
      <c r="M5424">
        <v>6887</v>
      </c>
    </row>
    <row r="5425" spans="1:13" x14ac:dyDescent="0.3">
      <c r="A5425" t="s">
        <v>13</v>
      </c>
      <c r="B5425">
        <v>1</v>
      </c>
      <c r="C5425">
        <v>1</v>
      </c>
      <c r="D5425">
        <v>1</v>
      </c>
      <c r="E5425" t="s">
        <v>905</v>
      </c>
      <c r="F5425" t="s">
        <v>3117</v>
      </c>
      <c r="G5425" t="s">
        <v>13</v>
      </c>
      <c r="H5425" t="s">
        <v>6702</v>
      </c>
      <c r="I5425" t="s">
        <v>8405</v>
      </c>
      <c r="J5425" t="s">
        <v>8409</v>
      </c>
      <c r="K5425" t="s">
        <v>8434</v>
      </c>
      <c r="L5425" t="s">
        <v>8433</v>
      </c>
      <c r="M5425">
        <v>6888</v>
      </c>
    </row>
    <row r="5426" spans="1:13" x14ac:dyDescent="0.3">
      <c r="A5426" t="s">
        <v>13</v>
      </c>
      <c r="B5426">
        <v>1</v>
      </c>
      <c r="C5426">
        <v>1</v>
      </c>
      <c r="D5426">
        <v>1</v>
      </c>
      <c r="E5426" t="s">
        <v>905</v>
      </c>
      <c r="F5426" t="s">
        <v>3116</v>
      </c>
      <c r="G5426" t="s">
        <v>13</v>
      </c>
      <c r="H5426" t="s">
        <v>6701</v>
      </c>
      <c r="I5426" t="s">
        <v>8405</v>
      </c>
      <c r="J5426" t="s">
        <v>8407</v>
      </c>
      <c r="M5426">
        <v>6888</v>
      </c>
    </row>
    <row r="5427" spans="1:13" x14ac:dyDescent="0.3">
      <c r="A5427" t="s">
        <v>13</v>
      </c>
      <c r="B5427">
        <v>1</v>
      </c>
      <c r="C5427">
        <v>1</v>
      </c>
      <c r="D5427">
        <v>1</v>
      </c>
      <c r="E5427" t="s">
        <v>905</v>
      </c>
      <c r="F5427" t="s">
        <v>3116</v>
      </c>
      <c r="G5427" t="s">
        <v>13</v>
      </c>
      <c r="H5427" t="s">
        <v>6701</v>
      </c>
      <c r="I5427" t="s">
        <v>8405</v>
      </c>
      <c r="J5427" t="s">
        <v>8407</v>
      </c>
      <c r="M5427">
        <v>6888</v>
      </c>
    </row>
    <row r="5428" spans="1:13" x14ac:dyDescent="0.3">
      <c r="A5428" t="s">
        <v>13</v>
      </c>
      <c r="B5428">
        <v>1</v>
      </c>
      <c r="C5428">
        <v>1</v>
      </c>
      <c r="D5428">
        <v>1</v>
      </c>
      <c r="E5428" t="s">
        <v>904</v>
      </c>
      <c r="F5428" t="s">
        <v>3115</v>
      </c>
      <c r="G5428" t="s">
        <v>13</v>
      </c>
      <c r="H5428" t="s">
        <v>6700</v>
      </c>
      <c r="I5428" t="s">
        <v>8405</v>
      </c>
      <c r="J5428" t="s">
        <v>8407</v>
      </c>
      <c r="M5428">
        <v>6891</v>
      </c>
    </row>
    <row r="5429" spans="1:13" x14ac:dyDescent="0.3">
      <c r="A5429" t="s">
        <v>13</v>
      </c>
      <c r="B5429">
        <v>1</v>
      </c>
      <c r="C5429">
        <v>1</v>
      </c>
      <c r="D5429">
        <v>1</v>
      </c>
      <c r="E5429" t="s">
        <v>904</v>
      </c>
      <c r="F5429" t="s">
        <v>3115</v>
      </c>
      <c r="G5429" t="s">
        <v>13</v>
      </c>
      <c r="H5429" t="s">
        <v>6700</v>
      </c>
      <c r="I5429" t="s">
        <v>8405</v>
      </c>
      <c r="J5429" t="s">
        <v>8407</v>
      </c>
      <c r="M5429">
        <v>6891</v>
      </c>
    </row>
    <row r="5430" spans="1:13" x14ac:dyDescent="0.3">
      <c r="A5430" t="s">
        <v>13</v>
      </c>
      <c r="B5430">
        <v>1</v>
      </c>
      <c r="C5430">
        <v>1</v>
      </c>
      <c r="D5430">
        <v>1</v>
      </c>
      <c r="E5430" t="s">
        <v>904</v>
      </c>
      <c r="F5430" t="s">
        <v>3115</v>
      </c>
      <c r="G5430" t="s">
        <v>13</v>
      </c>
      <c r="H5430" t="s">
        <v>6700</v>
      </c>
      <c r="I5430" t="s">
        <v>8405</v>
      </c>
      <c r="J5430" t="s">
        <v>8407</v>
      </c>
      <c r="M5430">
        <v>6891</v>
      </c>
    </row>
    <row r="5431" spans="1:13" x14ac:dyDescent="0.3">
      <c r="A5431" t="s">
        <v>13</v>
      </c>
      <c r="B5431">
        <v>1</v>
      </c>
      <c r="C5431">
        <v>1</v>
      </c>
      <c r="D5431">
        <v>1</v>
      </c>
      <c r="E5431" t="s">
        <v>904</v>
      </c>
      <c r="F5431" t="s">
        <v>3115</v>
      </c>
      <c r="G5431" t="s">
        <v>13</v>
      </c>
      <c r="H5431" t="s">
        <v>6700</v>
      </c>
      <c r="I5431" t="s">
        <v>8405</v>
      </c>
      <c r="J5431" t="s">
        <v>8407</v>
      </c>
      <c r="M5431">
        <v>6891</v>
      </c>
    </row>
    <row r="5432" spans="1:13" x14ac:dyDescent="0.3">
      <c r="A5432" t="s">
        <v>13</v>
      </c>
      <c r="B5432">
        <v>1</v>
      </c>
      <c r="C5432">
        <v>1</v>
      </c>
      <c r="D5432">
        <v>1</v>
      </c>
      <c r="E5432" t="s">
        <v>904</v>
      </c>
      <c r="F5432" t="s">
        <v>3115</v>
      </c>
      <c r="G5432" t="s">
        <v>13</v>
      </c>
      <c r="H5432" t="s">
        <v>6700</v>
      </c>
      <c r="I5432" t="s">
        <v>8405</v>
      </c>
      <c r="J5432" t="s">
        <v>8408</v>
      </c>
      <c r="K5432" t="s">
        <v>8433</v>
      </c>
      <c r="M5432">
        <v>6891</v>
      </c>
    </row>
    <row r="5433" spans="1:13" x14ac:dyDescent="0.3">
      <c r="A5433" t="s">
        <v>13</v>
      </c>
      <c r="B5433">
        <v>1</v>
      </c>
      <c r="C5433">
        <v>1</v>
      </c>
      <c r="D5433">
        <v>1</v>
      </c>
      <c r="E5433" t="s">
        <v>904</v>
      </c>
      <c r="F5433" t="s">
        <v>3115</v>
      </c>
      <c r="G5433" t="s">
        <v>13</v>
      </c>
      <c r="H5433" t="s">
        <v>6700</v>
      </c>
      <c r="I5433" t="s">
        <v>8405</v>
      </c>
      <c r="J5433" t="s">
        <v>8407</v>
      </c>
      <c r="M5433">
        <v>6891</v>
      </c>
    </row>
    <row r="5434" spans="1:13" x14ac:dyDescent="0.3">
      <c r="A5434" t="s">
        <v>13</v>
      </c>
      <c r="B5434">
        <v>1</v>
      </c>
      <c r="C5434">
        <v>1</v>
      </c>
      <c r="D5434">
        <v>1</v>
      </c>
      <c r="E5434" t="s">
        <v>904</v>
      </c>
      <c r="F5434" t="s">
        <v>3115</v>
      </c>
      <c r="G5434" t="s">
        <v>13</v>
      </c>
      <c r="H5434" t="s">
        <v>6700</v>
      </c>
      <c r="I5434" t="s">
        <v>8405</v>
      </c>
      <c r="J5434" t="s">
        <v>8408</v>
      </c>
      <c r="K5434" t="s">
        <v>8433</v>
      </c>
      <c r="M5434">
        <v>6891</v>
      </c>
    </row>
    <row r="5435" spans="1:13" x14ac:dyDescent="0.3">
      <c r="A5435" t="s">
        <v>13</v>
      </c>
      <c r="B5435">
        <v>1</v>
      </c>
      <c r="C5435">
        <v>1</v>
      </c>
      <c r="D5435">
        <v>1</v>
      </c>
      <c r="E5435" t="s">
        <v>904</v>
      </c>
      <c r="F5435" t="s">
        <v>3115</v>
      </c>
      <c r="G5435" t="s">
        <v>13</v>
      </c>
      <c r="H5435" t="s">
        <v>6700</v>
      </c>
      <c r="I5435" t="s">
        <v>8405</v>
      </c>
      <c r="J5435" t="s">
        <v>8407</v>
      </c>
      <c r="M5435">
        <v>6891</v>
      </c>
    </row>
    <row r="5436" spans="1:13" x14ac:dyDescent="0.3">
      <c r="A5436" t="s">
        <v>13</v>
      </c>
      <c r="B5436">
        <v>1</v>
      </c>
      <c r="C5436">
        <v>1</v>
      </c>
      <c r="D5436">
        <v>1</v>
      </c>
      <c r="E5436" t="s">
        <v>904</v>
      </c>
      <c r="F5436" t="s">
        <v>3115</v>
      </c>
      <c r="G5436" t="s">
        <v>13</v>
      </c>
      <c r="H5436" t="s">
        <v>6700</v>
      </c>
      <c r="I5436" t="s">
        <v>8405</v>
      </c>
      <c r="J5436" t="s">
        <v>8408</v>
      </c>
      <c r="K5436" t="s">
        <v>8433</v>
      </c>
      <c r="M5436">
        <v>6891</v>
      </c>
    </row>
    <row r="5437" spans="1:13" x14ac:dyDescent="0.3">
      <c r="A5437" t="s">
        <v>13</v>
      </c>
      <c r="B5437">
        <v>1</v>
      </c>
      <c r="C5437">
        <v>1</v>
      </c>
      <c r="D5437">
        <v>1</v>
      </c>
      <c r="E5437" t="s">
        <v>905</v>
      </c>
      <c r="F5437" t="s">
        <v>3116</v>
      </c>
      <c r="G5437" t="s">
        <v>13</v>
      </c>
      <c r="H5437" t="s">
        <v>6701</v>
      </c>
      <c r="I5437" t="s">
        <v>8405</v>
      </c>
      <c r="J5437" t="s">
        <v>8407</v>
      </c>
      <c r="M5437">
        <v>6892</v>
      </c>
    </row>
    <row r="5438" spans="1:13" x14ac:dyDescent="0.3">
      <c r="A5438" t="s">
        <v>13</v>
      </c>
      <c r="B5438">
        <v>1</v>
      </c>
      <c r="C5438">
        <v>1</v>
      </c>
      <c r="D5438">
        <v>1</v>
      </c>
      <c r="E5438" t="s">
        <v>905</v>
      </c>
      <c r="F5438" t="s">
        <v>3116</v>
      </c>
      <c r="G5438" t="s">
        <v>13</v>
      </c>
      <c r="H5438" t="s">
        <v>6701</v>
      </c>
      <c r="I5438" t="s">
        <v>8405</v>
      </c>
      <c r="J5438" t="s">
        <v>8407</v>
      </c>
      <c r="M5438">
        <v>6892</v>
      </c>
    </row>
    <row r="5439" spans="1:13" x14ac:dyDescent="0.3">
      <c r="A5439" t="s">
        <v>13</v>
      </c>
      <c r="B5439">
        <v>1</v>
      </c>
      <c r="C5439">
        <v>1</v>
      </c>
      <c r="D5439">
        <v>1</v>
      </c>
      <c r="E5439" t="s">
        <v>905</v>
      </c>
      <c r="F5439" t="s">
        <v>3117</v>
      </c>
      <c r="G5439" t="s">
        <v>13</v>
      </c>
      <c r="H5439" t="s">
        <v>6702</v>
      </c>
      <c r="I5439" t="s">
        <v>8405</v>
      </c>
      <c r="J5439" t="s">
        <v>8409</v>
      </c>
      <c r="K5439" t="s">
        <v>8434</v>
      </c>
      <c r="L5439" t="s">
        <v>8433</v>
      </c>
      <c r="M5439">
        <v>6892</v>
      </c>
    </row>
    <row r="5440" spans="1:13" x14ac:dyDescent="0.3">
      <c r="A5440" t="s">
        <v>13</v>
      </c>
      <c r="B5440">
        <v>1</v>
      </c>
      <c r="C5440">
        <v>1</v>
      </c>
      <c r="D5440">
        <v>1</v>
      </c>
      <c r="E5440" t="s">
        <v>906</v>
      </c>
      <c r="F5440" t="s">
        <v>1538</v>
      </c>
      <c r="G5440" t="s">
        <v>13</v>
      </c>
      <c r="H5440" t="s">
        <v>6703</v>
      </c>
      <c r="I5440" t="s">
        <v>8405</v>
      </c>
      <c r="J5440" t="s">
        <v>8407</v>
      </c>
      <c r="M5440">
        <v>6894</v>
      </c>
    </row>
    <row r="5441" spans="1:13" x14ac:dyDescent="0.3">
      <c r="A5441" t="s">
        <v>13</v>
      </c>
      <c r="B5441">
        <v>1</v>
      </c>
      <c r="C5441">
        <v>1</v>
      </c>
      <c r="D5441">
        <v>1</v>
      </c>
      <c r="E5441" t="s">
        <v>904</v>
      </c>
      <c r="F5441" t="s">
        <v>3115</v>
      </c>
      <c r="G5441" t="s">
        <v>13</v>
      </c>
      <c r="H5441" t="s">
        <v>6700</v>
      </c>
      <c r="I5441" t="s">
        <v>8405</v>
      </c>
      <c r="J5441" t="s">
        <v>8408</v>
      </c>
      <c r="K5441" t="s">
        <v>8433</v>
      </c>
      <c r="M5441">
        <v>6896</v>
      </c>
    </row>
    <row r="5442" spans="1:13" x14ac:dyDescent="0.3">
      <c r="A5442" t="s">
        <v>13</v>
      </c>
      <c r="B5442">
        <v>1</v>
      </c>
      <c r="C5442">
        <v>1</v>
      </c>
      <c r="D5442">
        <v>1</v>
      </c>
      <c r="E5442" t="s">
        <v>904</v>
      </c>
      <c r="F5442" t="s">
        <v>3115</v>
      </c>
      <c r="G5442" t="s">
        <v>13</v>
      </c>
      <c r="H5442" t="s">
        <v>6700</v>
      </c>
      <c r="I5442" t="s">
        <v>8405</v>
      </c>
      <c r="J5442" t="s">
        <v>8407</v>
      </c>
      <c r="M5442">
        <v>6896</v>
      </c>
    </row>
    <row r="5443" spans="1:13" x14ac:dyDescent="0.3">
      <c r="A5443" t="s">
        <v>13</v>
      </c>
      <c r="B5443">
        <v>1</v>
      </c>
      <c r="C5443">
        <v>1</v>
      </c>
      <c r="D5443">
        <v>1</v>
      </c>
      <c r="E5443" t="s">
        <v>904</v>
      </c>
      <c r="F5443" t="s">
        <v>3115</v>
      </c>
      <c r="G5443" t="s">
        <v>13</v>
      </c>
      <c r="H5443" t="s">
        <v>6700</v>
      </c>
      <c r="I5443" t="s">
        <v>8405</v>
      </c>
      <c r="J5443" t="s">
        <v>8407</v>
      </c>
      <c r="M5443">
        <v>6896</v>
      </c>
    </row>
    <row r="5444" spans="1:13" x14ac:dyDescent="0.3">
      <c r="A5444" t="s">
        <v>13</v>
      </c>
      <c r="B5444">
        <v>1</v>
      </c>
      <c r="C5444">
        <v>1</v>
      </c>
      <c r="D5444">
        <v>1</v>
      </c>
      <c r="E5444" t="s">
        <v>904</v>
      </c>
      <c r="F5444" t="s">
        <v>3115</v>
      </c>
      <c r="G5444" t="s">
        <v>13</v>
      </c>
      <c r="H5444" t="s">
        <v>6700</v>
      </c>
      <c r="I5444" t="s">
        <v>8405</v>
      </c>
      <c r="J5444" t="s">
        <v>8407</v>
      </c>
      <c r="M5444">
        <v>6896</v>
      </c>
    </row>
    <row r="5445" spans="1:13" x14ac:dyDescent="0.3">
      <c r="A5445" t="s">
        <v>13</v>
      </c>
      <c r="B5445">
        <v>1</v>
      </c>
      <c r="C5445">
        <v>1</v>
      </c>
      <c r="D5445">
        <v>1</v>
      </c>
      <c r="E5445" t="s">
        <v>904</v>
      </c>
      <c r="F5445" t="s">
        <v>3115</v>
      </c>
      <c r="G5445" t="s">
        <v>13</v>
      </c>
      <c r="H5445" t="s">
        <v>6700</v>
      </c>
      <c r="I5445" t="s">
        <v>8405</v>
      </c>
      <c r="J5445" t="s">
        <v>8407</v>
      </c>
      <c r="M5445">
        <v>6896</v>
      </c>
    </row>
    <row r="5446" spans="1:13" x14ac:dyDescent="0.3">
      <c r="A5446" t="s">
        <v>13</v>
      </c>
      <c r="B5446">
        <v>1</v>
      </c>
      <c r="C5446">
        <v>1</v>
      </c>
      <c r="D5446">
        <v>1</v>
      </c>
      <c r="E5446" t="s">
        <v>904</v>
      </c>
      <c r="F5446" t="s">
        <v>3115</v>
      </c>
      <c r="G5446" t="s">
        <v>13</v>
      </c>
      <c r="H5446" t="s">
        <v>6700</v>
      </c>
      <c r="I5446" t="s">
        <v>8405</v>
      </c>
      <c r="J5446" t="s">
        <v>8407</v>
      </c>
      <c r="M5446">
        <v>6896</v>
      </c>
    </row>
    <row r="5447" spans="1:13" x14ac:dyDescent="0.3">
      <c r="A5447" t="s">
        <v>13</v>
      </c>
      <c r="B5447">
        <v>1</v>
      </c>
      <c r="C5447">
        <v>1</v>
      </c>
      <c r="D5447">
        <v>1</v>
      </c>
      <c r="E5447" t="s">
        <v>904</v>
      </c>
      <c r="F5447" t="s">
        <v>3115</v>
      </c>
      <c r="G5447" t="s">
        <v>13</v>
      </c>
      <c r="H5447" t="s">
        <v>6700</v>
      </c>
      <c r="I5447" t="s">
        <v>8405</v>
      </c>
      <c r="J5447" t="s">
        <v>8407</v>
      </c>
      <c r="M5447">
        <v>6896</v>
      </c>
    </row>
    <row r="5448" spans="1:13" x14ac:dyDescent="0.3">
      <c r="A5448" t="s">
        <v>13</v>
      </c>
      <c r="B5448">
        <v>1</v>
      </c>
      <c r="C5448">
        <v>1</v>
      </c>
      <c r="D5448">
        <v>1</v>
      </c>
      <c r="E5448" t="s">
        <v>904</v>
      </c>
      <c r="F5448" t="s">
        <v>3115</v>
      </c>
      <c r="G5448" t="s">
        <v>13</v>
      </c>
      <c r="H5448" t="s">
        <v>6700</v>
      </c>
      <c r="I5448" t="s">
        <v>8405</v>
      </c>
      <c r="J5448" t="s">
        <v>8408</v>
      </c>
      <c r="K5448" t="s">
        <v>8433</v>
      </c>
      <c r="M5448">
        <v>6896</v>
      </c>
    </row>
    <row r="5449" spans="1:13" x14ac:dyDescent="0.3">
      <c r="A5449" t="s">
        <v>13</v>
      </c>
      <c r="B5449">
        <v>1</v>
      </c>
      <c r="C5449">
        <v>1</v>
      </c>
      <c r="D5449">
        <v>1</v>
      </c>
      <c r="E5449" t="s">
        <v>904</v>
      </c>
      <c r="F5449" t="s">
        <v>3115</v>
      </c>
      <c r="G5449" t="s">
        <v>13</v>
      </c>
      <c r="H5449" t="s">
        <v>6700</v>
      </c>
      <c r="I5449" t="s">
        <v>8405</v>
      </c>
      <c r="J5449" t="s">
        <v>8408</v>
      </c>
      <c r="K5449" t="s">
        <v>8433</v>
      </c>
      <c r="M5449">
        <v>6896</v>
      </c>
    </row>
    <row r="5450" spans="1:13" x14ac:dyDescent="0.3">
      <c r="A5450" t="s">
        <v>13</v>
      </c>
      <c r="B5450">
        <v>1</v>
      </c>
      <c r="C5450">
        <v>1</v>
      </c>
      <c r="D5450">
        <v>1</v>
      </c>
      <c r="E5450" t="s">
        <v>905</v>
      </c>
      <c r="F5450" t="s">
        <v>3116</v>
      </c>
      <c r="G5450" t="s">
        <v>13</v>
      </c>
      <c r="H5450" t="s">
        <v>6701</v>
      </c>
      <c r="I5450" t="s">
        <v>8405</v>
      </c>
      <c r="J5450" t="s">
        <v>8407</v>
      </c>
      <c r="M5450">
        <v>6897</v>
      </c>
    </row>
    <row r="5451" spans="1:13" x14ac:dyDescent="0.3">
      <c r="A5451" t="s">
        <v>13</v>
      </c>
      <c r="B5451">
        <v>1</v>
      </c>
      <c r="C5451">
        <v>1</v>
      </c>
      <c r="D5451">
        <v>1</v>
      </c>
      <c r="E5451" t="s">
        <v>905</v>
      </c>
      <c r="F5451" t="s">
        <v>3116</v>
      </c>
      <c r="G5451" t="s">
        <v>13</v>
      </c>
      <c r="H5451" t="s">
        <v>6701</v>
      </c>
      <c r="I5451" t="s">
        <v>8405</v>
      </c>
      <c r="J5451" t="s">
        <v>8407</v>
      </c>
      <c r="M5451">
        <v>6897</v>
      </c>
    </row>
    <row r="5452" spans="1:13" x14ac:dyDescent="0.3">
      <c r="A5452" t="s">
        <v>13</v>
      </c>
      <c r="B5452">
        <v>1</v>
      </c>
      <c r="C5452">
        <v>1</v>
      </c>
      <c r="D5452">
        <v>1</v>
      </c>
      <c r="E5452" t="s">
        <v>905</v>
      </c>
      <c r="F5452" t="s">
        <v>3117</v>
      </c>
      <c r="G5452" t="s">
        <v>13</v>
      </c>
      <c r="H5452" t="s">
        <v>6702</v>
      </c>
      <c r="I5452" t="s">
        <v>8405</v>
      </c>
      <c r="J5452" t="s">
        <v>8409</v>
      </c>
      <c r="K5452" t="s">
        <v>8434</v>
      </c>
      <c r="L5452" t="s">
        <v>8433</v>
      </c>
      <c r="M5452">
        <v>6897</v>
      </c>
    </row>
    <row r="5453" spans="1:13" x14ac:dyDescent="0.3">
      <c r="A5453" t="s">
        <v>13</v>
      </c>
      <c r="B5453">
        <v>1</v>
      </c>
      <c r="C5453">
        <v>1</v>
      </c>
      <c r="D5453">
        <v>1</v>
      </c>
      <c r="E5453" t="s">
        <v>906</v>
      </c>
      <c r="F5453" t="s">
        <v>1538</v>
      </c>
      <c r="G5453" t="s">
        <v>13</v>
      </c>
      <c r="H5453" t="s">
        <v>6703</v>
      </c>
      <c r="I5453" t="s">
        <v>8405</v>
      </c>
      <c r="J5453" t="s">
        <v>8407</v>
      </c>
      <c r="M5453">
        <v>6898</v>
      </c>
    </row>
    <row r="5454" spans="1:13" x14ac:dyDescent="0.3">
      <c r="A5454" t="s">
        <v>13</v>
      </c>
      <c r="B5454">
        <v>1</v>
      </c>
      <c r="C5454">
        <v>1</v>
      </c>
      <c r="D5454">
        <v>1</v>
      </c>
      <c r="E5454" t="s">
        <v>904</v>
      </c>
      <c r="F5454" t="s">
        <v>3115</v>
      </c>
      <c r="G5454" t="s">
        <v>13</v>
      </c>
      <c r="H5454" t="s">
        <v>6700</v>
      </c>
      <c r="I5454" t="s">
        <v>8405</v>
      </c>
      <c r="J5454" t="s">
        <v>8407</v>
      </c>
      <c r="M5454">
        <v>6900</v>
      </c>
    </row>
    <row r="5455" spans="1:13" x14ac:dyDescent="0.3">
      <c r="A5455" t="s">
        <v>13</v>
      </c>
      <c r="B5455">
        <v>1</v>
      </c>
      <c r="C5455">
        <v>1</v>
      </c>
      <c r="D5455">
        <v>1</v>
      </c>
      <c r="E5455" t="s">
        <v>904</v>
      </c>
      <c r="F5455" t="s">
        <v>3115</v>
      </c>
      <c r="G5455" t="s">
        <v>13</v>
      </c>
      <c r="H5455" t="s">
        <v>6700</v>
      </c>
      <c r="I5455" t="s">
        <v>8405</v>
      </c>
      <c r="J5455" t="s">
        <v>8408</v>
      </c>
      <c r="K5455" t="s">
        <v>8433</v>
      </c>
      <c r="M5455">
        <v>6900</v>
      </c>
    </row>
    <row r="5456" spans="1:13" x14ac:dyDescent="0.3">
      <c r="A5456" t="s">
        <v>13</v>
      </c>
      <c r="B5456">
        <v>1</v>
      </c>
      <c r="C5456">
        <v>1</v>
      </c>
      <c r="D5456">
        <v>1</v>
      </c>
      <c r="E5456" t="s">
        <v>904</v>
      </c>
      <c r="F5456" t="s">
        <v>3115</v>
      </c>
      <c r="G5456" t="s">
        <v>13</v>
      </c>
      <c r="H5456" t="s">
        <v>6700</v>
      </c>
      <c r="I5456" t="s">
        <v>8405</v>
      </c>
      <c r="J5456" t="s">
        <v>8407</v>
      </c>
      <c r="M5456">
        <v>6900</v>
      </c>
    </row>
    <row r="5457" spans="1:13" x14ac:dyDescent="0.3">
      <c r="A5457" t="s">
        <v>13</v>
      </c>
      <c r="B5457">
        <v>1</v>
      </c>
      <c r="C5457">
        <v>1</v>
      </c>
      <c r="D5457">
        <v>1</v>
      </c>
      <c r="E5457" t="s">
        <v>904</v>
      </c>
      <c r="F5457" t="s">
        <v>3115</v>
      </c>
      <c r="G5457" t="s">
        <v>13</v>
      </c>
      <c r="H5457" t="s">
        <v>6700</v>
      </c>
      <c r="I5457" t="s">
        <v>8405</v>
      </c>
      <c r="J5457" t="s">
        <v>8408</v>
      </c>
      <c r="K5457" t="s">
        <v>8433</v>
      </c>
      <c r="M5457">
        <v>6900</v>
      </c>
    </row>
    <row r="5458" spans="1:13" x14ac:dyDescent="0.3">
      <c r="A5458" t="s">
        <v>13</v>
      </c>
      <c r="B5458">
        <v>1</v>
      </c>
      <c r="C5458">
        <v>1</v>
      </c>
      <c r="D5458">
        <v>1</v>
      </c>
      <c r="E5458" t="s">
        <v>904</v>
      </c>
      <c r="F5458" t="s">
        <v>3115</v>
      </c>
      <c r="G5458" t="s">
        <v>13</v>
      </c>
      <c r="H5458" t="s">
        <v>6700</v>
      </c>
      <c r="I5458" t="s">
        <v>8405</v>
      </c>
      <c r="J5458" t="s">
        <v>8407</v>
      </c>
      <c r="M5458">
        <v>6900</v>
      </c>
    </row>
    <row r="5459" spans="1:13" x14ac:dyDescent="0.3">
      <c r="A5459" t="s">
        <v>13</v>
      </c>
      <c r="B5459">
        <v>1</v>
      </c>
      <c r="C5459">
        <v>1</v>
      </c>
      <c r="D5459">
        <v>1</v>
      </c>
      <c r="E5459" t="s">
        <v>904</v>
      </c>
      <c r="F5459" t="s">
        <v>3115</v>
      </c>
      <c r="G5459" t="s">
        <v>13</v>
      </c>
      <c r="H5459" t="s">
        <v>6700</v>
      </c>
      <c r="I5459" t="s">
        <v>8405</v>
      </c>
      <c r="J5459" t="s">
        <v>8407</v>
      </c>
      <c r="M5459">
        <v>6900</v>
      </c>
    </row>
    <row r="5460" spans="1:13" x14ac:dyDescent="0.3">
      <c r="A5460" t="s">
        <v>13</v>
      </c>
      <c r="B5460">
        <v>1</v>
      </c>
      <c r="C5460">
        <v>1</v>
      </c>
      <c r="D5460">
        <v>1</v>
      </c>
      <c r="E5460" t="s">
        <v>904</v>
      </c>
      <c r="F5460" t="s">
        <v>3115</v>
      </c>
      <c r="G5460" t="s">
        <v>13</v>
      </c>
      <c r="H5460" t="s">
        <v>6700</v>
      </c>
      <c r="I5460" t="s">
        <v>8405</v>
      </c>
      <c r="J5460" t="s">
        <v>8407</v>
      </c>
      <c r="M5460">
        <v>6900</v>
      </c>
    </row>
    <row r="5461" spans="1:13" x14ac:dyDescent="0.3">
      <c r="A5461" t="s">
        <v>13</v>
      </c>
      <c r="B5461">
        <v>1</v>
      </c>
      <c r="C5461">
        <v>1</v>
      </c>
      <c r="D5461">
        <v>1</v>
      </c>
      <c r="E5461" t="s">
        <v>904</v>
      </c>
      <c r="F5461" t="s">
        <v>3115</v>
      </c>
      <c r="G5461" t="s">
        <v>13</v>
      </c>
      <c r="H5461" t="s">
        <v>6700</v>
      </c>
      <c r="I5461" t="s">
        <v>8405</v>
      </c>
      <c r="J5461" t="s">
        <v>8408</v>
      </c>
      <c r="K5461" t="s">
        <v>8433</v>
      </c>
      <c r="M5461">
        <v>6900</v>
      </c>
    </row>
    <row r="5462" spans="1:13" x14ac:dyDescent="0.3">
      <c r="A5462" t="s">
        <v>13</v>
      </c>
      <c r="B5462">
        <v>1</v>
      </c>
      <c r="C5462">
        <v>1</v>
      </c>
      <c r="D5462">
        <v>1</v>
      </c>
      <c r="E5462" t="s">
        <v>904</v>
      </c>
      <c r="F5462" t="s">
        <v>3115</v>
      </c>
      <c r="G5462" t="s">
        <v>13</v>
      </c>
      <c r="H5462" t="s">
        <v>6700</v>
      </c>
      <c r="I5462" t="s">
        <v>8405</v>
      </c>
      <c r="J5462" t="s">
        <v>8407</v>
      </c>
      <c r="M5462">
        <v>6900</v>
      </c>
    </row>
    <row r="5463" spans="1:13" x14ac:dyDescent="0.3">
      <c r="A5463" t="s">
        <v>13</v>
      </c>
      <c r="B5463">
        <v>1</v>
      </c>
      <c r="C5463">
        <v>1</v>
      </c>
      <c r="D5463">
        <v>1</v>
      </c>
      <c r="E5463" t="s">
        <v>905</v>
      </c>
      <c r="F5463" t="s">
        <v>3116</v>
      </c>
      <c r="G5463" t="s">
        <v>13</v>
      </c>
      <c r="H5463" t="s">
        <v>6701</v>
      </c>
      <c r="I5463" t="s">
        <v>8405</v>
      </c>
      <c r="J5463" t="s">
        <v>8407</v>
      </c>
      <c r="M5463">
        <v>6901</v>
      </c>
    </row>
    <row r="5464" spans="1:13" x14ac:dyDescent="0.3">
      <c r="A5464" t="s">
        <v>13</v>
      </c>
      <c r="B5464">
        <v>1</v>
      </c>
      <c r="C5464">
        <v>1</v>
      </c>
      <c r="D5464">
        <v>1</v>
      </c>
      <c r="E5464" t="s">
        <v>905</v>
      </c>
      <c r="F5464" t="s">
        <v>3117</v>
      </c>
      <c r="G5464" t="s">
        <v>13</v>
      </c>
      <c r="H5464" t="s">
        <v>6702</v>
      </c>
      <c r="I5464" t="s">
        <v>8405</v>
      </c>
      <c r="J5464" t="s">
        <v>8409</v>
      </c>
      <c r="K5464" t="s">
        <v>8434</v>
      </c>
      <c r="L5464" t="s">
        <v>8433</v>
      </c>
      <c r="M5464">
        <v>6901</v>
      </c>
    </row>
    <row r="5465" spans="1:13" x14ac:dyDescent="0.3">
      <c r="A5465" t="s">
        <v>13</v>
      </c>
      <c r="B5465">
        <v>1</v>
      </c>
      <c r="C5465">
        <v>1</v>
      </c>
      <c r="D5465">
        <v>1</v>
      </c>
      <c r="E5465" t="s">
        <v>905</v>
      </c>
      <c r="F5465" t="s">
        <v>3116</v>
      </c>
      <c r="G5465" t="s">
        <v>13</v>
      </c>
      <c r="H5465" t="s">
        <v>6701</v>
      </c>
      <c r="I5465" t="s">
        <v>8405</v>
      </c>
      <c r="J5465" t="s">
        <v>8407</v>
      </c>
      <c r="M5465">
        <v>6901</v>
      </c>
    </row>
    <row r="5466" spans="1:13" x14ac:dyDescent="0.3">
      <c r="A5466" t="s">
        <v>13</v>
      </c>
      <c r="B5466">
        <v>1</v>
      </c>
      <c r="C5466">
        <v>1</v>
      </c>
      <c r="D5466">
        <v>1</v>
      </c>
      <c r="E5466" t="s">
        <v>906</v>
      </c>
      <c r="F5466" t="s">
        <v>1538</v>
      </c>
      <c r="G5466" t="s">
        <v>13</v>
      </c>
      <c r="H5466" t="s">
        <v>6703</v>
      </c>
      <c r="I5466" t="s">
        <v>8405</v>
      </c>
      <c r="J5466" t="s">
        <v>8407</v>
      </c>
      <c r="M5466">
        <v>6902</v>
      </c>
    </row>
    <row r="5467" spans="1:13" x14ac:dyDescent="0.3">
      <c r="A5467" t="s">
        <v>13</v>
      </c>
      <c r="B5467">
        <v>1</v>
      </c>
      <c r="C5467">
        <v>1</v>
      </c>
      <c r="D5467">
        <v>1</v>
      </c>
      <c r="E5467" t="s">
        <v>907</v>
      </c>
      <c r="F5467" t="s">
        <v>3118</v>
      </c>
      <c r="G5467" t="s">
        <v>13</v>
      </c>
      <c r="H5467" t="s">
        <v>6704</v>
      </c>
      <c r="I5467" t="s">
        <v>8405</v>
      </c>
      <c r="J5467" t="s">
        <v>8409</v>
      </c>
      <c r="K5467" t="s">
        <v>8434</v>
      </c>
      <c r="L5467" t="s">
        <v>8433</v>
      </c>
      <c r="M5467">
        <v>6904</v>
      </c>
    </row>
    <row r="5468" spans="1:13" x14ac:dyDescent="0.3">
      <c r="A5468" t="s">
        <v>13</v>
      </c>
      <c r="B5468">
        <v>1</v>
      </c>
      <c r="C5468">
        <v>1</v>
      </c>
      <c r="D5468">
        <v>1</v>
      </c>
      <c r="E5468" t="s">
        <v>907</v>
      </c>
      <c r="F5468" t="s">
        <v>3119</v>
      </c>
      <c r="G5468" t="s">
        <v>13</v>
      </c>
      <c r="H5468" t="s">
        <v>6705</v>
      </c>
      <c r="I5468" t="s">
        <v>8405</v>
      </c>
      <c r="J5468" t="s">
        <v>8407</v>
      </c>
      <c r="M5468">
        <v>6904</v>
      </c>
    </row>
    <row r="5469" spans="1:13" x14ac:dyDescent="0.3">
      <c r="A5469" t="s">
        <v>13</v>
      </c>
      <c r="B5469">
        <v>1</v>
      </c>
      <c r="C5469">
        <v>1</v>
      </c>
      <c r="D5469">
        <v>1</v>
      </c>
      <c r="E5469" t="s">
        <v>907</v>
      </c>
      <c r="F5469" t="s">
        <v>3119</v>
      </c>
      <c r="G5469" t="s">
        <v>13</v>
      </c>
      <c r="H5469" t="s">
        <v>6705</v>
      </c>
      <c r="I5469" t="s">
        <v>8405</v>
      </c>
      <c r="J5469" t="s">
        <v>8407</v>
      </c>
      <c r="M5469">
        <v>6904</v>
      </c>
    </row>
    <row r="5470" spans="1:13" x14ac:dyDescent="0.3">
      <c r="A5470" t="s">
        <v>13</v>
      </c>
      <c r="B5470">
        <v>1</v>
      </c>
      <c r="C5470">
        <v>1</v>
      </c>
      <c r="D5470">
        <v>1</v>
      </c>
      <c r="E5470" t="s">
        <v>907</v>
      </c>
      <c r="F5470" t="s">
        <v>3119</v>
      </c>
      <c r="G5470" t="s">
        <v>13</v>
      </c>
      <c r="H5470" t="s">
        <v>6705</v>
      </c>
      <c r="I5470" t="s">
        <v>8405</v>
      </c>
      <c r="J5470" t="s">
        <v>8407</v>
      </c>
      <c r="M5470">
        <v>6904</v>
      </c>
    </row>
    <row r="5471" spans="1:13" x14ac:dyDescent="0.3">
      <c r="A5471" t="s">
        <v>13</v>
      </c>
      <c r="B5471">
        <v>1</v>
      </c>
      <c r="C5471">
        <v>1</v>
      </c>
      <c r="D5471">
        <v>1</v>
      </c>
      <c r="E5471" t="s">
        <v>907</v>
      </c>
      <c r="F5471" t="s">
        <v>3120</v>
      </c>
      <c r="G5471" t="s">
        <v>13</v>
      </c>
      <c r="H5471" t="s">
        <v>6704</v>
      </c>
      <c r="I5471" t="s">
        <v>8405</v>
      </c>
      <c r="J5471" t="s">
        <v>8407</v>
      </c>
      <c r="M5471">
        <v>6904</v>
      </c>
    </row>
    <row r="5472" spans="1:13" x14ac:dyDescent="0.3">
      <c r="A5472" t="s">
        <v>13</v>
      </c>
      <c r="B5472">
        <v>1</v>
      </c>
      <c r="C5472">
        <v>1</v>
      </c>
      <c r="D5472">
        <v>1</v>
      </c>
      <c r="E5472" t="s">
        <v>907</v>
      </c>
      <c r="F5472" t="s">
        <v>3121</v>
      </c>
      <c r="G5472" t="s">
        <v>13</v>
      </c>
      <c r="H5472" t="s">
        <v>6706</v>
      </c>
      <c r="I5472" t="s">
        <v>8406</v>
      </c>
      <c r="J5472" t="s">
        <v>8408</v>
      </c>
      <c r="K5472" t="s">
        <v>8433</v>
      </c>
      <c r="M5472">
        <v>6904</v>
      </c>
    </row>
    <row r="5473" spans="1:13" x14ac:dyDescent="0.3">
      <c r="A5473" t="s">
        <v>13</v>
      </c>
      <c r="B5473">
        <v>1</v>
      </c>
      <c r="C5473">
        <v>1</v>
      </c>
      <c r="D5473">
        <v>1</v>
      </c>
      <c r="E5473" t="s">
        <v>907</v>
      </c>
      <c r="F5473" t="s">
        <v>3120</v>
      </c>
      <c r="G5473" t="s">
        <v>13</v>
      </c>
      <c r="H5473" t="s">
        <v>6704</v>
      </c>
      <c r="I5473" t="s">
        <v>8405</v>
      </c>
      <c r="J5473" t="s">
        <v>8407</v>
      </c>
      <c r="M5473">
        <v>6904</v>
      </c>
    </row>
    <row r="5474" spans="1:13" x14ac:dyDescent="0.3">
      <c r="A5474" t="s">
        <v>13</v>
      </c>
      <c r="B5474">
        <v>1</v>
      </c>
      <c r="C5474">
        <v>1</v>
      </c>
      <c r="D5474">
        <v>1</v>
      </c>
      <c r="E5474" t="s">
        <v>907</v>
      </c>
      <c r="F5474" t="s">
        <v>3120</v>
      </c>
      <c r="G5474" t="s">
        <v>13</v>
      </c>
      <c r="H5474" t="s">
        <v>6704</v>
      </c>
      <c r="I5474" t="s">
        <v>8405</v>
      </c>
      <c r="J5474" t="s">
        <v>8407</v>
      </c>
      <c r="M5474">
        <v>6904</v>
      </c>
    </row>
    <row r="5475" spans="1:13" x14ac:dyDescent="0.3">
      <c r="A5475" t="s">
        <v>13</v>
      </c>
      <c r="B5475">
        <v>1</v>
      </c>
      <c r="C5475">
        <v>1</v>
      </c>
      <c r="D5475">
        <v>1</v>
      </c>
      <c r="E5475" t="s">
        <v>907</v>
      </c>
      <c r="F5475" t="s">
        <v>3120</v>
      </c>
      <c r="G5475" t="s">
        <v>13</v>
      </c>
      <c r="H5475" t="s">
        <v>6704</v>
      </c>
      <c r="I5475" t="s">
        <v>8405</v>
      </c>
      <c r="J5475" t="s">
        <v>8407</v>
      </c>
      <c r="M5475">
        <v>6904</v>
      </c>
    </row>
    <row r="5476" spans="1:13" x14ac:dyDescent="0.3">
      <c r="A5476" t="s">
        <v>13</v>
      </c>
      <c r="B5476">
        <v>1</v>
      </c>
      <c r="C5476">
        <v>1</v>
      </c>
      <c r="D5476">
        <v>1</v>
      </c>
      <c r="E5476" t="s">
        <v>907</v>
      </c>
      <c r="F5476" t="s">
        <v>3119</v>
      </c>
      <c r="G5476" t="s">
        <v>13</v>
      </c>
      <c r="H5476" t="s">
        <v>6705</v>
      </c>
      <c r="I5476" t="s">
        <v>8405</v>
      </c>
      <c r="J5476" t="s">
        <v>8407</v>
      </c>
      <c r="M5476">
        <v>6904</v>
      </c>
    </row>
    <row r="5477" spans="1:13" x14ac:dyDescent="0.3">
      <c r="A5477" t="s">
        <v>13</v>
      </c>
      <c r="B5477">
        <v>1</v>
      </c>
      <c r="C5477">
        <v>1</v>
      </c>
      <c r="D5477">
        <v>1</v>
      </c>
      <c r="E5477" t="s">
        <v>908</v>
      </c>
      <c r="F5477" t="s">
        <v>3122</v>
      </c>
      <c r="G5477" t="s">
        <v>13</v>
      </c>
      <c r="H5477" t="s">
        <v>6707</v>
      </c>
      <c r="I5477" t="s">
        <v>8405</v>
      </c>
      <c r="J5477" t="s">
        <v>8409</v>
      </c>
      <c r="K5477" t="s">
        <v>8434</v>
      </c>
      <c r="L5477" t="s">
        <v>8433</v>
      </c>
      <c r="M5477">
        <v>6905</v>
      </c>
    </row>
    <row r="5478" spans="1:13" x14ac:dyDescent="0.3">
      <c r="A5478" t="s">
        <v>13</v>
      </c>
      <c r="B5478">
        <v>0</v>
      </c>
      <c r="C5478">
        <v>0</v>
      </c>
      <c r="D5478">
        <v>1</v>
      </c>
      <c r="E5478" t="s">
        <v>908</v>
      </c>
      <c r="F5478" t="s">
        <v>3123</v>
      </c>
      <c r="G5478" t="s">
        <v>13</v>
      </c>
      <c r="H5478" t="s">
        <v>6708</v>
      </c>
      <c r="I5478" t="s">
        <v>8405</v>
      </c>
      <c r="J5478" t="s">
        <v>8407</v>
      </c>
      <c r="M5478">
        <v>6905</v>
      </c>
    </row>
    <row r="5479" spans="1:13" x14ac:dyDescent="0.3">
      <c r="A5479" t="s">
        <v>14</v>
      </c>
      <c r="B5479">
        <v>1</v>
      </c>
      <c r="C5479">
        <v>1</v>
      </c>
      <c r="D5479">
        <v>1</v>
      </c>
      <c r="E5479" t="s">
        <v>908</v>
      </c>
      <c r="F5479" t="s">
        <v>1594</v>
      </c>
      <c r="G5479" t="s">
        <v>14</v>
      </c>
      <c r="H5479" t="s">
        <v>6709</v>
      </c>
      <c r="I5479" t="s">
        <v>8405</v>
      </c>
      <c r="J5479" t="s">
        <v>8411</v>
      </c>
      <c r="M5479">
        <v>6905</v>
      </c>
    </row>
    <row r="5480" spans="1:13" x14ac:dyDescent="0.3">
      <c r="A5480" t="s">
        <v>14</v>
      </c>
      <c r="B5480">
        <v>1</v>
      </c>
      <c r="C5480">
        <v>1</v>
      </c>
      <c r="D5480">
        <v>1</v>
      </c>
      <c r="E5480" t="s">
        <v>908</v>
      </c>
      <c r="F5480" t="s">
        <v>1510</v>
      </c>
      <c r="G5480" t="s">
        <v>14</v>
      </c>
      <c r="H5480" t="s">
        <v>6710</v>
      </c>
      <c r="I5480" t="s">
        <v>8405</v>
      </c>
      <c r="J5480" t="s">
        <v>8411</v>
      </c>
      <c r="K5480" t="s">
        <v>8413</v>
      </c>
      <c r="M5480">
        <v>6905</v>
      </c>
    </row>
    <row r="5481" spans="1:13" x14ac:dyDescent="0.3">
      <c r="A5481" t="s">
        <v>13</v>
      </c>
      <c r="B5481">
        <v>1</v>
      </c>
      <c r="C5481">
        <v>1</v>
      </c>
      <c r="D5481">
        <v>1</v>
      </c>
      <c r="E5481" t="s">
        <v>908</v>
      </c>
      <c r="F5481" t="s">
        <v>3124</v>
      </c>
      <c r="G5481" t="s">
        <v>13</v>
      </c>
      <c r="H5481" t="s">
        <v>6711</v>
      </c>
      <c r="I5481" t="s">
        <v>8405</v>
      </c>
      <c r="J5481" t="s">
        <v>8409</v>
      </c>
      <c r="K5481" t="s">
        <v>8434</v>
      </c>
      <c r="L5481" t="s">
        <v>8433</v>
      </c>
      <c r="M5481">
        <v>6905</v>
      </c>
    </row>
    <row r="5482" spans="1:13" x14ac:dyDescent="0.3">
      <c r="A5482" t="s">
        <v>13</v>
      </c>
      <c r="B5482">
        <v>1</v>
      </c>
      <c r="C5482">
        <v>1</v>
      </c>
      <c r="D5482">
        <v>1</v>
      </c>
      <c r="E5482" t="s">
        <v>908</v>
      </c>
      <c r="F5482" t="s">
        <v>3125</v>
      </c>
      <c r="G5482" t="s">
        <v>13</v>
      </c>
      <c r="H5482" t="s">
        <v>6712</v>
      </c>
      <c r="I5482" t="s">
        <v>8405</v>
      </c>
      <c r="J5482" t="s">
        <v>8409</v>
      </c>
      <c r="K5482" t="s">
        <v>8434</v>
      </c>
      <c r="L5482" t="s">
        <v>8433</v>
      </c>
      <c r="M5482">
        <v>6905</v>
      </c>
    </row>
    <row r="5483" spans="1:13" x14ac:dyDescent="0.3">
      <c r="A5483" t="s">
        <v>13</v>
      </c>
      <c r="B5483">
        <v>1</v>
      </c>
      <c r="C5483">
        <v>1</v>
      </c>
      <c r="D5483">
        <v>1</v>
      </c>
      <c r="E5483" t="s">
        <v>908</v>
      </c>
      <c r="F5483" t="s">
        <v>3126</v>
      </c>
      <c r="G5483" t="s">
        <v>13</v>
      </c>
      <c r="H5483" t="s">
        <v>6713</v>
      </c>
      <c r="I5483" t="s">
        <v>8405</v>
      </c>
      <c r="J5483" t="s">
        <v>8409</v>
      </c>
      <c r="K5483" t="s">
        <v>8434</v>
      </c>
      <c r="L5483" t="s">
        <v>8433</v>
      </c>
      <c r="M5483">
        <v>6905</v>
      </c>
    </row>
    <row r="5484" spans="1:13" x14ac:dyDescent="0.3">
      <c r="A5484" t="s">
        <v>13</v>
      </c>
      <c r="B5484">
        <v>1</v>
      </c>
      <c r="C5484">
        <v>1</v>
      </c>
      <c r="D5484">
        <v>1</v>
      </c>
      <c r="E5484" t="s">
        <v>908</v>
      </c>
      <c r="F5484" t="s">
        <v>3127</v>
      </c>
      <c r="G5484" t="s">
        <v>13</v>
      </c>
      <c r="H5484" t="s">
        <v>6714</v>
      </c>
      <c r="I5484" t="s">
        <v>8405</v>
      </c>
      <c r="J5484" t="s">
        <v>8409</v>
      </c>
      <c r="K5484" t="s">
        <v>8434</v>
      </c>
      <c r="L5484" t="s">
        <v>8433</v>
      </c>
      <c r="M5484">
        <v>6905</v>
      </c>
    </row>
    <row r="5485" spans="1:13" x14ac:dyDescent="0.3">
      <c r="A5485" t="s">
        <v>13</v>
      </c>
      <c r="B5485">
        <v>1</v>
      </c>
      <c r="C5485">
        <v>1</v>
      </c>
      <c r="D5485">
        <v>1</v>
      </c>
      <c r="E5485" t="s">
        <v>909</v>
      </c>
      <c r="F5485" t="s">
        <v>2686</v>
      </c>
      <c r="G5485" t="s">
        <v>13</v>
      </c>
      <c r="H5485" t="s">
        <v>6715</v>
      </c>
      <c r="I5485" t="s">
        <v>8405</v>
      </c>
      <c r="J5485" t="s">
        <v>8407</v>
      </c>
      <c r="M5485">
        <v>6908</v>
      </c>
    </row>
    <row r="5486" spans="1:13" x14ac:dyDescent="0.3">
      <c r="A5486" t="s">
        <v>13</v>
      </c>
      <c r="B5486">
        <v>1</v>
      </c>
      <c r="C5486">
        <v>1</v>
      </c>
      <c r="D5486">
        <v>1</v>
      </c>
      <c r="E5486" t="s">
        <v>909</v>
      </c>
      <c r="F5486" t="s">
        <v>3128</v>
      </c>
      <c r="G5486" t="s">
        <v>13</v>
      </c>
      <c r="H5486" t="s">
        <v>6716</v>
      </c>
      <c r="I5486" t="s">
        <v>8406</v>
      </c>
      <c r="J5486" t="s">
        <v>8415</v>
      </c>
      <c r="K5486" t="s">
        <v>8439</v>
      </c>
      <c r="L5486" t="s">
        <v>8445</v>
      </c>
      <c r="M5486">
        <v>6908</v>
      </c>
    </row>
    <row r="5487" spans="1:13" x14ac:dyDescent="0.3">
      <c r="A5487" t="s">
        <v>13</v>
      </c>
      <c r="B5487">
        <v>1</v>
      </c>
      <c r="C5487">
        <v>1</v>
      </c>
      <c r="D5487">
        <v>1</v>
      </c>
      <c r="E5487" t="s">
        <v>909</v>
      </c>
      <c r="F5487" t="s">
        <v>3129</v>
      </c>
      <c r="G5487" t="s">
        <v>13</v>
      </c>
      <c r="H5487" t="s">
        <v>6717</v>
      </c>
      <c r="I5487" t="s">
        <v>8405</v>
      </c>
      <c r="J5487" t="s">
        <v>8409</v>
      </c>
      <c r="K5487" t="s">
        <v>8434</v>
      </c>
      <c r="L5487" t="s">
        <v>8433</v>
      </c>
      <c r="M5487">
        <v>6908</v>
      </c>
    </row>
    <row r="5488" spans="1:13" x14ac:dyDescent="0.3">
      <c r="A5488" t="s">
        <v>13</v>
      </c>
      <c r="B5488">
        <v>1</v>
      </c>
      <c r="C5488">
        <v>1</v>
      </c>
      <c r="D5488">
        <v>1</v>
      </c>
      <c r="E5488" t="s">
        <v>910</v>
      </c>
      <c r="F5488" t="s">
        <v>2261</v>
      </c>
      <c r="G5488" t="s">
        <v>13</v>
      </c>
      <c r="H5488" t="s">
        <v>6718</v>
      </c>
      <c r="I5488" t="s">
        <v>8406</v>
      </c>
      <c r="J5488" t="s">
        <v>8408</v>
      </c>
      <c r="K5488" t="s">
        <v>8433</v>
      </c>
      <c r="M5488">
        <v>6909</v>
      </c>
    </row>
    <row r="5489" spans="1:13" x14ac:dyDescent="0.3">
      <c r="A5489" t="s">
        <v>13</v>
      </c>
      <c r="B5489">
        <v>1</v>
      </c>
      <c r="C5489">
        <v>1</v>
      </c>
      <c r="D5489">
        <v>1</v>
      </c>
      <c r="E5489" t="s">
        <v>910</v>
      </c>
      <c r="F5489" t="s">
        <v>3130</v>
      </c>
      <c r="G5489" t="s">
        <v>13</v>
      </c>
      <c r="H5489" t="s">
        <v>6719</v>
      </c>
      <c r="I5489" t="s">
        <v>8405</v>
      </c>
      <c r="J5489" t="s">
        <v>8409</v>
      </c>
      <c r="K5489" t="s">
        <v>8434</v>
      </c>
      <c r="L5489" t="s">
        <v>8433</v>
      </c>
      <c r="M5489">
        <v>6909</v>
      </c>
    </row>
    <row r="5490" spans="1:13" x14ac:dyDescent="0.3">
      <c r="A5490" t="s">
        <v>13</v>
      </c>
      <c r="B5490">
        <v>1</v>
      </c>
      <c r="C5490">
        <v>1</v>
      </c>
      <c r="D5490">
        <v>1</v>
      </c>
      <c r="E5490" t="s">
        <v>911</v>
      </c>
      <c r="F5490" t="s">
        <v>3131</v>
      </c>
      <c r="G5490" t="s">
        <v>13</v>
      </c>
      <c r="H5490" t="s">
        <v>6720</v>
      </c>
      <c r="I5490" t="s">
        <v>8405</v>
      </c>
      <c r="J5490" t="s">
        <v>8409</v>
      </c>
      <c r="K5490" t="s">
        <v>8434</v>
      </c>
      <c r="L5490" t="s">
        <v>8433</v>
      </c>
      <c r="M5490">
        <v>6910</v>
      </c>
    </row>
    <row r="5491" spans="1:13" x14ac:dyDescent="0.3">
      <c r="A5491" t="s">
        <v>13</v>
      </c>
      <c r="B5491">
        <v>1</v>
      </c>
      <c r="C5491">
        <v>1</v>
      </c>
      <c r="D5491">
        <v>1</v>
      </c>
      <c r="E5491" t="s">
        <v>911</v>
      </c>
      <c r="F5491" t="s">
        <v>2261</v>
      </c>
      <c r="G5491" t="s">
        <v>13</v>
      </c>
      <c r="H5491" t="s">
        <v>6721</v>
      </c>
      <c r="I5491" t="s">
        <v>8406</v>
      </c>
      <c r="J5491" t="s">
        <v>8408</v>
      </c>
      <c r="K5491" t="s">
        <v>8433</v>
      </c>
      <c r="M5491">
        <v>6910</v>
      </c>
    </row>
    <row r="5492" spans="1:13" x14ac:dyDescent="0.3">
      <c r="A5492" t="s">
        <v>13</v>
      </c>
      <c r="B5492">
        <v>1</v>
      </c>
      <c r="C5492">
        <v>1</v>
      </c>
      <c r="D5492">
        <v>1</v>
      </c>
      <c r="E5492" t="s">
        <v>911</v>
      </c>
      <c r="F5492" t="s">
        <v>3132</v>
      </c>
      <c r="G5492" t="s">
        <v>13</v>
      </c>
      <c r="H5492" t="s">
        <v>6722</v>
      </c>
      <c r="I5492" t="s">
        <v>8405</v>
      </c>
      <c r="J5492" t="s">
        <v>8409</v>
      </c>
      <c r="K5492" t="s">
        <v>8434</v>
      </c>
      <c r="L5492" t="s">
        <v>8433</v>
      </c>
      <c r="M5492">
        <v>6910</v>
      </c>
    </row>
    <row r="5493" spans="1:13" x14ac:dyDescent="0.3">
      <c r="A5493" t="s">
        <v>13</v>
      </c>
      <c r="B5493">
        <v>1</v>
      </c>
      <c r="C5493">
        <v>1</v>
      </c>
      <c r="D5493">
        <v>1</v>
      </c>
      <c r="E5493" t="s">
        <v>911</v>
      </c>
      <c r="F5493" t="s">
        <v>3133</v>
      </c>
      <c r="G5493" t="s">
        <v>13</v>
      </c>
      <c r="H5493" t="s">
        <v>6723</v>
      </c>
      <c r="I5493" t="s">
        <v>8405</v>
      </c>
      <c r="J5493" t="s">
        <v>8409</v>
      </c>
      <c r="K5493" t="s">
        <v>8434</v>
      </c>
      <c r="L5493" t="s">
        <v>8433</v>
      </c>
      <c r="M5493">
        <v>6910</v>
      </c>
    </row>
    <row r="5494" spans="1:13" x14ac:dyDescent="0.3">
      <c r="A5494" t="s">
        <v>13</v>
      </c>
      <c r="B5494">
        <v>1</v>
      </c>
      <c r="C5494">
        <v>1</v>
      </c>
      <c r="D5494">
        <v>1</v>
      </c>
      <c r="E5494" t="s">
        <v>911</v>
      </c>
      <c r="F5494" t="s">
        <v>3134</v>
      </c>
      <c r="G5494" t="s">
        <v>13</v>
      </c>
      <c r="H5494" t="s">
        <v>6724</v>
      </c>
      <c r="I5494" t="s">
        <v>8405</v>
      </c>
      <c r="J5494" t="s">
        <v>8409</v>
      </c>
      <c r="K5494" t="s">
        <v>8434</v>
      </c>
      <c r="L5494" t="s">
        <v>8433</v>
      </c>
      <c r="M5494">
        <v>6910</v>
      </c>
    </row>
    <row r="5495" spans="1:13" x14ac:dyDescent="0.3">
      <c r="A5495" t="s">
        <v>13</v>
      </c>
      <c r="B5495">
        <v>1</v>
      </c>
      <c r="C5495">
        <v>1</v>
      </c>
      <c r="D5495">
        <v>1</v>
      </c>
      <c r="E5495" t="s">
        <v>911</v>
      </c>
      <c r="F5495" t="s">
        <v>3135</v>
      </c>
      <c r="G5495" t="s">
        <v>13</v>
      </c>
      <c r="H5495" t="s">
        <v>6725</v>
      </c>
      <c r="I5495" t="s">
        <v>8405</v>
      </c>
      <c r="J5495" t="s">
        <v>8409</v>
      </c>
      <c r="K5495" t="s">
        <v>8434</v>
      </c>
      <c r="L5495" t="s">
        <v>8433</v>
      </c>
      <c r="M5495">
        <v>6910</v>
      </c>
    </row>
    <row r="5496" spans="1:13" x14ac:dyDescent="0.3">
      <c r="A5496" t="s">
        <v>13</v>
      </c>
      <c r="B5496">
        <v>1</v>
      </c>
      <c r="C5496">
        <v>1</v>
      </c>
      <c r="D5496">
        <v>1</v>
      </c>
      <c r="E5496" t="s">
        <v>911</v>
      </c>
      <c r="F5496" t="s">
        <v>3136</v>
      </c>
      <c r="G5496" t="s">
        <v>13</v>
      </c>
      <c r="H5496" t="s">
        <v>6726</v>
      </c>
      <c r="I5496" t="s">
        <v>8405</v>
      </c>
      <c r="J5496" t="s">
        <v>8409</v>
      </c>
      <c r="K5496" t="s">
        <v>8434</v>
      </c>
      <c r="L5496" t="s">
        <v>8433</v>
      </c>
      <c r="M5496">
        <v>6910</v>
      </c>
    </row>
    <row r="5497" spans="1:13" x14ac:dyDescent="0.3">
      <c r="A5497" t="s">
        <v>13</v>
      </c>
      <c r="B5497">
        <v>1</v>
      </c>
      <c r="C5497">
        <v>1</v>
      </c>
      <c r="D5497">
        <v>1</v>
      </c>
      <c r="E5497" t="s">
        <v>911</v>
      </c>
      <c r="F5497" t="s">
        <v>2313</v>
      </c>
      <c r="G5497" t="s">
        <v>13</v>
      </c>
      <c r="H5497" t="s">
        <v>6727</v>
      </c>
      <c r="I5497" t="s">
        <v>8405</v>
      </c>
      <c r="J5497" t="s">
        <v>8409</v>
      </c>
      <c r="K5497" t="s">
        <v>8434</v>
      </c>
      <c r="L5497" t="s">
        <v>8433</v>
      </c>
      <c r="M5497">
        <v>6910</v>
      </c>
    </row>
    <row r="5498" spans="1:13" x14ac:dyDescent="0.3">
      <c r="A5498" t="s">
        <v>13</v>
      </c>
      <c r="B5498">
        <v>1</v>
      </c>
      <c r="C5498">
        <v>1</v>
      </c>
      <c r="D5498">
        <v>1</v>
      </c>
      <c r="E5498" t="s">
        <v>911</v>
      </c>
      <c r="F5498" t="s">
        <v>3137</v>
      </c>
      <c r="G5498" t="s">
        <v>13</v>
      </c>
      <c r="H5498" t="s">
        <v>6728</v>
      </c>
      <c r="I5498" t="s">
        <v>8405</v>
      </c>
      <c r="J5498" t="s">
        <v>8409</v>
      </c>
      <c r="K5498" t="s">
        <v>8434</v>
      </c>
      <c r="L5498" t="s">
        <v>8433</v>
      </c>
      <c r="M5498">
        <v>6910</v>
      </c>
    </row>
    <row r="5499" spans="1:13" x14ac:dyDescent="0.3">
      <c r="A5499" t="s">
        <v>13</v>
      </c>
      <c r="B5499">
        <v>1</v>
      </c>
      <c r="C5499">
        <v>1</v>
      </c>
      <c r="D5499">
        <v>1</v>
      </c>
      <c r="E5499" t="s">
        <v>911</v>
      </c>
      <c r="F5499" t="s">
        <v>3138</v>
      </c>
      <c r="G5499" t="s">
        <v>13</v>
      </c>
      <c r="H5499" t="s">
        <v>6729</v>
      </c>
      <c r="I5499" t="s">
        <v>8405</v>
      </c>
      <c r="J5499" t="s">
        <v>8409</v>
      </c>
      <c r="K5499" t="s">
        <v>8434</v>
      </c>
      <c r="L5499" t="s">
        <v>8433</v>
      </c>
      <c r="M5499">
        <v>6910</v>
      </c>
    </row>
    <row r="5500" spans="1:13" x14ac:dyDescent="0.3">
      <c r="A5500" t="s">
        <v>13</v>
      </c>
      <c r="B5500">
        <v>1</v>
      </c>
      <c r="C5500">
        <v>1</v>
      </c>
      <c r="D5500">
        <v>1</v>
      </c>
      <c r="E5500" t="s">
        <v>912</v>
      </c>
      <c r="F5500" t="s">
        <v>3139</v>
      </c>
      <c r="G5500" t="s">
        <v>13</v>
      </c>
      <c r="H5500" t="s">
        <v>6730</v>
      </c>
      <c r="I5500" t="s">
        <v>8405</v>
      </c>
      <c r="J5500" t="s">
        <v>8408</v>
      </c>
      <c r="K5500" t="s">
        <v>8433</v>
      </c>
      <c r="M5500">
        <v>6911</v>
      </c>
    </row>
    <row r="5501" spans="1:13" x14ac:dyDescent="0.3">
      <c r="A5501" t="s">
        <v>13</v>
      </c>
      <c r="B5501">
        <v>1</v>
      </c>
      <c r="C5501">
        <v>1</v>
      </c>
      <c r="D5501">
        <v>1</v>
      </c>
      <c r="E5501" t="s">
        <v>912</v>
      </c>
      <c r="F5501" t="s">
        <v>3139</v>
      </c>
      <c r="G5501" t="s">
        <v>13</v>
      </c>
      <c r="H5501" t="s">
        <v>6730</v>
      </c>
      <c r="I5501" t="s">
        <v>8405</v>
      </c>
      <c r="J5501" t="s">
        <v>8407</v>
      </c>
      <c r="M5501">
        <v>6911</v>
      </c>
    </row>
    <row r="5502" spans="1:13" x14ac:dyDescent="0.3">
      <c r="A5502" t="s">
        <v>13</v>
      </c>
      <c r="B5502">
        <v>1</v>
      </c>
      <c r="C5502">
        <v>1</v>
      </c>
      <c r="D5502">
        <v>1</v>
      </c>
      <c r="E5502" t="s">
        <v>912</v>
      </c>
      <c r="F5502" t="s">
        <v>3139</v>
      </c>
      <c r="G5502" t="s">
        <v>13</v>
      </c>
      <c r="H5502" t="s">
        <v>6730</v>
      </c>
      <c r="I5502" t="s">
        <v>8405</v>
      </c>
      <c r="J5502" t="s">
        <v>8407</v>
      </c>
      <c r="M5502">
        <v>6911</v>
      </c>
    </row>
    <row r="5503" spans="1:13" x14ac:dyDescent="0.3">
      <c r="A5503" t="s">
        <v>13</v>
      </c>
      <c r="B5503">
        <v>1</v>
      </c>
      <c r="C5503">
        <v>1</v>
      </c>
      <c r="D5503">
        <v>1</v>
      </c>
      <c r="E5503" t="s">
        <v>912</v>
      </c>
      <c r="F5503" t="s">
        <v>3139</v>
      </c>
      <c r="G5503" t="s">
        <v>13</v>
      </c>
      <c r="H5503" t="s">
        <v>6730</v>
      </c>
      <c r="I5503" t="s">
        <v>8405</v>
      </c>
      <c r="J5503" t="s">
        <v>8408</v>
      </c>
      <c r="K5503" t="s">
        <v>8433</v>
      </c>
      <c r="M5503">
        <v>6911</v>
      </c>
    </row>
    <row r="5504" spans="1:13" x14ac:dyDescent="0.3">
      <c r="A5504" t="s">
        <v>13</v>
      </c>
      <c r="B5504">
        <v>1</v>
      </c>
      <c r="C5504">
        <v>1</v>
      </c>
      <c r="D5504">
        <v>1</v>
      </c>
      <c r="E5504" t="s">
        <v>912</v>
      </c>
      <c r="F5504" t="s">
        <v>3140</v>
      </c>
      <c r="G5504" t="s">
        <v>13</v>
      </c>
      <c r="H5504" t="s">
        <v>6731</v>
      </c>
      <c r="I5504" t="s">
        <v>8406</v>
      </c>
      <c r="J5504" t="s">
        <v>8408</v>
      </c>
      <c r="K5504" t="s">
        <v>8433</v>
      </c>
      <c r="M5504">
        <v>6911</v>
      </c>
    </row>
    <row r="5505" spans="1:13" x14ac:dyDescent="0.3">
      <c r="A5505" t="s">
        <v>13</v>
      </c>
      <c r="B5505">
        <v>1</v>
      </c>
      <c r="C5505">
        <v>1</v>
      </c>
      <c r="D5505">
        <v>1</v>
      </c>
      <c r="E5505" t="s">
        <v>913</v>
      </c>
      <c r="F5505" t="s">
        <v>3141</v>
      </c>
      <c r="G5505" t="s">
        <v>13</v>
      </c>
      <c r="H5505" t="s">
        <v>6732</v>
      </c>
      <c r="I5505" t="s">
        <v>8405</v>
      </c>
      <c r="J5505" t="s">
        <v>8408</v>
      </c>
      <c r="K5505" t="s">
        <v>8433</v>
      </c>
      <c r="M5505">
        <v>6912</v>
      </c>
    </row>
    <row r="5506" spans="1:13" x14ac:dyDescent="0.3">
      <c r="E5506" t="s">
        <v>913</v>
      </c>
      <c r="F5506" t="s">
        <v>3142</v>
      </c>
      <c r="G5506" t="s">
        <v>13</v>
      </c>
      <c r="H5506" t="s">
        <v>6733</v>
      </c>
      <c r="I5506" t="s">
        <v>8405</v>
      </c>
      <c r="J5506" t="s">
        <v>8407</v>
      </c>
      <c r="M5506">
        <v>6912</v>
      </c>
    </row>
    <row r="5507" spans="1:13" x14ac:dyDescent="0.3">
      <c r="A5507" t="s">
        <v>13</v>
      </c>
      <c r="B5507">
        <v>1</v>
      </c>
      <c r="C5507">
        <v>1</v>
      </c>
      <c r="D5507">
        <v>1</v>
      </c>
      <c r="E5507" t="s">
        <v>913</v>
      </c>
      <c r="F5507" t="s">
        <v>3143</v>
      </c>
      <c r="G5507" t="s">
        <v>13</v>
      </c>
      <c r="H5507" t="s">
        <v>6734</v>
      </c>
      <c r="I5507" t="s">
        <v>8405</v>
      </c>
      <c r="J5507" t="s">
        <v>8409</v>
      </c>
      <c r="K5507" t="s">
        <v>8434</v>
      </c>
      <c r="L5507" t="s">
        <v>8433</v>
      </c>
      <c r="M5507">
        <v>6912</v>
      </c>
    </row>
    <row r="5508" spans="1:13" x14ac:dyDescent="0.3">
      <c r="A5508" t="s">
        <v>13</v>
      </c>
      <c r="B5508">
        <v>1</v>
      </c>
      <c r="C5508">
        <v>1</v>
      </c>
      <c r="D5508">
        <v>1</v>
      </c>
      <c r="E5508" t="s">
        <v>913</v>
      </c>
      <c r="F5508" t="s">
        <v>2686</v>
      </c>
      <c r="G5508" t="s">
        <v>13</v>
      </c>
      <c r="H5508" t="s">
        <v>6735</v>
      </c>
      <c r="I5508" t="s">
        <v>8405</v>
      </c>
      <c r="J5508" t="s">
        <v>8407</v>
      </c>
      <c r="M5508">
        <v>6912</v>
      </c>
    </row>
    <row r="5509" spans="1:13" x14ac:dyDescent="0.3">
      <c r="A5509" t="s">
        <v>13</v>
      </c>
      <c r="B5509">
        <v>1</v>
      </c>
      <c r="C5509">
        <v>1</v>
      </c>
      <c r="D5509">
        <v>1</v>
      </c>
      <c r="E5509" t="s">
        <v>913</v>
      </c>
      <c r="F5509" t="s">
        <v>3144</v>
      </c>
      <c r="G5509" t="s">
        <v>13</v>
      </c>
      <c r="H5509" t="s">
        <v>6736</v>
      </c>
      <c r="I5509" t="s">
        <v>8405</v>
      </c>
      <c r="J5509" t="s">
        <v>8409</v>
      </c>
      <c r="K5509" t="s">
        <v>8434</v>
      </c>
      <c r="L5509" t="s">
        <v>8433</v>
      </c>
      <c r="M5509">
        <v>6912</v>
      </c>
    </row>
    <row r="5510" spans="1:13" x14ac:dyDescent="0.3">
      <c r="A5510" t="s">
        <v>13</v>
      </c>
      <c r="B5510">
        <v>1</v>
      </c>
      <c r="C5510">
        <v>1</v>
      </c>
      <c r="D5510">
        <v>1</v>
      </c>
      <c r="E5510" t="s">
        <v>914</v>
      </c>
      <c r="F5510" t="s">
        <v>3145</v>
      </c>
      <c r="G5510" t="s">
        <v>13</v>
      </c>
      <c r="H5510" t="s">
        <v>6737</v>
      </c>
      <c r="I5510" t="s">
        <v>8405</v>
      </c>
      <c r="J5510" t="s">
        <v>8409</v>
      </c>
      <c r="K5510" t="s">
        <v>8434</v>
      </c>
      <c r="L5510" t="s">
        <v>8433</v>
      </c>
      <c r="M5510">
        <v>6913</v>
      </c>
    </row>
    <row r="5511" spans="1:13" x14ac:dyDescent="0.3">
      <c r="A5511" t="s">
        <v>13</v>
      </c>
      <c r="B5511">
        <v>1</v>
      </c>
      <c r="C5511">
        <v>1</v>
      </c>
      <c r="D5511">
        <v>1</v>
      </c>
      <c r="E5511" t="s">
        <v>914</v>
      </c>
      <c r="F5511" t="s">
        <v>3146</v>
      </c>
      <c r="G5511" t="s">
        <v>13</v>
      </c>
      <c r="H5511" t="s">
        <v>6738</v>
      </c>
      <c r="I5511" t="s">
        <v>8405</v>
      </c>
      <c r="J5511" t="s">
        <v>8409</v>
      </c>
      <c r="K5511" t="s">
        <v>8434</v>
      </c>
      <c r="L5511" t="s">
        <v>8433</v>
      </c>
      <c r="M5511">
        <v>6913</v>
      </c>
    </row>
    <row r="5512" spans="1:13" x14ac:dyDescent="0.3">
      <c r="A5512" t="s">
        <v>13</v>
      </c>
      <c r="B5512">
        <v>1</v>
      </c>
      <c r="C5512">
        <v>1</v>
      </c>
      <c r="D5512">
        <v>1</v>
      </c>
      <c r="E5512" t="s">
        <v>914</v>
      </c>
      <c r="F5512" t="s">
        <v>3147</v>
      </c>
      <c r="G5512" t="s">
        <v>13</v>
      </c>
      <c r="H5512" t="s">
        <v>6739</v>
      </c>
      <c r="I5512" t="s">
        <v>8405</v>
      </c>
      <c r="J5512" t="s">
        <v>8409</v>
      </c>
      <c r="K5512" t="s">
        <v>8434</v>
      </c>
      <c r="L5512" t="s">
        <v>8433</v>
      </c>
      <c r="M5512">
        <v>6913</v>
      </c>
    </row>
    <row r="5513" spans="1:13" x14ac:dyDescent="0.3">
      <c r="A5513" t="s">
        <v>13</v>
      </c>
      <c r="B5513">
        <v>1</v>
      </c>
      <c r="C5513">
        <v>1</v>
      </c>
      <c r="D5513">
        <v>1</v>
      </c>
      <c r="E5513" t="s">
        <v>914</v>
      </c>
      <c r="F5513" t="s">
        <v>2664</v>
      </c>
      <c r="G5513" t="s">
        <v>13</v>
      </c>
      <c r="H5513" t="s">
        <v>6740</v>
      </c>
      <c r="I5513" t="s">
        <v>8405</v>
      </c>
      <c r="J5513" t="s">
        <v>8409</v>
      </c>
      <c r="K5513" t="s">
        <v>8434</v>
      </c>
      <c r="L5513" t="s">
        <v>8433</v>
      </c>
      <c r="M5513">
        <v>6913</v>
      </c>
    </row>
    <row r="5514" spans="1:13" x14ac:dyDescent="0.3">
      <c r="A5514" t="s">
        <v>13</v>
      </c>
      <c r="B5514">
        <v>1</v>
      </c>
      <c r="C5514">
        <v>1</v>
      </c>
      <c r="D5514">
        <v>1</v>
      </c>
      <c r="E5514" t="s">
        <v>914</v>
      </c>
      <c r="F5514" t="s">
        <v>2664</v>
      </c>
      <c r="G5514" t="s">
        <v>13</v>
      </c>
      <c r="H5514" t="s">
        <v>6740</v>
      </c>
      <c r="I5514" t="s">
        <v>8405</v>
      </c>
      <c r="J5514" t="s">
        <v>8409</v>
      </c>
      <c r="K5514" t="s">
        <v>8434</v>
      </c>
      <c r="L5514" t="s">
        <v>8433</v>
      </c>
      <c r="M5514">
        <v>6913</v>
      </c>
    </row>
    <row r="5515" spans="1:13" x14ac:dyDescent="0.3">
      <c r="A5515" t="s">
        <v>13</v>
      </c>
      <c r="B5515">
        <v>1</v>
      </c>
      <c r="C5515">
        <v>1</v>
      </c>
      <c r="D5515">
        <v>1</v>
      </c>
      <c r="E5515" t="s">
        <v>914</v>
      </c>
      <c r="F5515" t="s">
        <v>2664</v>
      </c>
      <c r="G5515" t="s">
        <v>13</v>
      </c>
      <c r="H5515" t="s">
        <v>6740</v>
      </c>
      <c r="I5515" t="s">
        <v>8405</v>
      </c>
      <c r="J5515" t="s">
        <v>8409</v>
      </c>
      <c r="K5515" t="s">
        <v>8434</v>
      </c>
      <c r="L5515" t="s">
        <v>8433</v>
      </c>
      <c r="M5515">
        <v>6913</v>
      </c>
    </row>
    <row r="5516" spans="1:13" x14ac:dyDescent="0.3">
      <c r="A5516" t="s">
        <v>13</v>
      </c>
      <c r="B5516">
        <v>1</v>
      </c>
      <c r="C5516">
        <v>1</v>
      </c>
      <c r="D5516">
        <v>1</v>
      </c>
      <c r="E5516" t="s">
        <v>914</v>
      </c>
      <c r="F5516" t="s">
        <v>2664</v>
      </c>
      <c r="G5516" t="s">
        <v>13</v>
      </c>
      <c r="H5516" t="s">
        <v>6740</v>
      </c>
      <c r="I5516" t="s">
        <v>8405</v>
      </c>
      <c r="J5516" t="s">
        <v>8409</v>
      </c>
      <c r="K5516" t="s">
        <v>8434</v>
      </c>
      <c r="L5516" t="s">
        <v>8433</v>
      </c>
      <c r="M5516">
        <v>6913</v>
      </c>
    </row>
    <row r="5517" spans="1:13" x14ac:dyDescent="0.3">
      <c r="A5517" t="s">
        <v>15</v>
      </c>
      <c r="B5517">
        <v>0</v>
      </c>
      <c r="C5517">
        <v>0</v>
      </c>
      <c r="D5517">
        <v>0</v>
      </c>
      <c r="E5517" t="s">
        <v>914</v>
      </c>
      <c r="F5517" t="s">
        <v>2885</v>
      </c>
      <c r="G5517" t="s">
        <v>14</v>
      </c>
      <c r="H5517" t="s">
        <v>6741</v>
      </c>
      <c r="I5517" t="s">
        <v>8406</v>
      </c>
      <c r="J5517" t="s">
        <v>8411</v>
      </c>
      <c r="M5517">
        <v>6913</v>
      </c>
    </row>
    <row r="5518" spans="1:13" x14ac:dyDescent="0.3">
      <c r="A5518" t="s">
        <v>13</v>
      </c>
      <c r="B5518">
        <v>1</v>
      </c>
      <c r="C5518">
        <v>1</v>
      </c>
      <c r="D5518">
        <v>1</v>
      </c>
      <c r="E5518" t="s">
        <v>915</v>
      </c>
      <c r="F5518" t="s">
        <v>3148</v>
      </c>
      <c r="G5518" t="s">
        <v>13</v>
      </c>
      <c r="H5518" t="s">
        <v>6742</v>
      </c>
      <c r="I5518" t="s">
        <v>8406</v>
      </c>
      <c r="J5518" t="s">
        <v>8415</v>
      </c>
      <c r="K5518" t="s">
        <v>8433</v>
      </c>
      <c r="M5518">
        <v>6914</v>
      </c>
    </row>
    <row r="5519" spans="1:13" x14ac:dyDescent="0.3">
      <c r="A5519" t="s">
        <v>14</v>
      </c>
      <c r="B5519">
        <v>1</v>
      </c>
      <c r="C5519">
        <v>1</v>
      </c>
      <c r="D5519">
        <v>1</v>
      </c>
      <c r="E5519" t="s">
        <v>915</v>
      </c>
      <c r="F5519" t="s">
        <v>3149</v>
      </c>
      <c r="G5519" t="s">
        <v>14</v>
      </c>
      <c r="H5519" t="s">
        <v>6743</v>
      </c>
      <c r="I5519" t="s">
        <v>8405</v>
      </c>
      <c r="J5519" t="s">
        <v>8411</v>
      </c>
      <c r="M5519">
        <v>6914</v>
      </c>
    </row>
    <row r="5520" spans="1:13" x14ac:dyDescent="0.3">
      <c r="A5520" t="s">
        <v>13</v>
      </c>
      <c r="B5520">
        <v>1</v>
      </c>
      <c r="C5520">
        <v>1</v>
      </c>
      <c r="D5520">
        <v>1</v>
      </c>
      <c r="E5520" t="s">
        <v>915</v>
      </c>
      <c r="F5520" t="s">
        <v>3150</v>
      </c>
      <c r="G5520" t="s">
        <v>13</v>
      </c>
      <c r="H5520" t="s">
        <v>6744</v>
      </c>
      <c r="I5520" t="s">
        <v>8405</v>
      </c>
      <c r="J5520" t="s">
        <v>8408</v>
      </c>
      <c r="K5520" t="s">
        <v>8433</v>
      </c>
      <c r="M5520">
        <v>6914</v>
      </c>
    </row>
    <row r="5521" spans="1:13" x14ac:dyDescent="0.3">
      <c r="A5521" t="s">
        <v>13</v>
      </c>
      <c r="B5521">
        <v>1</v>
      </c>
      <c r="C5521">
        <v>1</v>
      </c>
      <c r="D5521">
        <v>1</v>
      </c>
      <c r="E5521" t="s">
        <v>915</v>
      </c>
      <c r="F5521" t="s">
        <v>3151</v>
      </c>
      <c r="G5521" t="s">
        <v>13</v>
      </c>
      <c r="H5521" t="s">
        <v>6745</v>
      </c>
      <c r="I5521" t="s">
        <v>8405</v>
      </c>
      <c r="J5521" t="s">
        <v>8407</v>
      </c>
      <c r="M5521">
        <v>6914</v>
      </c>
    </row>
    <row r="5522" spans="1:13" x14ac:dyDescent="0.3">
      <c r="A5522" t="s">
        <v>13</v>
      </c>
      <c r="B5522">
        <v>1</v>
      </c>
      <c r="C5522">
        <v>1</v>
      </c>
      <c r="D5522">
        <v>1</v>
      </c>
      <c r="E5522" t="s">
        <v>915</v>
      </c>
      <c r="F5522" t="s">
        <v>3152</v>
      </c>
      <c r="G5522" t="s">
        <v>13</v>
      </c>
      <c r="H5522" t="s">
        <v>6744</v>
      </c>
      <c r="I5522" t="s">
        <v>8405</v>
      </c>
      <c r="J5522" t="s">
        <v>8409</v>
      </c>
      <c r="K5522" t="s">
        <v>8434</v>
      </c>
      <c r="L5522" t="s">
        <v>8433</v>
      </c>
      <c r="M5522">
        <v>6914</v>
      </c>
    </row>
    <row r="5523" spans="1:13" x14ac:dyDescent="0.3">
      <c r="A5523" t="s">
        <v>13</v>
      </c>
      <c r="B5523">
        <v>1</v>
      </c>
      <c r="C5523">
        <v>1</v>
      </c>
      <c r="D5523">
        <v>1</v>
      </c>
      <c r="E5523" t="s">
        <v>916</v>
      </c>
      <c r="F5523" t="s">
        <v>2060</v>
      </c>
      <c r="G5523" t="s">
        <v>13</v>
      </c>
      <c r="H5523" t="s">
        <v>6746</v>
      </c>
      <c r="I5523" t="s">
        <v>8405</v>
      </c>
      <c r="J5523" t="s">
        <v>8407</v>
      </c>
      <c r="M5523">
        <v>6915</v>
      </c>
    </row>
    <row r="5524" spans="1:13" x14ac:dyDescent="0.3">
      <c r="A5524" t="s">
        <v>13</v>
      </c>
      <c r="B5524">
        <v>1</v>
      </c>
      <c r="C5524">
        <v>1</v>
      </c>
      <c r="D5524">
        <v>1</v>
      </c>
      <c r="E5524" t="s">
        <v>916</v>
      </c>
      <c r="F5524" t="s">
        <v>3153</v>
      </c>
      <c r="G5524" t="s">
        <v>13</v>
      </c>
      <c r="H5524" t="s">
        <v>6747</v>
      </c>
      <c r="I5524" t="s">
        <v>8405</v>
      </c>
      <c r="J5524" t="s">
        <v>8409</v>
      </c>
      <c r="K5524" t="s">
        <v>8434</v>
      </c>
      <c r="L5524" t="s">
        <v>8433</v>
      </c>
      <c r="M5524">
        <v>6915</v>
      </c>
    </row>
    <row r="5525" spans="1:13" x14ac:dyDescent="0.3">
      <c r="A5525" t="s">
        <v>13</v>
      </c>
      <c r="B5525">
        <v>1</v>
      </c>
      <c r="C5525">
        <v>1</v>
      </c>
      <c r="D5525">
        <v>1</v>
      </c>
      <c r="E5525" t="s">
        <v>916</v>
      </c>
      <c r="F5525" t="s">
        <v>3154</v>
      </c>
      <c r="G5525" t="s">
        <v>13</v>
      </c>
      <c r="H5525" t="s">
        <v>6748</v>
      </c>
      <c r="I5525" t="s">
        <v>8405</v>
      </c>
      <c r="J5525" t="s">
        <v>8407</v>
      </c>
      <c r="M5525">
        <v>6915</v>
      </c>
    </row>
    <row r="5526" spans="1:13" x14ac:dyDescent="0.3">
      <c r="A5526" t="s">
        <v>13</v>
      </c>
      <c r="B5526">
        <v>1</v>
      </c>
      <c r="C5526">
        <v>1</v>
      </c>
      <c r="D5526">
        <v>1</v>
      </c>
      <c r="E5526" t="s">
        <v>916</v>
      </c>
      <c r="F5526" t="s">
        <v>3155</v>
      </c>
      <c r="G5526" t="s">
        <v>13</v>
      </c>
      <c r="H5526" t="s">
        <v>6749</v>
      </c>
      <c r="I5526" t="s">
        <v>8405</v>
      </c>
      <c r="J5526" t="s">
        <v>8409</v>
      </c>
      <c r="K5526" t="s">
        <v>8434</v>
      </c>
      <c r="L5526" t="s">
        <v>8433</v>
      </c>
      <c r="M5526">
        <v>6915</v>
      </c>
    </row>
    <row r="5527" spans="1:13" x14ac:dyDescent="0.3">
      <c r="A5527" t="s">
        <v>13</v>
      </c>
      <c r="B5527">
        <v>1</v>
      </c>
      <c r="C5527">
        <v>1</v>
      </c>
      <c r="D5527">
        <v>1</v>
      </c>
      <c r="E5527" t="s">
        <v>917</v>
      </c>
      <c r="F5527" t="s">
        <v>3156</v>
      </c>
      <c r="G5527" t="s">
        <v>13</v>
      </c>
      <c r="H5527" t="s">
        <v>6750</v>
      </c>
      <c r="I5527" t="s">
        <v>8405</v>
      </c>
      <c r="J5527" t="s">
        <v>8409</v>
      </c>
      <c r="K5527" t="s">
        <v>8434</v>
      </c>
      <c r="L5527" t="s">
        <v>8433</v>
      </c>
      <c r="M5527">
        <v>6916</v>
      </c>
    </row>
    <row r="5528" spans="1:13" x14ac:dyDescent="0.3">
      <c r="A5528" t="s">
        <v>13</v>
      </c>
      <c r="B5528">
        <v>1</v>
      </c>
      <c r="C5528">
        <v>1</v>
      </c>
      <c r="D5528">
        <v>1</v>
      </c>
      <c r="E5528" t="s">
        <v>917</v>
      </c>
      <c r="F5528" t="s">
        <v>3157</v>
      </c>
      <c r="G5528" t="s">
        <v>13</v>
      </c>
      <c r="H5528" t="s">
        <v>6751</v>
      </c>
      <c r="I5528" t="s">
        <v>8405</v>
      </c>
      <c r="J5528" t="s">
        <v>8409</v>
      </c>
      <c r="K5528" t="s">
        <v>8434</v>
      </c>
      <c r="L5528" t="s">
        <v>8433</v>
      </c>
      <c r="M5528">
        <v>6916</v>
      </c>
    </row>
    <row r="5529" spans="1:13" x14ac:dyDescent="0.3">
      <c r="A5529" t="s">
        <v>14</v>
      </c>
      <c r="B5529">
        <v>1</v>
      </c>
      <c r="C5529">
        <v>1</v>
      </c>
      <c r="D5529">
        <v>1</v>
      </c>
      <c r="E5529" t="s">
        <v>917</v>
      </c>
      <c r="F5529" t="s">
        <v>3158</v>
      </c>
      <c r="G5529" t="s">
        <v>14</v>
      </c>
      <c r="H5529" t="s">
        <v>6752</v>
      </c>
      <c r="I5529" t="s">
        <v>8405</v>
      </c>
      <c r="J5529" t="s">
        <v>8411</v>
      </c>
      <c r="M5529">
        <v>6916</v>
      </c>
    </row>
    <row r="5530" spans="1:13" x14ac:dyDescent="0.3">
      <c r="A5530" t="s">
        <v>13</v>
      </c>
      <c r="B5530">
        <v>1</v>
      </c>
      <c r="C5530">
        <v>1</v>
      </c>
      <c r="D5530">
        <v>1</v>
      </c>
      <c r="E5530" t="s">
        <v>918</v>
      </c>
      <c r="F5530" t="s">
        <v>1575</v>
      </c>
      <c r="G5530" t="s">
        <v>13</v>
      </c>
      <c r="H5530" t="s">
        <v>6753</v>
      </c>
      <c r="I5530" t="s">
        <v>8405</v>
      </c>
      <c r="J5530" t="s">
        <v>8407</v>
      </c>
      <c r="M5530">
        <v>6917</v>
      </c>
    </row>
    <row r="5531" spans="1:13" x14ac:dyDescent="0.3">
      <c r="A5531" t="s">
        <v>13</v>
      </c>
      <c r="B5531">
        <v>1</v>
      </c>
      <c r="C5531">
        <v>1</v>
      </c>
      <c r="D5531">
        <v>1</v>
      </c>
      <c r="E5531" t="s">
        <v>918</v>
      </c>
      <c r="F5531" t="s">
        <v>3159</v>
      </c>
      <c r="G5531" t="s">
        <v>13</v>
      </c>
      <c r="H5531" t="s">
        <v>6754</v>
      </c>
      <c r="I5531" t="s">
        <v>8405</v>
      </c>
      <c r="J5531" t="s">
        <v>8409</v>
      </c>
      <c r="K5531" t="s">
        <v>8434</v>
      </c>
      <c r="L5531" t="s">
        <v>8433</v>
      </c>
      <c r="M5531">
        <v>6917</v>
      </c>
    </row>
    <row r="5532" spans="1:13" x14ac:dyDescent="0.3">
      <c r="A5532" t="s">
        <v>13</v>
      </c>
      <c r="B5532">
        <v>1</v>
      </c>
      <c r="C5532">
        <v>1</v>
      </c>
      <c r="D5532">
        <v>1</v>
      </c>
      <c r="E5532" t="s">
        <v>919</v>
      </c>
      <c r="F5532" t="s">
        <v>3160</v>
      </c>
      <c r="G5532" t="s">
        <v>13</v>
      </c>
      <c r="H5532" t="s">
        <v>6755</v>
      </c>
      <c r="I5532" t="s">
        <v>8405</v>
      </c>
      <c r="J5532" t="s">
        <v>8407</v>
      </c>
      <c r="M5532">
        <v>6918</v>
      </c>
    </row>
    <row r="5533" spans="1:13" x14ac:dyDescent="0.3">
      <c r="A5533" t="s">
        <v>13</v>
      </c>
      <c r="B5533">
        <v>1</v>
      </c>
      <c r="C5533">
        <v>1</v>
      </c>
      <c r="D5533">
        <v>1</v>
      </c>
      <c r="E5533" t="s">
        <v>919</v>
      </c>
      <c r="F5533" t="s">
        <v>3161</v>
      </c>
      <c r="G5533" t="s">
        <v>13</v>
      </c>
      <c r="H5533" t="s">
        <v>6756</v>
      </c>
      <c r="I5533" t="s">
        <v>8405</v>
      </c>
      <c r="J5533" t="s">
        <v>8409</v>
      </c>
      <c r="K5533" t="s">
        <v>8434</v>
      </c>
      <c r="L5533" t="s">
        <v>8433</v>
      </c>
      <c r="M5533">
        <v>6918</v>
      </c>
    </row>
    <row r="5534" spans="1:13" x14ac:dyDescent="0.3">
      <c r="A5534" t="s">
        <v>13</v>
      </c>
      <c r="B5534">
        <v>1</v>
      </c>
      <c r="C5534">
        <v>1</v>
      </c>
      <c r="D5534">
        <v>1</v>
      </c>
      <c r="E5534" t="s">
        <v>919</v>
      </c>
      <c r="F5534" t="s">
        <v>3162</v>
      </c>
      <c r="G5534" t="s">
        <v>13</v>
      </c>
      <c r="H5534" t="s">
        <v>6756</v>
      </c>
      <c r="I5534" t="s">
        <v>8405</v>
      </c>
      <c r="J5534" t="s">
        <v>8407</v>
      </c>
      <c r="M5534">
        <v>6918</v>
      </c>
    </row>
    <row r="5535" spans="1:13" x14ac:dyDescent="0.3">
      <c r="A5535" t="s">
        <v>15</v>
      </c>
      <c r="B5535">
        <v>0</v>
      </c>
      <c r="C5535">
        <v>0</v>
      </c>
      <c r="D5535">
        <v>0</v>
      </c>
      <c r="E5535" t="s">
        <v>920</v>
      </c>
      <c r="F5535" t="s">
        <v>3163</v>
      </c>
      <c r="G5535" t="s">
        <v>16</v>
      </c>
      <c r="H5535" t="s">
        <v>6757</v>
      </c>
      <c r="I5535" t="s">
        <v>8405</v>
      </c>
      <c r="J5535" t="s">
        <v>8419</v>
      </c>
      <c r="M5535">
        <v>6919</v>
      </c>
    </row>
    <row r="5536" spans="1:13" x14ac:dyDescent="0.3">
      <c r="A5536" t="s">
        <v>13</v>
      </c>
      <c r="B5536">
        <v>1</v>
      </c>
      <c r="C5536">
        <v>1</v>
      </c>
      <c r="D5536">
        <v>1</v>
      </c>
      <c r="E5536" t="s">
        <v>920</v>
      </c>
      <c r="F5536" t="s">
        <v>1779</v>
      </c>
      <c r="G5536" t="s">
        <v>13</v>
      </c>
      <c r="H5536" t="s">
        <v>6758</v>
      </c>
      <c r="I5536" t="s">
        <v>8405</v>
      </c>
      <c r="J5536" t="s">
        <v>8407</v>
      </c>
      <c r="M5536">
        <v>6919</v>
      </c>
    </row>
    <row r="5537" spans="1:13" x14ac:dyDescent="0.3">
      <c r="A5537" t="s">
        <v>13</v>
      </c>
      <c r="B5537">
        <v>0</v>
      </c>
      <c r="C5537">
        <v>0</v>
      </c>
      <c r="D5537">
        <v>1</v>
      </c>
      <c r="E5537" t="s">
        <v>920</v>
      </c>
      <c r="F5537" t="s">
        <v>1791</v>
      </c>
      <c r="G5537" t="s">
        <v>13</v>
      </c>
      <c r="H5537" t="s">
        <v>6759</v>
      </c>
      <c r="I5537" t="s">
        <v>8405</v>
      </c>
      <c r="J5537" t="s">
        <v>8407</v>
      </c>
      <c r="M5537">
        <v>6919</v>
      </c>
    </row>
    <row r="5538" spans="1:13" x14ac:dyDescent="0.3">
      <c r="A5538" t="s">
        <v>13</v>
      </c>
      <c r="B5538">
        <v>1</v>
      </c>
      <c r="C5538">
        <v>1</v>
      </c>
      <c r="D5538">
        <v>1</v>
      </c>
      <c r="E5538" t="s">
        <v>920</v>
      </c>
      <c r="F5538" t="s">
        <v>3164</v>
      </c>
      <c r="G5538" t="s">
        <v>13</v>
      </c>
      <c r="H5538" t="s">
        <v>6760</v>
      </c>
      <c r="I5538" t="s">
        <v>8405</v>
      </c>
      <c r="J5538" t="s">
        <v>8409</v>
      </c>
      <c r="K5538" t="s">
        <v>8434</v>
      </c>
      <c r="L5538" t="s">
        <v>8433</v>
      </c>
      <c r="M5538">
        <v>6919</v>
      </c>
    </row>
    <row r="5539" spans="1:13" x14ac:dyDescent="0.3">
      <c r="A5539" t="s">
        <v>13</v>
      </c>
      <c r="B5539">
        <v>1</v>
      </c>
      <c r="C5539">
        <v>1</v>
      </c>
      <c r="D5539">
        <v>1</v>
      </c>
      <c r="E5539" t="s">
        <v>921</v>
      </c>
      <c r="F5539" t="s">
        <v>1752</v>
      </c>
      <c r="G5539" t="s">
        <v>13</v>
      </c>
      <c r="H5539" t="s">
        <v>6761</v>
      </c>
      <c r="I5539" t="s">
        <v>8405</v>
      </c>
      <c r="J5539" t="s">
        <v>8407</v>
      </c>
      <c r="M5539">
        <v>6920</v>
      </c>
    </row>
    <row r="5540" spans="1:13" x14ac:dyDescent="0.3">
      <c r="A5540" t="s">
        <v>13</v>
      </c>
      <c r="B5540">
        <v>1</v>
      </c>
      <c r="C5540">
        <v>1</v>
      </c>
      <c r="D5540">
        <v>1</v>
      </c>
      <c r="E5540" t="s">
        <v>921</v>
      </c>
      <c r="F5540" t="s">
        <v>2896</v>
      </c>
      <c r="G5540" t="s">
        <v>13</v>
      </c>
      <c r="H5540" t="s">
        <v>6762</v>
      </c>
      <c r="I5540" t="s">
        <v>8405</v>
      </c>
      <c r="J5540" t="s">
        <v>8408</v>
      </c>
      <c r="K5540" t="s">
        <v>8433</v>
      </c>
      <c r="M5540">
        <v>6920</v>
      </c>
    </row>
    <row r="5541" spans="1:13" x14ac:dyDescent="0.3">
      <c r="A5541" t="s">
        <v>13</v>
      </c>
      <c r="B5541">
        <v>1</v>
      </c>
      <c r="C5541">
        <v>1</v>
      </c>
      <c r="D5541">
        <v>1</v>
      </c>
      <c r="E5541" t="s">
        <v>921</v>
      </c>
      <c r="F5541" t="s">
        <v>1752</v>
      </c>
      <c r="G5541" t="s">
        <v>13</v>
      </c>
      <c r="H5541" t="s">
        <v>6761</v>
      </c>
      <c r="I5541" t="s">
        <v>8405</v>
      </c>
      <c r="J5541" t="s">
        <v>8407</v>
      </c>
      <c r="M5541">
        <v>6920</v>
      </c>
    </row>
    <row r="5542" spans="1:13" x14ac:dyDescent="0.3">
      <c r="A5542" t="s">
        <v>13</v>
      </c>
      <c r="B5542">
        <v>1</v>
      </c>
      <c r="C5542">
        <v>1</v>
      </c>
      <c r="D5542">
        <v>1</v>
      </c>
      <c r="E5542" t="s">
        <v>921</v>
      </c>
      <c r="F5542" t="s">
        <v>3165</v>
      </c>
      <c r="G5542" t="s">
        <v>13</v>
      </c>
      <c r="H5542" t="s">
        <v>6763</v>
      </c>
      <c r="I5542" t="s">
        <v>8405</v>
      </c>
      <c r="J5542" t="s">
        <v>8409</v>
      </c>
      <c r="K5542" t="s">
        <v>8434</v>
      </c>
      <c r="L5542" t="s">
        <v>8433</v>
      </c>
      <c r="M5542">
        <v>6920</v>
      </c>
    </row>
    <row r="5543" spans="1:13" x14ac:dyDescent="0.3">
      <c r="A5543" t="s">
        <v>13</v>
      </c>
      <c r="B5543">
        <v>1</v>
      </c>
      <c r="C5543">
        <v>1</v>
      </c>
      <c r="D5543">
        <v>1</v>
      </c>
      <c r="E5543" t="s">
        <v>921</v>
      </c>
      <c r="F5543" t="s">
        <v>1752</v>
      </c>
      <c r="G5543" t="s">
        <v>13</v>
      </c>
      <c r="H5543" t="s">
        <v>6761</v>
      </c>
      <c r="I5543" t="s">
        <v>8405</v>
      </c>
      <c r="J5543" t="s">
        <v>8407</v>
      </c>
      <c r="M5543">
        <v>6920</v>
      </c>
    </row>
    <row r="5544" spans="1:13" x14ac:dyDescent="0.3">
      <c r="A5544" t="s">
        <v>13</v>
      </c>
      <c r="B5544">
        <v>1</v>
      </c>
      <c r="C5544">
        <v>1</v>
      </c>
      <c r="D5544">
        <v>1</v>
      </c>
      <c r="E5544" t="s">
        <v>921</v>
      </c>
      <c r="F5544" t="s">
        <v>3166</v>
      </c>
      <c r="G5544" t="s">
        <v>13</v>
      </c>
      <c r="H5544" t="s">
        <v>6764</v>
      </c>
      <c r="I5544" t="s">
        <v>8405</v>
      </c>
      <c r="J5544" t="s">
        <v>8409</v>
      </c>
      <c r="K5544" t="s">
        <v>8434</v>
      </c>
      <c r="L5544" t="s">
        <v>8433</v>
      </c>
      <c r="M5544">
        <v>6920</v>
      </c>
    </row>
    <row r="5545" spans="1:13" x14ac:dyDescent="0.3">
      <c r="A5545" t="s">
        <v>13</v>
      </c>
      <c r="B5545">
        <v>1</v>
      </c>
      <c r="C5545">
        <v>1</v>
      </c>
      <c r="D5545">
        <v>1</v>
      </c>
      <c r="E5545" t="s">
        <v>921</v>
      </c>
      <c r="F5545" t="s">
        <v>1752</v>
      </c>
      <c r="G5545" t="s">
        <v>13</v>
      </c>
      <c r="H5545" t="s">
        <v>6761</v>
      </c>
      <c r="I5545" t="s">
        <v>8405</v>
      </c>
      <c r="J5545" t="s">
        <v>8407</v>
      </c>
      <c r="M5545">
        <v>6920</v>
      </c>
    </row>
    <row r="5546" spans="1:13" x14ac:dyDescent="0.3">
      <c r="A5546" t="s">
        <v>13</v>
      </c>
      <c r="B5546">
        <v>1</v>
      </c>
      <c r="C5546">
        <v>1</v>
      </c>
      <c r="D5546">
        <v>1</v>
      </c>
      <c r="E5546" t="s">
        <v>921</v>
      </c>
      <c r="F5546" t="s">
        <v>1575</v>
      </c>
      <c r="G5546" t="s">
        <v>13</v>
      </c>
      <c r="H5546" t="s">
        <v>6765</v>
      </c>
      <c r="I5546" t="s">
        <v>8405</v>
      </c>
      <c r="J5546" t="s">
        <v>8407</v>
      </c>
      <c r="M5546">
        <v>6920</v>
      </c>
    </row>
    <row r="5547" spans="1:13" x14ac:dyDescent="0.3">
      <c r="A5547" t="s">
        <v>13</v>
      </c>
      <c r="B5547">
        <v>1</v>
      </c>
      <c r="C5547">
        <v>1</v>
      </c>
      <c r="D5547">
        <v>1</v>
      </c>
      <c r="E5547" t="s">
        <v>921</v>
      </c>
      <c r="F5547" t="s">
        <v>1575</v>
      </c>
      <c r="G5547" t="s">
        <v>13</v>
      </c>
      <c r="H5547" t="s">
        <v>6765</v>
      </c>
      <c r="I5547" t="s">
        <v>8405</v>
      </c>
      <c r="J5547" t="s">
        <v>8407</v>
      </c>
      <c r="M5547">
        <v>6920</v>
      </c>
    </row>
    <row r="5548" spans="1:13" x14ac:dyDescent="0.3">
      <c r="A5548" t="s">
        <v>13</v>
      </c>
      <c r="B5548">
        <v>1</v>
      </c>
      <c r="C5548">
        <v>1</v>
      </c>
      <c r="D5548">
        <v>1</v>
      </c>
      <c r="E5548" t="s">
        <v>921</v>
      </c>
      <c r="F5548" t="s">
        <v>1575</v>
      </c>
      <c r="G5548" t="s">
        <v>13</v>
      </c>
      <c r="H5548" t="s">
        <v>6765</v>
      </c>
      <c r="I5548" t="s">
        <v>8405</v>
      </c>
      <c r="J5548" t="s">
        <v>8407</v>
      </c>
      <c r="M5548">
        <v>6920</v>
      </c>
    </row>
    <row r="5549" spans="1:13" x14ac:dyDescent="0.3">
      <c r="A5549" t="s">
        <v>13</v>
      </c>
      <c r="B5549">
        <v>1</v>
      </c>
      <c r="C5549">
        <v>1</v>
      </c>
      <c r="D5549">
        <v>1</v>
      </c>
      <c r="E5549" t="s">
        <v>921</v>
      </c>
      <c r="F5549" t="s">
        <v>1575</v>
      </c>
      <c r="G5549" t="s">
        <v>13</v>
      </c>
      <c r="H5549" t="s">
        <v>6765</v>
      </c>
      <c r="I5549" t="s">
        <v>8405</v>
      </c>
      <c r="J5549" t="s">
        <v>8407</v>
      </c>
      <c r="M5549">
        <v>6920</v>
      </c>
    </row>
    <row r="5550" spans="1:13" x14ac:dyDescent="0.3">
      <c r="A5550" t="s">
        <v>13</v>
      </c>
      <c r="B5550">
        <v>1</v>
      </c>
      <c r="C5550">
        <v>1</v>
      </c>
      <c r="D5550">
        <v>1</v>
      </c>
      <c r="E5550" t="s">
        <v>922</v>
      </c>
      <c r="F5550" t="s">
        <v>2102</v>
      </c>
      <c r="G5550" t="s">
        <v>13</v>
      </c>
      <c r="H5550" t="s">
        <v>6766</v>
      </c>
      <c r="I5550" t="s">
        <v>8405</v>
      </c>
      <c r="J5550" t="s">
        <v>8407</v>
      </c>
      <c r="M5550">
        <v>6921</v>
      </c>
    </row>
    <row r="5551" spans="1:13" x14ac:dyDescent="0.3">
      <c r="A5551" t="s">
        <v>13</v>
      </c>
      <c r="B5551">
        <v>1</v>
      </c>
      <c r="C5551">
        <v>1</v>
      </c>
      <c r="D5551">
        <v>1</v>
      </c>
      <c r="E5551" t="s">
        <v>923</v>
      </c>
      <c r="F5551" t="s">
        <v>3167</v>
      </c>
      <c r="G5551" t="s">
        <v>13</v>
      </c>
      <c r="H5551" t="s">
        <v>6767</v>
      </c>
      <c r="I5551" t="s">
        <v>8405</v>
      </c>
      <c r="J5551" t="s">
        <v>8407</v>
      </c>
      <c r="M5551">
        <v>6922</v>
      </c>
    </row>
    <row r="5552" spans="1:13" x14ac:dyDescent="0.3">
      <c r="A5552" t="s">
        <v>13</v>
      </c>
      <c r="B5552">
        <v>1</v>
      </c>
      <c r="C5552">
        <v>1</v>
      </c>
      <c r="D5552">
        <v>1</v>
      </c>
      <c r="E5552" t="s">
        <v>924</v>
      </c>
      <c r="F5552" t="s">
        <v>1484</v>
      </c>
      <c r="G5552" t="s">
        <v>13</v>
      </c>
      <c r="H5552" t="s">
        <v>6768</v>
      </c>
      <c r="I5552" t="s">
        <v>8405</v>
      </c>
      <c r="J5552" t="s">
        <v>8407</v>
      </c>
      <c r="M5552">
        <v>6923</v>
      </c>
    </row>
    <row r="5553" spans="1:13" x14ac:dyDescent="0.3">
      <c r="A5553" t="s">
        <v>14</v>
      </c>
      <c r="B5553">
        <v>1</v>
      </c>
      <c r="C5553">
        <v>1</v>
      </c>
      <c r="D5553">
        <v>1</v>
      </c>
      <c r="E5553" t="s">
        <v>924</v>
      </c>
      <c r="F5553" t="s">
        <v>3168</v>
      </c>
      <c r="G5553" t="s">
        <v>14</v>
      </c>
      <c r="H5553" t="s">
        <v>6769</v>
      </c>
      <c r="I5553" t="s">
        <v>8405</v>
      </c>
      <c r="J5553" t="s">
        <v>8411</v>
      </c>
      <c r="M5553">
        <v>6923</v>
      </c>
    </row>
    <row r="5554" spans="1:13" x14ac:dyDescent="0.3">
      <c r="A5554" t="s">
        <v>13</v>
      </c>
      <c r="B5554">
        <v>1</v>
      </c>
      <c r="C5554">
        <v>1</v>
      </c>
      <c r="D5554">
        <v>1</v>
      </c>
      <c r="E5554" t="s">
        <v>925</v>
      </c>
      <c r="F5554" t="s">
        <v>2062</v>
      </c>
      <c r="G5554" t="s">
        <v>13</v>
      </c>
      <c r="H5554" t="s">
        <v>6770</v>
      </c>
      <c r="I5554" t="s">
        <v>8405</v>
      </c>
      <c r="J5554" t="s">
        <v>8407</v>
      </c>
      <c r="M5554">
        <v>6924</v>
      </c>
    </row>
    <row r="5555" spans="1:13" x14ac:dyDescent="0.3">
      <c r="A5555" t="s">
        <v>14</v>
      </c>
      <c r="B5555">
        <v>1</v>
      </c>
      <c r="C5555">
        <v>1</v>
      </c>
      <c r="D5555">
        <v>1</v>
      </c>
      <c r="E5555" t="s">
        <v>925</v>
      </c>
      <c r="F5555" t="s">
        <v>3169</v>
      </c>
      <c r="G5555" t="s">
        <v>14</v>
      </c>
      <c r="H5555" t="s">
        <v>6771</v>
      </c>
      <c r="I5555" t="s">
        <v>8405</v>
      </c>
      <c r="J5555" t="s">
        <v>8411</v>
      </c>
      <c r="M5555">
        <v>6924</v>
      </c>
    </row>
    <row r="5556" spans="1:13" x14ac:dyDescent="0.3">
      <c r="A5556" t="s">
        <v>13</v>
      </c>
      <c r="B5556">
        <v>1</v>
      </c>
      <c r="C5556">
        <v>1</v>
      </c>
      <c r="D5556">
        <v>1</v>
      </c>
      <c r="E5556" t="s">
        <v>925</v>
      </c>
      <c r="F5556" t="s">
        <v>2272</v>
      </c>
      <c r="G5556" t="s">
        <v>13</v>
      </c>
      <c r="H5556" t="s">
        <v>6772</v>
      </c>
      <c r="I5556" t="s">
        <v>8405</v>
      </c>
      <c r="J5556" t="s">
        <v>8407</v>
      </c>
      <c r="M5556">
        <v>6924</v>
      </c>
    </row>
    <row r="5557" spans="1:13" x14ac:dyDescent="0.3">
      <c r="A5557" t="s">
        <v>13</v>
      </c>
      <c r="B5557">
        <v>1</v>
      </c>
      <c r="C5557">
        <v>1</v>
      </c>
      <c r="D5557">
        <v>1</v>
      </c>
      <c r="E5557" t="s">
        <v>925</v>
      </c>
      <c r="F5557" t="s">
        <v>2578</v>
      </c>
      <c r="G5557" t="s">
        <v>13</v>
      </c>
      <c r="H5557" t="s">
        <v>6773</v>
      </c>
      <c r="I5557" t="s">
        <v>8405</v>
      </c>
      <c r="J5557" t="s">
        <v>8408</v>
      </c>
      <c r="K5557" t="s">
        <v>8433</v>
      </c>
      <c r="M5557">
        <v>6924</v>
      </c>
    </row>
    <row r="5558" spans="1:13" x14ac:dyDescent="0.3">
      <c r="A5558" t="s">
        <v>13</v>
      </c>
      <c r="B5558">
        <v>1</v>
      </c>
      <c r="C5558">
        <v>1</v>
      </c>
      <c r="D5558">
        <v>1</v>
      </c>
      <c r="E5558" t="s">
        <v>925</v>
      </c>
      <c r="F5558" t="s">
        <v>3170</v>
      </c>
      <c r="G5558" t="s">
        <v>13</v>
      </c>
      <c r="H5558" t="s">
        <v>6774</v>
      </c>
      <c r="I5558" t="s">
        <v>8405</v>
      </c>
      <c r="J5558" t="s">
        <v>8409</v>
      </c>
      <c r="K5558" t="s">
        <v>8434</v>
      </c>
      <c r="L5558" t="s">
        <v>8433</v>
      </c>
      <c r="M5558">
        <v>6924</v>
      </c>
    </row>
    <row r="5559" spans="1:13" x14ac:dyDescent="0.3">
      <c r="A5559" t="s">
        <v>13</v>
      </c>
      <c r="B5559">
        <v>1</v>
      </c>
      <c r="C5559">
        <v>1</v>
      </c>
      <c r="D5559">
        <v>1</v>
      </c>
      <c r="E5559" t="s">
        <v>925</v>
      </c>
      <c r="F5559" t="s">
        <v>3171</v>
      </c>
      <c r="G5559" t="s">
        <v>13</v>
      </c>
      <c r="H5559" t="s">
        <v>6775</v>
      </c>
      <c r="I5559" t="s">
        <v>8405</v>
      </c>
      <c r="J5559" t="s">
        <v>8409</v>
      </c>
      <c r="K5559" t="s">
        <v>8434</v>
      </c>
      <c r="L5559" t="s">
        <v>8433</v>
      </c>
      <c r="M5559">
        <v>6924</v>
      </c>
    </row>
    <row r="5560" spans="1:13" x14ac:dyDescent="0.3">
      <c r="A5560" t="s">
        <v>13</v>
      </c>
      <c r="B5560">
        <v>1</v>
      </c>
      <c r="C5560">
        <v>1</v>
      </c>
      <c r="D5560">
        <v>1</v>
      </c>
      <c r="E5560" t="s">
        <v>925</v>
      </c>
      <c r="F5560" t="s">
        <v>2272</v>
      </c>
      <c r="G5560" t="s">
        <v>13</v>
      </c>
      <c r="H5560" t="s">
        <v>6772</v>
      </c>
      <c r="I5560" t="s">
        <v>8405</v>
      </c>
      <c r="J5560" t="s">
        <v>8407</v>
      </c>
      <c r="M5560">
        <v>6924</v>
      </c>
    </row>
    <row r="5561" spans="1:13" x14ac:dyDescent="0.3">
      <c r="A5561" t="s">
        <v>13</v>
      </c>
      <c r="B5561">
        <v>1</v>
      </c>
      <c r="C5561">
        <v>1</v>
      </c>
      <c r="D5561">
        <v>1</v>
      </c>
      <c r="E5561" t="s">
        <v>925</v>
      </c>
      <c r="F5561" t="s">
        <v>2272</v>
      </c>
      <c r="G5561" t="s">
        <v>13</v>
      </c>
      <c r="H5561" t="s">
        <v>6772</v>
      </c>
      <c r="I5561" t="s">
        <v>8405</v>
      </c>
      <c r="J5561" t="s">
        <v>8407</v>
      </c>
      <c r="M5561">
        <v>6924</v>
      </c>
    </row>
    <row r="5562" spans="1:13" x14ac:dyDescent="0.3">
      <c r="A5562" t="s">
        <v>13</v>
      </c>
      <c r="B5562">
        <v>1</v>
      </c>
      <c r="C5562">
        <v>1</v>
      </c>
      <c r="D5562">
        <v>1</v>
      </c>
      <c r="E5562" t="s">
        <v>925</v>
      </c>
      <c r="F5562" t="s">
        <v>2272</v>
      </c>
      <c r="G5562" t="s">
        <v>13</v>
      </c>
      <c r="H5562" t="s">
        <v>6772</v>
      </c>
      <c r="I5562" t="s">
        <v>8405</v>
      </c>
      <c r="J5562" t="s">
        <v>8407</v>
      </c>
      <c r="M5562">
        <v>6924</v>
      </c>
    </row>
    <row r="5563" spans="1:13" x14ac:dyDescent="0.3">
      <c r="A5563" t="s">
        <v>13</v>
      </c>
      <c r="B5563">
        <v>1</v>
      </c>
      <c r="C5563">
        <v>1</v>
      </c>
      <c r="D5563">
        <v>1</v>
      </c>
      <c r="E5563" t="s">
        <v>926</v>
      </c>
      <c r="F5563" t="s">
        <v>2091</v>
      </c>
      <c r="G5563" t="s">
        <v>13</v>
      </c>
      <c r="H5563" t="s">
        <v>6776</v>
      </c>
      <c r="I5563" t="s">
        <v>8405</v>
      </c>
      <c r="J5563" t="s">
        <v>8407</v>
      </c>
      <c r="M5563">
        <v>6926</v>
      </c>
    </row>
    <row r="5564" spans="1:13" x14ac:dyDescent="0.3">
      <c r="A5564" t="s">
        <v>13</v>
      </c>
      <c r="B5564">
        <v>1</v>
      </c>
      <c r="C5564">
        <v>1</v>
      </c>
      <c r="D5564">
        <v>1</v>
      </c>
      <c r="E5564" t="s">
        <v>926</v>
      </c>
      <c r="F5564" t="s">
        <v>3172</v>
      </c>
      <c r="G5564" t="s">
        <v>13</v>
      </c>
      <c r="H5564" t="s">
        <v>6777</v>
      </c>
      <c r="I5564" t="s">
        <v>8405</v>
      </c>
      <c r="J5564" t="s">
        <v>8407</v>
      </c>
      <c r="M5564">
        <v>6926</v>
      </c>
    </row>
    <row r="5565" spans="1:13" x14ac:dyDescent="0.3">
      <c r="A5565" t="s">
        <v>14</v>
      </c>
      <c r="B5565">
        <v>1</v>
      </c>
      <c r="C5565">
        <v>1</v>
      </c>
      <c r="D5565">
        <v>1</v>
      </c>
      <c r="E5565" t="s">
        <v>926</v>
      </c>
      <c r="F5565" t="s">
        <v>1625</v>
      </c>
      <c r="G5565" t="s">
        <v>14</v>
      </c>
      <c r="H5565" t="s">
        <v>6778</v>
      </c>
      <c r="I5565" t="s">
        <v>8405</v>
      </c>
      <c r="J5565" t="s">
        <v>8411</v>
      </c>
      <c r="M5565">
        <v>6926</v>
      </c>
    </row>
    <row r="5566" spans="1:13" x14ac:dyDescent="0.3">
      <c r="A5566" t="s">
        <v>13</v>
      </c>
      <c r="B5566">
        <v>1</v>
      </c>
      <c r="C5566">
        <v>1</v>
      </c>
      <c r="D5566">
        <v>1</v>
      </c>
      <c r="E5566" t="s">
        <v>926</v>
      </c>
      <c r="F5566" t="s">
        <v>3173</v>
      </c>
      <c r="G5566" t="s">
        <v>13</v>
      </c>
      <c r="H5566" t="s">
        <v>6779</v>
      </c>
      <c r="I5566" t="s">
        <v>8405</v>
      </c>
      <c r="J5566" t="s">
        <v>8408</v>
      </c>
      <c r="K5566" t="s">
        <v>8433</v>
      </c>
      <c r="M5566">
        <v>6926</v>
      </c>
    </row>
    <row r="5567" spans="1:13" x14ac:dyDescent="0.3">
      <c r="A5567" t="s">
        <v>13</v>
      </c>
      <c r="B5567">
        <v>1</v>
      </c>
      <c r="C5567">
        <v>1</v>
      </c>
      <c r="D5567">
        <v>1</v>
      </c>
      <c r="E5567" t="s">
        <v>926</v>
      </c>
      <c r="F5567" t="s">
        <v>1637</v>
      </c>
      <c r="G5567" t="s">
        <v>13</v>
      </c>
      <c r="H5567" t="s">
        <v>6780</v>
      </c>
      <c r="I5567" t="s">
        <v>8405</v>
      </c>
      <c r="J5567" t="s">
        <v>8407</v>
      </c>
      <c r="M5567">
        <v>6926</v>
      </c>
    </row>
    <row r="5568" spans="1:13" x14ac:dyDescent="0.3">
      <c r="A5568" t="s">
        <v>13</v>
      </c>
      <c r="B5568">
        <v>1</v>
      </c>
      <c r="C5568">
        <v>1</v>
      </c>
      <c r="D5568">
        <v>1</v>
      </c>
      <c r="E5568" t="s">
        <v>926</v>
      </c>
      <c r="F5568" t="s">
        <v>3173</v>
      </c>
      <c r="G5568" t="s">
        <v>13</v>
      </c>
      <c r="H5568" t="s">
        <v>6779</v>
      </c>
      <c r="I5568" t="s">
        <v>8405</v>
      </c>
      <c r="J5568" t="s">
        <v>8407</v>
      </c>
      <c r="M5568">
        <v>6926</v>
      </c>
    </row>
    <row r="5569" spans="1:13" x14ac:dyDescent="0.3">
      <c r="A5569" t="s">
        <v>13</v>
      </c>
      <c r="B5569">
        <v>1</v>
      </c>
      <c r="C5569">
        <v>1</v>
      </c>
      <c r="D5569">
        <v>1</v>
      </c>
      <c r="E5569" t="s">
        <v>926</v>
      </c>
      <c r="F5569" t="s">
        <v>3174</v>
      </c>
      <c r="G5569" t="s">
        <v>13</v>
      </c>
      <c r="H5569" t="s">
        <v>6781</v>
      </c>
      <c r="I5569" t="s">
        <v>8406</v>
      </c>
      <c r="J5569" t="s">
        <v>8408</v>
      </c>
      <c r="K5569" t="s">
        <v>8433</v>
      </c>
      <c r="M5569">
        <v>6926</v>
      </c>
    </row>
    <row r="5570" spans="1:13" x14ac:dyDescent="0.3">
      <c r="A5570" t="s">
        <v>13</v>
      </c>
      <c r="B5570">
        <v>1</v>
      </c>
      <c r="C5570">
        <v>1</v>
      </c>
      <c r="D5570">
        <v>1</v>
      </c>
      <c r="E5570" t="s">
        <v>927</v>
      </c>
      <c r="F5570" t="s">
        <v>3175</v>
      </c>
      <c r="G5570" t="s">
        <v>13</v>
      </c>
      <c r="H5570" t="s">
        <v>6782</v>
      </c>
      <c r="I5570" t="s">
        <v>8405</v>
      </c>
      <c r="J5570" t="s">
        <v>8408</v>
      </c>
      <c r="K5570" t="s">
        <v>8433</v>
      </c>
      <c r="M5570">
        <v>6927</v>
      </c>
    </row>
    <row r="5571" spans="1:13" x14ac:dyDescent="0.3">
      <c r="A5571" t="s">
        <v>13</v>
      </c>
      <c r="B5571">
        <v>1</v>
      </c>
      <c r="C5571">
        <v>1</v>
      </c>
      <c r="D5571">
        <v>1</v>
      </c>
      <c r="E5571" t="s">
        <v>927</v>
      </c>
      <c r="F5571" t="s">
        <v>3176</v>
      </c>
      <c r="G5571" t="s">
        <v>13</v>
      </c>
      <c r="H5571" t="s">
        <v>6783</v>
      </c>
      <c r="I5571" t="s">
        <v>8405</v>
      </c>
      <c r="J5571" t="s">
        <v>8409</v>
      </c>
      <c r="K5571" t="s">
        <v>8434</v>
      </c>
      <c r="L5571" t="s">
        <v>8433</v>
      </c>
      <c r="M5571">
        <v>6927</v>
      </c>
    </row>
    <row r="5572" spans="1:13" x14ac:dyDescent="0.3">
      <c r="A5572" t="s">
        <v>14</v>
      </c>
      <c r="B5572">
        <v>1</v>
      </c>
      <c r="C5572">
        <v>1</v>
      </c>
      <c r="D5572">
        <v>1</v>
      </c>
      <c r="E5572" t="s">
        <v>927</v>
      </c>
      <c r="F5572" t="s">
        <v>1600</v>
      </c>
      <c r="G5572" t="s">
        <v>14</v>
      </c>
      <c r="H5572" t="s">
        <v>6784</v>
      </c>
      <c r="I5572" t="s">
        <v>8405</v>
      </c>
      <c r="J5572" t="s">
        <v>8411</v>
      </c>
      <c r="M5572">
        <v>6927</v>
      </c>
    </row>
    <row r="5573" spans="1:13" x14ac:dyDescent="0.3">
      <c r="A5573" t="s">
        <v>13</v>
      </c>
      <c r="B5573">
        <v>0</v>
      </c>
      <c r="C5573">
        <v>0</v>
      </c>
      <c r="D5573">
        <v>1</v>
      </c>
      <c r="E5573" t="s">
        <v>927</v>
      </c>
      <c r="F5573" t="s">
        <v>3177</v>
      </c>
      <c r="G5573" t="s">
        <v>13</v>
      </c>
      <c r="H5573" t="s">
        <v>6785</v>
      </c>
      <c r="I5573" t="s">
        <v>8406</v>
      </c>
      <c r="J5573" t="s">
        <v>8408</v>
      </c>
      <c r="K5573" t="s">
        <v>8433</v>
      </c>
      <c r="M5573">
        <v>6927</v>
      </c>
    </row>
    <row r="5574" spans="1:13" x14ac:dyDescent="0.3">
      <c r="A5574" t="s">
        <v>13</v>
      </c>
      <c r="B5574">
        <v>1</v>
      </c>
      <c r="C5574">
        <v>1</v>
      </c>
      <c r="D5574">
        <v>1</v>
      </c>
      <c r="E5574" t="s">
        <v>927</v>
      </c>
      <c r="F5574" t="s">
        <v>2447</v>
      </c>
      <c r="G5574" t="s">
        <v>13</v>
      </c>
      <c r="H5574" t="s">
        <v>6786</v>
      </c>
      <c r="I5574" t="s">
        <v>8405</v>
      </c>
      <c r="J5574" t="s">
        <v>8407</v>
      </c>
      <c r="M5574">
        <v>6927</v>
      </c>
    </row>
    <row r="5575" spans="1:13" x14ac:dyDescent="0.3">
      <c r="A5575" t="s">
        <v>13</v>
      </c>
      <c r="B5575">
        <v>1</v>
      </c>
      <c r="C5575">
        <v>1</v>
      </c>
      <c r="D5575">
        <v>1</v>
      </c>
      <c r="E5575" t="s">
        <v>928</v>
      </c>
      <c r="F5575" t="s">
        <v>3178</v>
      </c>
      <c r="G5575" t="s">
        <v>13</v>
      </c>
      <c r="H5575" t="s">
        <v>6787</v>
      </c>
      <c r="I5575" t="s">
        <v>8405</v>
      </c>
      <c r="J5575" t="s">
        <v>8407</v>
      </c>
      <c r="M5575">
        <v>6929</v>
      </c>
    </row>
    <row r="5576" spans="1:13" x14ac:dyDescent="0.3">
      <c r="A5576" t="s">
        <v>13</v>
      </c>
      <c r="B5576">
        <v>1</v>
      </c>
      <c r="C5576">
        <v>1</v>
      </c>
      <c r="D5576">
        <v>1</v>
      </c>
      <c r="E5576" t="s">
        <v>928</v>
      </c>
      <c r="F5576" t="s">
        <v>3178</v>
      </c>
      <c r="G5576" t="s">
        <v>13</v>
      </c>
      <c r="H5576" t="s">
        <v>6787</v>
      </c>
      <c r="I5576" t="s">
        <v>8405</v>
      </c>
      <c r="J5576" t="s">
        <v>8407</v>
      </c>
      <c r="M5576">
        <v>6929</v>
      </c>
    </row>
    <row r="5577" spans="1:13" x14ac:dyDescent="0.3">
      <c r="A5577" t="s">
        <v>13</v>
      </c>
      <c r="B5577">
        <v>1</v>
      </c>
      <c r="C5577">
        <v>1</v>
      </c>
      <c r="D5577">
        <v>1</v>
      </c>
      <c r="E5577" t="s">
        <v>928</v>
      </c>
      <c r="F5577" t="s">
        <v>3178</v>
      </c>
      <c r="G5577" t="s">
        <v>13</v>
      </c>
      <c r="H5577" t="s">
        <v>6787</v>
      </c>
      <c r="I5577" t="s">
        <v>8405</v>
      </c>
      <c r="J5577" t="s">
        <v>8407</v>
      </c>
      <c r="M5577">
        <v>6929</v>
      </c>
    </row>
    <row r="5578" spans="1:13" x14ac:dyDescent="0.3">
      <c r="A5578" t="s">
        <v>13</v>
      </c>
      <c r="B5578">
        <v>1</v>
      </c>
      <c r="C5578">
        <v>1</v>
      </c>
      <c r="D5578">
        <v>1</v>
      </c>
      <c r="E5578" t="s">
        <v>928</v>
      </c>
      <c r="F5578" t="s">
        <v>3178</v>
      </c>
      <c r="G5578" t="s">
        <v>13</v>
      </c>
      <c r="H5578" t="s">
        <v>6787</v>
      </c>
      <c r="I5578" t="s">
        <v>8405</v>
      </c>
      <c r="J5578" t="s">
        <v>8407</v>
      </c>
      <c r="M5578">
        <v>6929</v>
      </c>
    </row>
    <row r="5579" spans="1:13" x14ac:dyDescent="0.3">
      <c r="A5579" t="s">
        <v>13</v>
      </c>
      <c r="B5579">
        <v>1</v>
      </c>
      <c r="C5579">
        <v>1</v>
      </c>
      <c r="D5579">
        <v>1</v>
      </c>
      <c r="E5579" t="s">
        <v>929</v>
      </c>
      <c r="F5579" t="s">
        <v>1585</v>
      </c>
      <c r="G5579" t="s">
        <v>13</v>
      </c>
      <c r="H5579" t="s">
        <v>6788</v>
      </c>
      <c r="I5579" t="s">
        <v>8405</v>
      </c>
      <c r="J5579" t="s">
        <v>8407</v>
      </c>
      <c r="M5579">
        <v>6930</v>
      </c>
    </row>
    <row r="5580" spans="1:13" x14ac:dyDescent="0.3">
      <c r="A5580" t="s">
        <v>13</v>
      </c>
      <c r="B5580">
        <v>1</v>
      </c>
      <c r="C5580">
        <v>1</v>
      </c>
      <c r="D5580">
        <v>1</v>
      </c>
      <c r="E5580" t="s">
        <v>930</v>
      </c>
      <c r="F5580" t="s">
        <v>2760</v>
      </c>
      <c r="G5580" t="s">
        <v>13</v>
      </c>
      <c r="H5580" t="s">
        <v>6789</v>
      </c>
      <c r="I5580" t="s">
        <v>8405</v>
      </c>
      <c r="J5580" t="s">
        <v>8407</v>
      </c>
      <c r="M5580">
        <v>6931</v>
      </c>
    </row>
    <row r="5581" spans="1:13" x14ac:dyDescent="0.3">
      <c r="A5581" t="s">
        <v>13</v>
      </c>
      <c r="B5581">
        <v>1</v>
      </c>
      <c r="C5581">
        <v>1</v>
      </c>
      <c r="D5581">
        <v>1</v>
      </c>
      <c r="E5581" t="s">
        <v>930</v>
      </c>
      <c r="F5581" t="s">
        <v>3179</v>
      </c>
      <c r="G5581" t="s">
        <v>13</v>
      </c>
      <c r="H5581" t="s">
        <v>6790</v>
      </c>
      <c r="I5581" t="s">
        <v>8405</v>
      </c>
      <c r="J5581" t="s">
        <v>8409</v>
      </c>
      <c r="K5581" t="s">
        <v>8434</v>
      </c>
      <c r="L5581" t="s">
        <v>8433</v>
      </c>
      <c r="M5581">
        <v>6931</v>
      </c>
    </row>
    <row r="5582" spans="1:13" x14ac:dyDescent="0.3">
      <c r="A5582" t="s">
        <v>13</v>
      </c>
      <c r="B5582">
        <v>1</v>
      </c>
      <c r="C5582">
        <v>1</v>
      </c>
      <c r="D5582">
        <v>1</v>
      </c>
      <c r="E5582" t="s">
        <v>931</v>
      </c>
      <c r="F5582" t="s">
        <v>3180</v>
      </c>
      <c r="G5582" t="s">
        <v>13</v>
      </c>
      <c r="H5582" t="s">
        <v>6791</v>
      </c>
      <c r="I5582" t="s">
        <v>8405</v>
      </c>
      <c r="J5582" t="s">
        <v>8407</v>
      </c>
      <c r="M5582">
        <v>6932</v>
      </c>
    </row>
    <row r="5583" spans="1:13" x14ac:dyDescent="0.3">
      <c r="A5583" t="s">
        <v>13</v>
      </c>
      <c r="B5583">
        <v>1</v>
      </c>
      <c r="C5583">
        <v>1</v>
      </c>
      <c r="D5583">
        <v>1</v>
      </c>
      <c r="E5583" t="s">
        <v>931</v>
      </c>
      <c r="F5583" t="s">
        <v>3180</v>
      </c>
      <c r="G5583" t="s">
        <v>13</v>
      </c>
      <c r="H5583" t="s">
        <v>6791</v>
      </c>
      <c r="I5583" t="s">
        <v>8405</v>
      </c>
      <c r="J5583" t="s">
        <v>8407</v>
      </c>
      <c r="M5583">
        <v>6932</v>
      </c>
    </row>
    <row r="5584" spans="1:13" x14ac:dyDescent="0.3">
      <c r="A5584" t="s">
        <v>13</v>
      </c>
      <c r="B5584">
        <v>1</v>
      </c>
      <c r="C5584">
        <v>1</v>
      </c>
      <c r="D5584">
        <v>1</v>
      </c>
      <c r="E5584" t="s">
        <v>931</v>
      </c>
      <c r="F5584" t="s">
        <v>1919</v>
      </c>
      <c r="G5584" t="s">
        <v>13</v>
      </c>
      <c r="H5584" t="s">
        <v>6792</v>
      </c>
      <c r="I5584" t="s">
        <v>8405</v>
      </c>
      <c r="J5584" t="s">
        <v>8407</v>
      </c>
      <c r="M5584">
        <v>6932</v>
      </c>
    </row>
    <row r="5585" spans="1:13" x14ac:dyDescent="0.3">
      <c r="A5585" t="s">
        <v>14</v>
      </c>
      <c r="B5585">
        <v>1</v>
      </c>
      <c r="C5585">
        <v>1</v>
      </c>
      <c r="D5585">
        <v>1</v>
      </c>
      <c r="E5585" t="s">
        <v>931</v>
      </c>
      <c r="F5585" t="s">
        <v>3181</v>
      </c>
      <c r="G5585" t="s">
        <v>14</v>
      </c>
      <c r="H5585" t="s">
        <v>6793</v>
      </c>
      <c r="I5585" t="s">
        <v>8405</v>
      </c>
      <c r="J5585" t="s">
        <v>8411</v>
      </c>
      <c r="M5585">
        <v>6932</v>
      </c>
    </row>
    <row r="5586" spans="1:13" x14ac:dyDescent="0.3">
      <c r="A5586" t="s">
        <v>13</v>
      </c>
      <c r="B5586">
        <v>1</v>
      </c>
      <c r="C5586">
        <v>1</v>
      </c>
      <c r="D5586">
        <v>1</v>
      </c>
      <c r="E5586" t="s">
        <v>931</v>
      </c>
      <c r="F5586" t="s">
        <v>3182</v>
      </c>
      <c r="G5586" t="s">
        <v>13</v>
      </c>
      <c r="H5586" t="s">
        <v>6794</v>
      </c>
      <c r="I5586" t="s">
        <v>8405</v>
      </c>
      <c r="J5586" t="s">
        <v>8407</v>
      </c>
      <c r="M5586">
        <v>6932</v>
      </c>
    </row>
    <row r="5587" spans="1:13" x14ac:dyDescent="0.3">
      <c r="A5587" t="s">
        <v>13</v>
      </c>
      <c r="B5587">
        <v>1</v>
      </c>
      <c r="C5587">
        <v>1</v>
      </c>
      <c r="D5587">
        <v>1</v>
      </c>
      <c r="E5587" t="s">
        <v>931</v>
      </c>
      <c r="F5587" t="s">
        <v>3182</v>
      </c>
      <c r="G5587" t="s">
        <v>13</v>
      </c>
      <c r="H5587" t="s">
        <v>6794</v>
      </c>
      <c r="I5587" t="s">
        <v>8405</v>
      </c>
      <c r="J5587" t="s">
        <v>8407</v>
      </c>
      <c r="M5587">
        <v>6932</v>
      </c>
    </row>
    <row r="5588" spans="1:13" x14ac:dyDescent="0.3">
      <c r="A5588" t="s">
        <v>13</v>
      </c>
      <c r="B5588">
        <v>1</v>
      </c>
      <c r="C5588">
        <v>1</v>
      </c>
      <c r="D5588">
        <v>1</v>
      </c>
      <c r="E5588" t="s">
        <v>931</v>
      </c>
      <c r="F5588" t="s">
        <v>3182</v>
      </c>
      <c r="G5588" t="s">
        <v>13</v>
      </c>
      <c r="H5588" t="s">
        <v>6794</v>
      </c>
      <c r="I5588" t="s">
        <v>8405</v>
      </c>
      <c r="J5588" t="s">
        <v>8407</v>
      </c>
      <c r="M5588">
        <v>6932</v>
      </c>
    </row>
    <row r="5589" spans="1:13" x14ac:dyDescent="0.3">
      <c r="A5589" t="s">
        <v>13</v>
      </c>
      <c r="B5589">
        <v>1</v>
      </c>
      <c r="C5589">
        <v>1</v>
      </c>
      <c r="D5589">
        <v>1</v>
      </c>
      <c r="E5589" t="s">
        <v>931</v>
      </c>
      <c r="F5589" t="s">
        <v>3180</v>
      </c>
      <c r="G5589" t="s">
        <v>13</v>
      </c>
      <c r="H5589" t="s">
        <v>6791</v>
      </c>
      <c r="I5589" t="s">
        <v>8405</v>
      </c>
      <c r="J5589" t="s">
        <v>8407</v>
      </c>
      <c r="M5589">
        <v>6932</v>
      </c>
    </row>
    <row r="5590" spans="1:13" x14ac:dyDescent="0.3">
      <c r="A5590" t="s">
        <v>13</v>
      </c>
      <c r="B5590">
        <v>1</v>
      </c>
      <c r="C5590">
        <v>1</v>
      </c>
      <c r="D5590">
        <v>1</v>
      </c>
      <c r="E5590" t="s">
        <v>931</v>
      </c>
      <c r="F5590" t="s">
        <v>1919</v>
      </c>
      <c r="G5590" t="s">
        <v>13</v>
      </c>
      <c r="H5590" t="s">
        <v>6792</v>
      </c>
      <c r="I5590" t="s">
        <v>8405</v>
      </c>
      <c r="J5590" t="s">
        <v>8408</v>
      </c>
      <c r="K5590" t="s">
        <v>8433</v>
      </c>
      <c r="M5590">
        <v>6932</v>
      </c>
    </row>
    <row r="5591" spans="1:13" x14ac:dyDescent="0.3">
      <c r="A5591" t="s">
        <v>13</v>
      </c>
      <c r="B5591">
        <v>1</v>
      </c>
      <c r="C5591">
        <v>1</v>
      </c>
      <c r="D5591">
        <v>1</v>
      </c>
      <c r="E5591" t="s">
        <v>931</v>
      </c>
      <c r="F5591" t="s">
        <v>1919</v>
      </c>
      <c r="G5591" t="s">
        <v>13</v>
      </c>
      <c r="H5591" t="s">
        <v>6792</v>
      </c>
      <c r="I5591" t="s">
        <v>8405</v>
      </c>
      <c r="J5591" t="s">
        <v>8408</v>
      </c>
      <c r="K5591" t="s">
        <v>8433</v>
      </c>
      <c r="M5591">
        <v>6932</v>
      </c>
    </row>
    <row r="5592" spans="1:13" x14ac:dyDescent="0.3">
      <c r="A5592" t="s">
        <v>13</v>
      </c>
      <c r="B5592">
        <v>1</v>
      </c>
      <c r="C5592">
        <v>1</v>
      </c>
      <c r="D5592">
        <v>1</v>
      </c>
      <c r="E5592" t="s">
        <v>931</v>
      </c>
      <c r="F5592" t="s">
        <v>3182</v>
      </c>
      <c r="G5592" t="s">
        <v>13</v>
      </c>
      <c r="H5592" t="s">
        <v>6794</v>
      </c>
      <c r="I5592" t="s">
        <v>8405</v>
      </c>
      <c r="J5592" t="s">
        <v>8407</v>
      </c>
      <c r="M5592">
        <v>6932</v>
      </c>
    </row>
    <row r="5593" spans="1:13" x14ac:dyDescent="0.3">
      <c r="A5593" t="s">
        <v>13</v>
      </c>
      <c r="B5593">
        <v>1</v>
      </c>
      <c r="C5593">
        <v>1</v>
      </c>
      <c r="D5593">
        <v>1</v>
      </c>
      <c r="E5593" t="s">
        <v>931</v>
      </c>
      <c r="F5593" t="s">
        <v>3182</v>
      </c>
      <c r="G5593" t="s">
        <v>13</v>
      </c>
      <c r="H5593" t="s">
        <v>6794</v>
      </c>
      <c r="I5593" t="s">
        <v>8405</v>
      </c>
      <c r="J5593" t="s">
        <v>8407</v>
      </c>
      <c r="M5593">
        <v>6932</v>
      </c>
    </row>
    <row r="5594" spans="1:13" x14ac:dyDescent="0.3">
      <c r="A5594" t="s">
        <v>13</v>
      </c>
      <c r="B5594">
        <v>1</v>
      </c>
      <c r="C5594">
        <v>1</v>
      </c>
      <c r="D5594">
        <v>1</v>
      </c>
      <c r="E5594" t="s">
        <v>931</v>
      </c>
      <c r="F5594" t="s">
        <v>3182</v>
      </c>
      <c r="G5594" t="s">
        <v>13</v>
      </c>
      <c r="H5594" t="s">
        <v>6794</v>
      </c>
      <c r="I5594" t="s">
        <v>8405</v>
      </c>
      <c r="J5594" t="s">
        <v>8407</v>
      </c>
      <c r="M5594">
        <v>6932</v>
      </c>
    </row>
    <row r="5595" spans="1:13" x14ac:dyDescent="0.3">
      <c r="A5595" t="s">
        <v>13</v>
      </c>
      <c r="B5595">
        <v>1</v>
      </c>
      <c r="C5595">
        <v>1</v>
      </c>
      <c r="D5595">
        <v>1</v>
      </c>
      <c r="E5595" t="s">
        <v>931</v>
      </c>
      <c r="F5595" t="s">
        <v>1919</v>
      </c>
      <c r="G5595" t="s">
        <v>13</v>
      </c>
      <c r="H5595" t="s">
        <v>6792</v>
      </c>
      <c r="I5595" t="s">
        <v>8405</v>
      </c>
      <c r="J5595" t="s">
        <v>8407</v>
      </c>
      <c r="M5595">
        <v>6932</v>
      </c>
    </row>
    <row r="5596" spans="1:13" x14ac:dyDescent="0.3">
      <c r="A5596" t="s">
        <v>13</v>
      </c>
      <c r="B5596">
        <v>1</v>
      </c>
      <c r="C5596">
        <v>1</v>
      </c>
      <c r="D5596">
        <v>1</v>
      </c>
      <c r="E5596" t="s">
        <v>932</v>
      </c>
      <c r="F5596" t="s">
        <v>3183</v>
      </c>
      <c r="G5596" t="s">
        <v>13</v>
      </c>
      <c r="H5596" t="s">
        <v>6795</v>
      </c>
      <c r="I5596" t="s">
        <v>8405</v>
      </c>
      <c r="J5596" t="s">
        <v>8409</v>
      </c>
      <c r="K5596" t="s">
        <v>8434</v>
      </c>
      <c r="L5596" t="s">
        <v>8433</v>
      </c>
      <c r="M5596">
        <v>6933</v>
      </c>
    </row>
    <row r="5597" spans="1:13" x14ac:dyDescent="0.3">
      <c r="A5597" t="s">
        <v>13</v>
      </c>
      <c r="B5597">
        <v>1</v>
      </c>
      <c r="C5597">
        <v>1</v>
      </c>
      <c r="D5597">
        <v>1</v>
      </c>
      <c r="E5597" t="s">
        <v>933</v>
      </c>
      <c r="F5597" t="s">
        <v>3184</v>
      </c>
      <c r="G5597" t="s">
        <v>13</v>
      </c>
      <c r="H5597" t="s">
        <v>6796</v>
      </c>
      <c r="I5597" t="s">
        <v>8405</v>
      </c>
      <c r="J5597" t="s">
        <v>8409</v>
      </c>
      <c r="K5597" t="s">
        <v>8434</v>
      </c>
      <c r="L5597" t="s">
        <v>8433</v>
      </c>
      <c r="M5597">
        <v>6934</v>
      </c>
    </row>
    <row r="5598" spans="1:13" x14ac:dyDescent="0.3">
      <c r="A5598" t="s">
        <v>13</v>
      </c>
      <c r="B5598">
        <v>1</v>
      </c>
      <c r="C5598">
        <v>1</v>
      </c>
      <c r="D5598">
        <v>1</v>
      </c>
      <c r="E5598" t="s">
        <v>933</v>
      </c>
      <c r="F5598" t="s">
        <v>3185</v>
      </c>
      <c r="G5598" t="s">
        <v>13</v>
      </c>
      <c r="H5598" t="s">
        <v>6797</v>
      </c>
      <c r="I5598" t="s">
        <v>8405</v>
      </c>
      <c r="J5598" t="s">
        <v>8407</v>
      </c>
      <c r="M5598">
        <v>6934</v>
      </c>
    </row>
    <row r="5599" spans="1:13" x14ac:dyDescent="0.3">
      <c r="A5599" t="s">
        <v>13</v>
      </c>
      <c r="B5599">
        <v>1</v>
      </c>
      <c r="C5599">
        <v>1</v>
      </c>
      <c r="D5599">
        <v>1</v>
      </c>
      <c r="E5599" t="s">
        <v>933</v>
      </c>
      <c r="F5599" t="s">
        <v>3185</v>
      </c>
      <c r="G5599" t="s">
        <v>13</v>
      </c>
      <c r="H5599" t="s">
        <v>6797</v>
      </c>
      <c r="I5599" t="s">
        <v>8405</v>
      </c>
      <c r="J5599" t="s">
        <v>8407</v>
      </c>
      <c r="M5599">
        <v>6934</v>
      </c>
    </row>
    <row r="5600" spans="1:13" x14ac:dyDescent="0.3">
      <c r="A5600" t="s">
        <v>14</v>
      </c>
      <c r="B5600">
        <v>1</v>
      </c>
      <c r="C5600">
        <v>1</v>
      </c>
      <c r="D5600">
        <v>1</v>
      </c>
      <c r="E5600" t="s">
        <v>933</v>
      </c>
      <c r="F5600" t="s">
        <v>1479</v>
      </c>
      <c r="G5600" t="s">
        <v>14</v>
      </c>
      <c r="H5600" t="s">
        <v>6798</v>
      </c>
      <c r="I5600" t="s">
        <v>8406</v>
      </c>
      <c r="J5600" t="s">
        <v>8411</v>
      </c>
      <c r="M5600">
        <v>6934</v>
      </c>
    </row>
    <row r="5601" spans="1:13" x14ac:dyDescent="0.3">
      <c r="A5601" t="s">
        <v>13</v>
      </c>
      <c r="B5601">
        <v>0</v>
      </c>
      <c r="C5601">
        <v>0</v>
      </c>
      <c r="D5601">
        <v>1</v>
      </c>
      <c r="E5601" t="s">
        <v>933</v>
      </c>
      <c r="F5601" t="s">
        <v>3186</v>
      </c>
      <c r="G5601" t="s">
        <v>13</v>
      </c>
      <c r="H5601" t="s">
        <v>6799</v>
      </c>
      <c r="I5601" t="s">
        <v>8405</v>
      </c>
      <c r="J5601" t="s">
        <v>8407</v>
      </c>
      <c r="M5601">
        <v>6934</v>
      </c>
    </row>
    <row r="5602" spans="1:13" x14ac:dyDescent="0.3">
      <c r="A5602" t="s">
        <v>13</v>
      </c>
      <c r="B5602">
        <v>1</v>
      </c>
      <c r="C5602">
        <v>1</v>
      </c>
      <c r="D5602">
        <v>1</v>
      </c>
      <c r="E5602" t="s">
        <v>933</v>
      </c>
      <c r="F5602" t="s">
        <v>3187</v>
      </c>
      <c r="G5602" t="s">
        <v>13</v>
      </c>
      <c r="H5602" t="s">
        <v>6800</v>
      </c>
      <c r="I5602" t="s">
        <v>8405</v>
      </c>
      <c r="J5602" t="s">
        <v>8409</v>
      </c>
      <c r="K5602" t="s">
        <v>8434</v>
      </c>
      <c r="L5602" t="s">
        <v>8433</v>
      </c>
      <c r="M5602">
        <v>6934</v>
      </c>
    </row>
    <row r="5603" spans="1:13" x14ac:dyDescent="0.3">
      <c r="A5603" t="s">
        <v>13</v>
      </c>
      <c r="B5603">
        <v>1</v>
      </c>
      <c r="C5603">
        <v>1</v>
      </c>
      <c r="D5603">
        <v>1</v>
      </c>
      <c r="E5603" t="s">
        <v>933</v>
      </c>
      <c r="F5603" t="s">
        <v>3185</v>
      </c>
      <c r="G5603" t="s">
        <v>13</v>
      </c>
      <c r="H5603" t="s">
        <v>6797</v>
      </c>
      <c r="I5603" t="s">
        <v>8405</v>
      </c>
      <c r="J5603" t="s">
        <v>8407</v>
      </c>
      <c r="M5603">
        <v>6934</v>
      </c>
    </row>
    <row r="5604" spans="1:13" x14ac:dyDescent="0.3">
      <c r="A5604" t="s">
        <v>13</v>
      </c>
      <c r="B5604">
        <v>1</v>
      </c>
      <c r="C5604">
        <v>1</v>
      </c>
      <c r="D5604">
        <v>1</v>
      </c>
      <c r="E5604" t="s">
        <v>933</v>
      </c>
      <c r="F5604" t="s">
        <v>3185</v>
      </c>
      <c r="G5604" t="s">
        <v>13</v>
      </c>
      <c r="H5604" t="s">
        <v>6797</v>
      </c>
      <c r="I5604" t="s">
        <v>8405</v>
      </c>
      <c r="J5604" t="s">
        <v>8407</v>
      </c>
      <c r="M5604">
        <v>6934</v>
      </c>
    </row>
    <row r="5605" spans="1:13" x14ac:dyDescent="0.3">
      <c r="A5605" t="s">
        <v>13</v>
      </c>
      <c r="B5605">
        <v>1</v>
      </c>
      <c r="C5605">
        <v>1</v>
      </c>
      <c r="D5605">
        <v>1</v>
      </c>
      <c r="E5605" t="s">
        <v>934</v>
      </c>
      <c r="F5605" t="s">
        <v>2472</v>
      </c>
      <c r="G5605" t="s">
        <v>13</v>
      </c>
      <c r="H5605" t="s">
        <v>6801</v>
      </c>
      <c r="I5605" t="s">
        <v>8405</v>
      </c>
      <c r="J5605" t="s">
        <v>8407</v>
      </c>
      <c r="M5605">
        <v>6935</v>
      </c>
    </row>
    <row r="5606" spans="1:13" x14ac:dyDescent="0.3">
      <c r="A5606" t="s">
        <v>13</v>
      </c>
      <c r="B5606">
        <v>1</v>
      </c>
      <c r="C5606">
        <v>1</v>
      </c>
      <c r="D5606">
        <v>1</v>
      </c>
      <c r="E5606" t="s">
        <v>934</v>
      </c>
      <c r="F5606" t="s">
        <v>3188</v>
      </c>
      <c r="G5606" t="s">
        <v>13</v>
      </c>
      <c r="H5606" t="s">
        <v>6802</v>
      </c>
      <c r="I5606" t="s">
        <v>8405</v>
      </c>
      <c r="J5606" t="s">
        <v>8409</v>
      </c>
      <c r="K5606" t="s">
        <v>8434</v>
      </c>
      <c r="L5606" t="s">
        <v>8433</v>
      </c>
      <c r="M5606">
        <v>6935</v>
      </c>
    </row>
    <row r="5607" spans="1:13" x14ac:dyDescent="0.3">
      <c r="A5607" t="s">
        <v>13</v>
      </c>
      <c r="B5607">
        <v>1</v>
      </c>
      <c r="C5607">
        <v>1</v>
      </c>
      <c r="D5607">
        <v>1</v>
      </c>
      <c r="E5607" t="s">
        <v>934</v>
      </c>
      <c r="F5607" t="s">
        <v>2447</v>
      </c>
      <c r="G5607" t="s">
        <v>13</v>
      </c>
      <c r="H5607" t="s">
        <v>6803</v>
      </c>
      <c r="I5607" t="s">
        <v>8405</v>
      </c>
      <c r="J5607" t="s">
        <v>8407</v>
      </c>
      <c r="M5607">
        <v>6935</v>
      </c>
    </row>
    <row r="5608" spans="1:13" x14ac:dyDescent="0.3">
      <c r="A5608" t="s">
        <v>13</v>
      </c>
      <c r="B5608">
        <v>1</v>
      </c>
      <c r="C5608">
        <v>1</v>
      </c>
      <c r="D5608">
        <v>1</v>
      </c>
      <c r="E5608" t="s">
        <v>934</v>
      </c>
      <c r="F5608" t="s">
        <v>2472</v>
      </c>
      <c r="G5608" t="s">
        <v>13</v>
      </c>
      <c r="H5608" t="s">
        <v>6801</v>
      </c>
      <c r="I5608" t="s">
        <v>8405</v>
      </c>
      <c r="J5608" t="s">
        <v>8408</v>
      </c>
      <c r="K5608" t="s">
        <v>8433</v>
      </c>
      <c r="M5608">
        <v>6935</v>
      </c>
    </row>
    <row r="5609" spans="1:13" x14ac:dyDescent="0.3">
      <c r="A5609" t="s">
        <v>13</v>
      </c>
      <c r="B5609">
        <v>1</v>
      </c>
      <c r="C5609">
        <v>1</v>
      </c>
      <c r="D5609">
        <v>1</v>
      </c>
      <c r="E5609" t="s">
        <v>934</v>
      </c>
      <c r="F5609" t="s">
        <v>2472</v>
      </c>
      <c r="G5609" t="s">
        <v>13</v>
      </c>
      <c r="H5609" t="s">
        <v>6801</v>
      </c>
      <c r="I5609" t="s">
        <v>8405</v>
      </c>
      <c r="J5609" t="s">
        <v>8408</v>
      </c>
      <c r="K5609" t="s">
        <v>8433</v>
      </c>
      <c r="M5609">
        <v>6935</v>
      </c>
    </row>
    <row r="5610" spans="1:13" x14ac:dyDescent="0.3">
      <c r="A5610" t="s">
        <v>13</v>
      </c>
      <c r="B5610">
        <v>1</v>
      </c>
      <c r="C5610">
        <v>1</v>
      </c>
      <c r="D5610">
        <v>1</v>
      </c>
      <c r="E5610" t="s">
        <v>934</v>
      </c>
      <c r="F5610" t="s">
        <v>2472</v>
      </c>
      <c r="G5610" t="s">
        <v>13</v>
      </c>
      <c r="H5610" t="s">
        <v>6801</v>
      </c>
      <c r="I5610" t="s">
        <v>8405</v>
      </c>
      <c r="J5610" t="s">
        <v>8407</v>
      </c>
      <c r="M5610">
        <v>6935</v>
      </c>
    </row>
    <row r="5611" spans="1:13" x14ac:dyDescent="0.3">
      <c r="A5611" t="s">
        <v>13</v>
      </c>
      <c r="B5611">
        <v>1</v>
      </c>
      <c r="C5611">
        <v>1</v>
      </c>
      <c r="D5611">
        <v>1</v>
      </c>
      <c r="E5611" t="s">
        <v>935</v>
      </c>
      <c r="F5611" t="s">
        <v>3189</v>
      </c>
      <c r="G5611" t="s">
        <v>13</v>
      </c>
      <c r="H5611" t="s">
        <v>6804</v>
      </c>
      <c r="I5611" t="s">
        <v>8405</v>
      </c>
      <c r="J5611" t="s">
        <v>8409</v>
      </c>
      <c r="K5611" t="s">
        <v>8434</v>
      </c>
      <c r="L5611" t="s">
        <v>8433</v>
      </c>
      <c r="M5611">
        <v>6936</v>
      </c>
    </row>
    <row r="5612" spans="1:13" x14ac:dyDescent="0.3">
      <c r="A5612" t="s">
        <v>13</v>
      </c>
      <c r="B5612">
        <v>1</v>
      </c>
      <c r="C5612">
        <v>1</v>
      </c>
      <c r="D5612">
        <v>1</v>
      </c>
      <c r="E5612" t="s">
        <v>936</v>
      </c>
      <c r="F5612" t="s">
        <v>3028</v>
      </c>
      <c r="G5612" t="s">
        <v>13</v>
      </c>
      <c r="H5612" t="s">
        <v>6805</v>
      </c>
      <c r="I5612" t="s">
        <v>8405</v>
      </c>
      <c r="J5612" t="s">
        <v>8407</v>
      </c>
      <c r="M5612">
        <v>6937</v>
      </c>
    </row>
    <row r="5613" spans="1:13" x14ac:dyDescent="0.3">
      <c r="A5613" t="s">
        <v>13</v>
      </c>
      <c r="B5613">
        <v>1</v>
      </c>
      <c r="C5613">
        <v>1</v>
      </c>
      <c r="D5613">
        <v>1</v>
      </c>
      <c r="E5613" t="s">
        <v>937</v>
      </c>
      <c r="F5613" t="s">
        <v>1999</v>
      </c>
      <c r="G5613" t="s">
        <v>13</v>
      </c>
      <c r="H5613" t="s">
        <v>6806</v>
      </c>
      <c r="I5613" t="s">
        <v>8405</v>
      </c>
      <c r="J5613" t="s">
        <v>8408</v>
      </c>
      <c r="K5613" t="s">
        <v>8433</v>
      </c>
      <c r="M5613">
        <v>6942</v>
      </c>
    </row>
    <row r="5614" spans="1:13" x14ac:dyDescent="0.3">
      <c r="A5614" t="s">
        <v>13</v>
      </c>
      <c r="B5614">
        <v>1</v>
      </c>
      <c r="C5614">
        <v>1</v>
      </c>
      <c r="D5614">
        <v>1</v>
      </c>
      <c r="E5614" t="s">
        <v>937</v>
      </c>
      <c r="F5614" t="s">
        <v>1955</v>
      </c>
      <c r="G5614" t="s">
        <v>13</v>
      </c>
      <c r="H5614" t="s">
        <v>6807</v>
      </c>
      <c r="I5614" t="s">
        <v>8405</v>
      </c>
      <c r="J5614" t="s">
        <v>8407</v>
      </c>
      <c r="M5614">
        <v>6942</v>
      </c>
    </row>
    <row r="5615" spans="1:13" x14ac:dyDescent="0.3">
      <c r="A5615" t="s">
        <v>13</v>
      </c>
      <c r="B5615">
        <v>1</v>
      </c>
      <c r="C5615">
        <v>1</v>
      </c>
      <c r="D5615">
        <v>1</v>
      </c>
      <c r="E5615" t="s">
        <v>937</v>
      </c>
      <c r="F5615" t="s">
        <v>1955</v>
      </c>
      <c r="G5615" t="s">
        <v>13</v>
      </c>
      <c r="H5615" t="s">
        <v>6807</v>
      </c>
      <c r="I5615" t="s">
        <v>8405</v>
      </c>
      <c r="J5615" t="s">
        <v>8407</v>
      </c>
      <c r="M5615">
        <v>6942</v>
      </c>
    </row>
    <row r="5616" spans="1:13" x14ac:dyDescent="0.3">
      <c r="A5616" t="s">
        <v>13</v>
      </c>
      <c r="B5616">
        <v>1</v>
      </c>
      <c r="C5616">
        <v>1</v>
      </c>
      <c r="D5616">
        <v>1</v>
      </c>
      <c r="E5616" t="s">
        <v>937</v>
      </c>
      <c r="F5616" t="s">
        <v>1999</v>
      </c>
      <c r="G5616" t="s">
        <v>13</v>
      </c>
      <c r="H5616" t="s">
        <v>6806</v>
      </c>
      <c r="I5616" t="s">
        <v>8405</v>
      </c>
      <c r="J5616" t="s">
        <v>8407</v>
      </c>
      <c r="M5616">
        <v>6942</v>
      </c>
    </row>
    <row r="5617" spans="1:13" x14ac:dyDescent="0.3">
      <c r="A5617" t="s">
        <v>13</v>
      </c>
      <c r="B5617">
        <v>1</v>
      </c>
      <c r="C5617">
        <v>1</v>
      </c>
      <c r="D5617">
        <v>1</v>
      </c>
      <c r="E5617" t="s">
        <v>937</v>
      </c>
      <c r="F5617" t="s">
        <v>1955</v>
      </c>
      <c r="G5617" t="s">
        <v>13</v>
      </c>
      <c r="H5617" t="s">
        <v>6807</v>
      </c>
      <c r="I5617" t="s">
        <v>8405</v>
      </c>
      <c r="J5617" t="s">
        <v>8407</v>
      </c>
      <c r="M5617">
        <v>6942</v>
      </c>
    </row>
    <row r="5618" spans="1:13" x14ac:dyDescent="0.3">
      <c r="A5618" t="s">
        <v>13</v>
      </c>
      <c r="B5618">
        <v>1</v>
      </c>
      <c r="C5618">
        <v>1</v>
      </c>
      <c r="D5618">
        <v>1</v>
      </c>
      <c r="E5618" t="s">
        <v>937</v>
      </c>
      <c r="F5618" t="s">
        <v>1955</v>
      </c>
      <c r="G5618" t="s">
        <v>13</v>
      </c>
      <c r="H5618" t="s">
        <v>6807</v>
      </c>
      <c r="I5618" t="s">
        <v>8405</v>
      </c>
      <c r="J5618" t="s">
        <v>8407</v>
      </c>
      <c r="M5618">
        <v>6942</v>
      </c>
    </row>
    <row r="5619" spans="1:13" x14ac:dyDescent="0.3">
      <c r="A5619" t="s">
        <v>13</v>
      </c>
      <c r="B5619">
        <v>1</v>
      </c>
      <c r="C5619">
        <v>1</v>
      </c>
      <c r="D5619">
        <v>1</v>
      </c>
      <c r="E5619" t="s">
        <v>937</v>
      </c>
      <c r="F5619" t="s">
        <v>1999</v>
      </c>
      <c r="G5619" t="s">
        <v>13</v>
      </c>
      <c r="H5619" t="s">
        <v>6806</v>
      </c>
      <c r="I5619" t="s">
        <v>8405</v>
      </c>
      <c r="J5619" t="s">
        <v>8408</v>
      </c>
      <c r="K5619" t="s">
        <v>8433</v>
      </c>
      <c r="M5619">
        <v>6942</v>
      </c>
    </row>
    <row r="5620" spans="1:13" x14ac:dyDescent="0.3">
      <c r="A5620" t="s">
        <v>13</v>
      </c>
      <c r="B5620">
        <v>1</v>
      </c>
      <c r="C5620">
        <v>1</v>
      </c>
      <c r="D5620">
        <v>1</v>
      </c>
      <c r="E5620" t="s">
        <v>937</v>
      </c>
      <c r="F5620" t="s">
        <v>1999</v>
      </c>
      <c r="G5620" t="s">
        <v>13</v>
      </c>
      <c r="H5620" t="s">
        <v>6806</v>
      </c>
      <c r="I5620" t="s">
        <v>8405</v>
      </c>
      <c r="J5620" t="s">
        <v>8407</v>
      </c>
      <c r="M5620">
        <v>6942</v>
      </c>
    </row>
    <row r="5621" spans="1:13" x14ac:dyDescent="0.3">
      <c r="A5621" t="s">
        <v>14</v>
      </c>
      <c r="B5621">
        <v>1</v>
      </c>
      <c r="C5621">
        <v>1</v>
      </c>
      <c r="D5621">
        <v>1</v>
      </c>
      <c r="E5621" t="s">
        <v>938</v>
      </c>
      <c r="F5621" t="s">
        <v>1545</v>
      </c>
      <c r="G5621" t="s">
        <v>14</v>
      </c>
      <c r="H5621" t="s">
        <v>6808</v>
      </c>
      <c r="I5621" t="s">
        <v>8405</v>
      </c>
      <c r="J5621" t="s">
        <v>8413</v>
      </c>
      <c r="M5621">
        <v>6943</v>
      </c>
    </row>
    <row r="5622" spans="1:13" x14ac:dyDescent="0.3">
      <c r="A5622" t="s">
        <v>14</v>
      </c>
      <c r="B5622">
        <v>1</v>
      </c>
      <c r="C5622">
        <v>1</v>
      </c>
      <c r="D5622">
        <v>1</v>
      </c>
      <c r="E5622" t="s">
        <v>938</v>
      </c>
      <c r="F5622" t="s">
        <v>3190</v>
      </c>
      <c r="G5622" t="s">
        <v>14</v>
      </c>
      <c r="H5622" t="s">
        <v>6809</v>
      </c>
      <c r="I5622" t="s">
        <v>8405</v>
      </c>
      <c r="J5622" t="s">
        <v>8411</v>
      </c>
      <c r="M5622">
        <v>6943</v>
      </c>
    </row>
    <row r="5623" spans="1:13" x14ac:dyDescent="0.3">
      <c r="A5623" t="s">
        <v>13</v>
      </c>
      <c r="B5623">
        <v>1</v>
      </c>
      <c r="C5623">
        <v>1</v>
      </c>
      <c r="D5623">
        <v>1</v>
      </c>
      <c r="E5623" t="s">
        <v>938</v>
      </c>
      <c r="F5623" t="s">
        <v>3191</v>
      </c>
      <c r="G5623" t="s">
        <v>13</v>
      </c>
      <c r="H5623" t="s">
        <v>6810</v>
      </c>
      <c r="I5623" t="s">
        <v>8406</v>
      </c>
      <c r="J5623" t="s">
        <v>8408</v>
      </c>
      <c r="K5623" t="s">
        <v>8433</v>
      </c>
      <c r="M5623">
        <v>6943</v>
      </c>
    </row>
    <row r="5624" spans="1:13" x14ac:dyDescent="0.3">
      <c r="A5624" t="s">
        <v>14</v>
      </c>
      <c r="B5624">
        <v>1</v>
      </c>
      <c r="C5624">
        <v>1</v>
      </c>
      <c r="D5624">
        <v>1</v>
      </c>
      <c r="E5624" t="s">
        <v>938</v>
      </c>
      <c r="F5624" t="s">
        <v>3192</v>
      </c>
      <c r="G5624" t="s">
        <v>14</v>
      </c>
      <c r="H5624" t="s">
        <v>6811</v>
      </c>
      <c r="I5624" t="s">
        <v>8405</v>
      </c>
      <c r="J5624" t="s">
        <v>8411</v>
      </c>
      <c r="M5624">
        <v>6943</v>
      </c>
    </row>
    <row r="5625" spans="1:13" x14ac:dyDescent="0.3">
      <c r="A5625" t="s">
        <v>16</v>
      </c>
      <c r="B5625">
        <v>1</v>
      </c>
      <c r="C5625">
        <v>1</v>
      </c>
      <c r="D5625">
        <v>1</v>
      </c>
      <c r="E5625" t="s">
        <v>938</v>
      </c>
      <c r="F5625" t="s">
        <v>3193</v>
      </c>
      <c r="G5625" t="s">
        <v>16</v>
      </c>
      <c r="H5625" t="s">
        <v>6812</v>
      </c>
      <c r="I5625" t="s">
        <v>8406</v>
      </c>
      <c r="J5625" t="s">
        <v>8412</v>
      </c>
      <c r="K5625" t="s">
        <v>8414</v>
      </c>
      <c r="M5625">
        <v>6943</v>
      </c>
    </row>
    <row r="5626" spans="1:13" x14ac:dyDescent="0.3">
      <c r="A5626" t="s">
        <v>13</v>
      </c>
      <c r="B5626">
        <v>1</v>
      </c>
      <c r="C5626">
        <v>1</v>
      </c>
      <c r="D5626">
        <v>1</v>
      </c>
      <c r="E5626" t="s">
        <v>939</v>
      </c>
      <c r="F5626" t="s">
        <v>2300</v>
      </c>
      <c r="G5626" t="s">
        <v>13</v>
      </c>
      <c r="H5626" t="s">
        <v>6813</v>
      </c>
      <c r="I5626" t="s">
        <v>8405</v>
      </c>
      <c r="J5626" t="s">
        <v>8407</v>
      </c>
      <c r="M5626">
        <v>6944</v>
      </c>
    </row>
    <row r="5627" spans="1:13" x14ac:dyDescent="0.3">
      <c r="A5627" t="s">
        <v>13</v>
      </c>
      <c r="B5627">
        <v>1</v>
      </c>
      <c r="C5627">
        <v>1</v>
      </c>
      <c r="D5627">
        <v>1</v>
      </c>
      <c r="E5627" t="s">
        <v>939</v>
      </c>
      <c r="F5627" t="s">
        <v>2300</v>
      </c>
      <c r="G5627" t="s">
        <v>13</v>
      </c>
      <c r="H5627" t="s">
        <v>6813</v>
      </c>
      <c r="I5627" t="s">
        <v>8405</v>
      </c>
      <c r="J5627" t="s">
        <v>8407</v>
      </c>
      <c r="M5627">
        <v>6944</v>
      </c>
    </row>
    <row r="5628" spans="1:13" x14ac:dyDescent="0.3">
      <c r="A5628" t="s">
        <v>13</v>
      </c>
      <c r="B5628">
        <v>1</v>
      </c>
      <c r="C5628">
        <v>1</v>
      </c>
      <c r="D5628">
        <v>1</v>
      </c>
      <c r="E5628" t="s">
        <v>939</v>
      </c>
      <c r="F5628" t="s">
        <v>3194</v>
      </c>
      <c r="G5628" t="s">
        <v>13</v>
      </c>
      <c r="H5628" t="s">
        <v>6814</v>
      </c>
      <c r="I5628" t="s">
        <v>8405</v>
      </c>
      <c r="J5628" t="s">
        <v>8409</v>
      </c>
      <c r="K5628" t="s">
        <v>8434</v>
      </c>
      <c r="L5628" t="s">
        <v>8433</v>
      </c>
      <c r="M5628">
        <v>6944</v>
      </c>
    </row>
    <row r="5629" spans="1:13" x14ac:dyDescent="0.3">
      <c r="A5629" t="s">
        <v>13</v>
      </c>
      <c r="B5629">
        <v>1</v>
      </c>
      <c r="C5629">
        <v>1</v>
      </c>
      <c r="D5629">
        <v>1</v>
      </c>
      <c r="E5629" t="s">
        <v>939</v>
      </c>
      <c r="F5629" t="s">
        <v>2300</v>
      </c>
      <c r="G5629" t="s">
        <v>13</v>
      </c>
      <c r="H5629" t="s">
        <v>6813</v>
      </c>
      <c r="I5629" t="s">
        <v>8405</v>
      </c>
      <c r="J5629" t="s">
        <v>8407</v>
      </c>
      <c r="M5629">
        <v>6944</v>
      </c>
    </row>
    <row r="5630" spans="1:13" x14ac:dyDescent="0.3">
      <c r="A5630" t="s">
        <v>13</v>
      </c>
      <c r="B5630">
        <v>1</v>
      </c>
      <c r="C5630">
        <v>1</v>
      </c>
      <c r="D5630">
        <v>1</v>
      </c>
      <c r="E5630" t="s">
        <v>939</v>
      </c>
      <c r="F5630" t="s">
        <v>1884</v>
      </c>
      <c r="G5630" t="s">
        <v>13</v>
      </c>
      <c r="H5630" t="s">
        <v>6815</v>
      </c>
      <c r="I5630" t="s">
        <v>8405</v>
      </c>
      <c r="J5630" t="s">
        <v>8407</v>
      </c>
      <c r="M5630">
        <v>6944</v>
      </c>
    </row>
    <row r="5631" spans="1:13" x14ac:dyDescent="0.3">
      <c r="A5631" t="s">
        <v>13</v>
      </c>
      <c r="B5631">
        <v>1</v>
      </c>
      <c r="C5631">
        <v>1</v>
      </c>
      <c r="D5631">
        <v>1</v>
      </c>
      <c r="E5631" t="s">
        <v>939</v>
      </c>
      <c r="F5631" t="s">
        <v>1884</v>
      </c>
      <c r="G5631" t="s">
        <v>13</v>
      </c>
      <c r="H5631" t="s">
        <v>6815</v>
      </c>
      <c r="I5631" t="s">
        <v>8405</v>
      </c>
      <c r="J5631" t="s">
        <v>8407</v>
      </c>
      <c r="M5631">
        <v>6944</v>
      </c>
    </row>
    <row r="5632" spans="1:13" x14ac:dyDescent="0.3">
      <c r="A5632" t="s">
        <v>13</v>
      </c>
      <c r="B5632">
        <v>1</v>
      </c>
      <c r="C5632">
        <v>1</v>
      </c>
      <c r="D5632">
        <v>1</v>
      </c>
      <c r="E5632" t="s">
        <v>939</v>
      </c>
      <c r="F5632" t="s">
        <v>2300</v>
      </c>
      <c r="G5632" t="s">
        <v>13</v>
      </c>
      <c r="H5632" t="s">
        <v>6813</v>
      </c>
      <c r="I5632" t="s">
        <v>8405</v>
      </c>
      <c r="J5632" t="s">
        <v>8407</v>
      </c>
      <c r="M5632">
        <v>6944</v>
      </c>
    </row>
    <row r="5633" spans="1:13" x14ac:dyDescent="0.3">
      <c r="A5633" t="s">
        <v>13</v>
      </c>
      <c r="B5633">
        <v>1</v>
      </c>
      <c r="C5633">
        <v>1</v>
      </c>
      <c r="D5633">
        <v>1</v>
      </c>
      <c r="E5633" t="s">
        <v>939</v>
      </c>
      <c r="F5633" t="s">
        <v>2300</v>
      </c>
      <c r="G5633" t="s">
        <v>13</v>
      </c>
      <c r="H5633" t="s">
        <v>6813</v>
      </c>
      <c r="I5633" t="s">
        <v>8405</v>
      </c>
      <c r="J5633" t="s">
        <v>8407</v>
      </c>
      <c r="M5633">
        <v>6944</v>
      </c>
    </row>
    <row r="5634" spans="1:13" x14ac:dyDescent="0.3">
      <c r="A5634" t="s">
        <v>13</v>
      </c>
      <c r="B5634">
        <v>1</v>
      </c>
      <c r="C5634">
        <v>1</v>
      </c>
      <c r="D5634">
        <v>1</v>
      </c>
      <c r="E5634" t="s">
        <v>939</v>
      </c>
      <c r="F5634" t="s">
        <v>1884</v>
      </c>
      <c r="G5634" t="s">
        <v>13</v>
      </c>
      <c r="H5634" t="s">
        <v>6815</v>
      </c>
      <c r="I5634" t="s">
        <v>8405</v>
      </c>
      <c r="J5634" t="s">
        <v>8407</v>
      </c>
      <c r="M5634">
        <v>6944</v>
      </c>
    </row>
    <row r="5635" spans="1:13" x14ac:dyDescent="0.3">
      <c r="A5635" t="s">
        <v>13</v>
      </c>
      <c r="B5635">
        <v>1</v>
      </c>
      <c r="C5635">
        <v>1</v>
      </c>
      <c r="D5635">
        <v>1</v>
      </c>
      <c r="E5635" t="s">
        <v>939</v>
      </c>
      <c r="F5635" t="s">
        <v>2300</v>
      </c>
      <c r="G5635" t="s">
        <v>13</v>
      </c>
      <c r="H5635" t="s">
        <v>6813</v>
      </c>
      <c r="I5635" t="s">
        <v>8405</v>
      </c>
      <c r="J5635" t="s">
        <v>8407</v>
      </c>
      <c r="M5635">
        <v>6944</v>
      </c>
    </row>
    <row r="5636" spans="1:13" x14ac:dyDescent="0.3">
      <c r="A5636" t="s">
        <v>13</v>
      </c>
      <c r="B5636">
        <v>1</v>
      </c>
      <c r="C5636">
        <v>1</v>
      </c>
      <c r="D5636">
        <v>1</v>
      </c>
      <c r="E5636" t="s">
        <v>939</v>
      </c>
      <c r="F5636" t="s">
        <v>2300</v>
      </c>
      <c r="G5636" t="s">
        <v>13</v>
      </c>
      <c r="H5636" t="s">
        <v>6813</v>
      </c>
      <c r="I5636" t="s">
        <v>8405</v>
      </c>
      <c r="J5636" t="s">
        <v>8407</v>
      </c>
      <c r="M5636">
        <v>6944</v>
      </c>
    </row>
    <row r="5637" spans="1:13" x14ac:dyDescent="0.3">
      <c r="A5637" t="s">
        <v>13</v>
      </c>
      <c r="B5637">
        <v>1</v>
      </c>
      <c r="C5637">
        <v>1</v>
      </c>
      <c r="D5637">
        <v>1</v>
      </c>
      <c r="E5637" t="s">
        <v>939</v>
      </c>
      <c r="F5637" t="s">
        <v>2300</v>
      </c>
      <c r="G5637" t="s">
        <v>13</v>
      </c>
      <c r="H5637" t="s">
        <v>6813</v>
      </c>
      <c r="I5637" t="s">
        <v>8405</v>
      </c>
      <c r="J5637" t="s">
        <v>8407</v>
      </c>
      <c r="M5637">
        <v>6944</v>
      </c>
    </row>
    <row r="5638" spans="1:13" x14ac:dyDescent="0.3">
      <c r="A5638" t="s">
        <v>14</v>
      </c>
      <c r="B5638">
        <v>1</v>
      </c>
      <c r="C5638">
        <v>1</v>
      </c>
      <c r="D5638">
        <v>1</v>
      </c>
      <c r="E5638" t="s">
        <v>939</v>
      </c>
      <c r="F5638" t="s">
        <v>1510</v>
      </c>
      <c r="G5638" t="s">
        <v>14</v>
      </c>
      <c r="H5638" t="s">
        <v>6816</v>
      </c>
      <c r="I5638" t="s">
        <v>8405</v>
      </c>
      <c r="J5638" t="s">
        <v>8411</v>
      </c>
      <c r="K5638" t="s">
        <v>8413</v>
      </c>
      <c r="M5638">
        <v>6944</v>
      </c>
    </row>
    <row r="5639" spans="1:13" x14ac:dyDescent="0.3">
      <c r="A5639" t="s">
        <v>14</v>
      </c>
      <c r="B5639">
        <v>1</v>
      </c>
      <c r="C5639">
        <v>1</v>
      </c>
      <c r="D5639">
        <v>1</v>
      </c>
      <c r="E5639" t="s">
        <v>939</v>
      </c>
      <c r="F5639" t="s">
        <v>3195</v>
      </c>
      <c r="G5639" t="s">
        <v>14</v>
      </c>
      <c r="H5639" t="s">
        <v>6817</v>
      </c>
      <c r="I5639" t="s">
        <v>8405</v>
      </c>
      <c r="J5639" t="s">
        <v>8411</v>
      </c>
      <c r="M5639">
        <v>6944</v>
      </c>
    </row>
    <row r="5640" spans="1:13" x14ac:dyDescent="0.3">
      <c r="A5640" t="s">
        <v>13</v>
      </c>
      <c r="B5640">
        <v>1</v>
      </c>
      <c r="C5640">
        <v>1</v>
      </c>
      <c r="D5640">
        <v>1</v>
      </c>
      <c r="E5640" t="s">
        <v>939</v>
      </c>
      <c r="F5640" t="s">
        <v>2300</v>
      </c>
      <c r="G5640" t="s">
        <v>13</v>
      </c>
      <c r="H5640" t="s">
        <v>6813</v>
      </c>
      <c r="I5640" t="s">
        <v>8405</v>
      </c>
      <c r="J5640" t="s">
        <v>8407</v>
      </c>
      <c r="M5640">
        <v>6944</v>
      </c>
    </row>
    <row r="5641" spans="1:13" x14ac:dyDescent="0.3">
      <c r="A5641" t="s">
        <v>13</v>
      </c>
      <c r="B5641">
        <v>1</v>
      </c>
      <c r="C5641">
        <v>1</v>
      </c>
      <c r="D5641">
        <v>1</v>
      </c>
      <c r="E5641" t="s">
        <v>939</v>
      </c>
      <c r="F5641" t="s">
        <v>1884</v>
      </c>
      <c r="G5641" t="s">
        <v>13</v>
      </c>
      <c r="H5641" t="s">
        <v>6815</v>
      </c>
      <c r="I5641" t="s">
        <v>8405</v>
      </c>
      <c r="J5641" t="s">
        <v>8407</v>
      </c>
      <c r="M5641">
        <v>6944</v>
      </c>
    </row>
    <row r="5642" spans="1:13" x14ac:dyDescent="0.3">
      <c r="A5642" t="s">
        <v>14</v>
      </c>
      <c r="B5642">
        <v>1</v>
      </c>
      <c r="C5642">
        <v>1</v>
      </c>
      <c r="D5642">
        <v>1</v>
      </c>
      <c r="E5642" t="s">
        <v>940</v>
      </c>
      <c r="F5642" t="s">
        <v>2936</v>
      </c>
      <c r="G5642" t="s">
        <v>14</v>
      </c>
      <c r="H5642" t="s">
        <v>6818</v>
      </c>
      <c r="I5642" t="s">
        <v>8406</v>
      </c>
      <c r="J5642" t="s">
        <v>8411</v>
      </c>
      <c r="M5642">
        <v>6945</v>
      </c>
    </row>
    <row r="5643" spans="1:13" x14ac:dyDescent="0.3">
      <c r="A5643" t="s">
        <v>13</v>
      </c>
      <c r="B5643">
        <v>1</v>
      </c>
      <c r="C5643">
        <v>1</v>
      </c>
      <c r="D5643">
        <v>1</v>
      </c>
      <c r="E5643" t="s">
        <v>941</v>
      </c>
      <c r="F5643" t="s">
        <v>2572</v>
      </c>
      <c r="G5643" t="s">
        <v>13</v>
      </c>
      <c r="H5643" t="s">
        <v>6819</v>
      </c>
      <c r="I5643" t="s">
        <v>8405</v>
      </c>
      <c r="J5643" t="s">
        <v>8407</v>
      </c>
      <c r="M5643">
        <v>6948</v>
      </c>
    </row>
    <row r="5644" spans="1:13" x14ac:dyDescent="0.3">
      <c r="A5644" t="s">
        <v>13</v>
      </c>
      <c r="B5644">
        <v>1</v>
      </c>
      <c r="C5644">
        <v>1</v>
      </c>
      <c r="D5644">
        <v>1</v>
      </c>
      <c r="E5644" t="s">
        <v>941</v>
      </c>
      <c r="F5644" t="s">
        <v>2572</v>
      </c>
      <c r="G5644" t="s">
        <v>13</v>
      </c>
      <c r="H5644" t="s">
        <v>6819</v>
      </c>
      <c r="I5644" t="s">
        <v>8405</v>
      </c>
      <c r="J5644" t="s">
        <v>8407</v>
      </c>
      <c r="M5644">
        <v>6948</v>
      </c>
    </row>
    <row r="5645" spans="1:13" x14ac:dyDescent="0.3">
      <c r="A5645" t="s">
        <v>13</v>
      </c>
      <c r="B5645">
        <v>1</v>
      </c>
      <c r="C5645">
        <v>1</v>
      </c>
      <c r="D5645">
        <v>1</v>
      </c>
      <c r="E5645" t="s">
        <v>941</v>
      </c>
      <c r="F5645" t="s">
        <v>2572</v>
      </c>
      <c r="G5645" t="s">
        <v>13</v>
      </c>
      <c r="H5645" t="s">
        <v>6819</v>
      </c>
      <c r="I5645" t="s">
        <v>8405</v>
      </c>
      <c r="J5645" t="s">
        <v>8407</v>
      </c>
      <c r="M5645">
        <v>6948</v>
      </c>
    </row>
    <row r="5646" spans="1:13" x14ac:dyDescent="0.3">
      <c r="A5646" t="s">
        <v>13</v>
      </c>
      <c r="B5646">
        <v>1</v>
      </c>
      <c r="C5646">
        <v>1</v>
      </c>
      <c r="D5646">
        <v>1</v>
      </c>
      <c r="E5646" t="s">
        <v>941</v>
      </c>
      <c r="F5646" t="s">
        <v>2572</v>
      </c>
      <c r="G5646" t="s">
        <v>13</v>
      </c>
      <c r="H5646" t="s">
        <v>6819</v>
      </c>
      <c r="I5646" t="s">
        <v>8405</v>
      </c>
      <c r="J5646" t="s">
        <v>8407</v>
      </c>
      <c r="M5646">
        <v>6948</v>
      </c>
    </row>
    <row r="5647" spans="1:13" x14ac:dyDescent="0.3">
      <c r="A5647" t="s">
        <v>13</v>
      </c>
      <c r="B5647">
        <v>1</v>
      </c>
      <c r="C5647">
        <v>1</v>
      </c>
      <c r="D5647">
        <v>1</v>
      </c>
      <c r="E5647" t="s">
        <v>941</v>
      </c>
      <c r="F5647" t="s">
        <v>2572</v>
      </c>
      <c r="G5647" t="s">
        <v>13</v>
      </c>
      <c r="H5647" t="s">
        <v>6819</v>
      </c>
      <c r="I5647" t="s">
        <v>8405</v>
      </c>
      <c r="J5647" t="s">
        <v>8407</v>
      </c>
      <c r="M5647">
        <v>6948</v>
      </c>
    </row>
    <row r="5648" spans="1:13" x14ac:dyDescent="0.3">
      <c r="A5648" t="s">
        <v>13</v>
      </c>
      <c r="B5648">
        <v>1</v>
      </c>
      <c r="C5648">
        <v>1</v>
      </c>
      <c r="D5648">
        <v>1</v>
      </c>
      <c r="E5648" t="s">
        <v>941</v>
      </c>
      <c r="F5648" t="s">
        <v>2572</v>
      </c>
      <c r="G5648" t="s">
        <v>13</v>
      </c>
      <c r="H5648" t="s">
        <v>6819</v>
      </c>
      <c r="I5648" t="s">
        <v>8405</v>
      </c>
      <c r="J5648" t="s">
        <v>8407</v>
      </c>
      <c r="M5648">
        <v>6948</v>
      </c>
    </row>
    <row r="5649" spans="1:13" x14ac:dyDescent="0.3">
      <c r="A5649" t="s">
        <v>13</v>
      </c>
      <c r="B5649">
        <v>1</v>
      </c>
      <c r="C5649">
        <v>1</v>
      </c>
      <c r="D5649">
        <v>1</v>
      </c>
      <c r="E5649" t="s">
        <v>941</v>
      </c>
      <c r="F5649" t="s">
        <v>2572</v>
      </c>
      <c r="G5649" t="s">
        <v>13</v>
      </c>
      <c r="H5649" t="s">
        <v>6819</v>
      </c>
      <c r="I5649" t="s">
        <v>8405</v>
      </c>
      <c r="J5649" t="s">
        <v>8407</v>
      </c>
      <c r="M5649">
        <v>6948</v>
      </c>
    </row>
    <row r="5650" spans="1:13" x14ac:dyDescent="0.3">
      <c r="A5650" t="s">
        <v>13</v>
      </c>
      <c r="B5650">
        <v>1</v>
      </c>
      <c r="C5650">
        <v>1</v>
      </c>
      <c r="D5650">
        <v>1</v>
      </c>
      <c r="E5650" t="s">
        <v>941</v>
      </c>
      <c r="F5650" t="s">
        <v>2572</v>
      </c>
      <c r="G5650" t="s">
        <v>13</v>
      </c>
      <c r="H5650" t="s">
        <v>6819</v>
      </c>
      <c r="I5650" t="s">
        <v>8405</v>
      </c>
      <c r="J5650" t="s">
        <v>8407</v>
      </c>
      <c r="M5650">
        <v>6948</v>
      </c>
    </row>
    <row r="5651" spans="1:13" x14ac:dyDescent="0.3">
      <c r="A5651" t="s">
        <v>13</v>
      </c>
      <c r="B5651">
        <v>1</v>
      </c>
      <c r="C5651">
        <v>1</v>
      </c>
      <c r="D5651">
        <v>1</v>
      </c>
      <c r="E5651" t="s">
        <v>941</v>
      </c>
      <c r="F5651" t="s">
        <v>2572</v>
      </c>
      <c r="G5651" t="s">
        <v>13</v>
      </c>
      <c r="H5651" t="s">
        <v>6819</v>
      </c>
      <c r="I5651" t="s">
        <v>8405</v>
      </c>
      <c r="J5651" t="s">
        <v>8407</v>
      </c>
      <c r="M5651">
        <v>6948</v>
      </c>
    </row>
    <row r="5652" spans="1:13" x14ac:dyDescent="0.3">
      <c r="A5652" t="s">
        <v>14</v>
      </c>
      <c r="B5652">
        <v>1</v>
      </c>
      <c r="C5652">
        <v>1</v>
      </c>
      <c r="D5652">
        <v>1</v>
      </c>
      <c r="E5652" t="s">
        <v>941</v>
      </c>
      <c r="F5652" t="s">
        <v>3196</v>
      </c>
      <c r="G5652" t="s">
        <v>14</v>
      </c>
      <c r="H5652" t="s">
        <v>6820</v>
      </c>
      <c r="I5652" t="s">
        <v>8405</v>
      </c>
      <c r="J5652" t="s">
        <v>8411</v>
      </c>
      <c r="M5652">
        <v>6948</v>
      </c>
    </row>
    <row r="5653" spans="1:13" x14ac:dyDescent="0.3">
      <c r="A5653" t="s">
        <v>14</v>
      </c>
      <c r="B5653">
        <v>1</v>
      </c>
      <c r="C5653">
        <v>1</v>
      </c>
      <c r="D5653">
        <v>1</v>
      </c>
      <c r="E5653" t="s">
        <v>941</v>
      </c>
      <c r="F5653" t="s">
        <v>3196</v>
      </c>
      <c r="G5653" t="s">
        <v>14</v>
      </c>
      <c r="H5653" t="s">
        <v>6820</v>
      </c>
      <c r="I5653" t="s">
        <v>8405</v>
      </c>
      <c r="J5653" t="s">
        <v>8411</v>
      </c>
      <c r="M5653">
        <v>6948</v>
      </c>
    </row>
    <row r="5654" spans="1:13" x14ac:dyDescent="0.3">
      <c r="A5654" t="s">
        <v>14</v>
      </c>
      <c r="B5654">
        <v>1</v>
      </c>
      <c r="C5654">
        <v>1</v>
      </c>
      <c r="D5654">
        <v>1</v>
      </c>
      <c r="E5654" t="s">
        <v>941</v>
      </c>
      <c r="F5654" t="s">
        <v>3196</v>
      </c>
      <c r="G5654" t="s">
        <v>14</v>
      </c>
      <c r="H5654" t="s">
        <v>6820</v>
      </c>
      <c r="I5654" t="s">
        <v>8405</v>
      </c>
      <c r="J5654" t="s">
        <v>8411</v>
      </c>
      <c r="M5654">
        <v>6948</v>
      </c>
    </row>
    <row r="5655" spans="1:13" x14ac:dyDescent="0.3">
      <c r="A5655" t="s">
        <v>14</v>
      </c>
      <c r="B5655">
        <v>1</v>
      </c>
      <c r="C5655">
        <v>1</v>
      </c>
      <c r="D5655">
        <v>1</v>
      </c>
      <c r="E5655" t="s">
        <v>941</v>
      </c>
      <c r="F5655" t="s">
        <v>3196</v>
      </c>
      <c r="G5655" t="s">
        <v>14</v>
      </c>
      <c r="H5655" t="s">
        <v>6820</v>
      </c>
      <c r="I5655" t="s">
        <v>8405</v>
      </c>
      <c r="J5655" t="s">
        <v>8411</v>
      </c>
      <c r="M5655">
        <v>6948</v>
      </c>
    </row>
    <row r="5656" spans="1:13" x14ac:dyDescent="0.3">
      <c r="A5656" t="s">
        <v>13</v>
      </c>
      <c r="B5656">
        <v>1</v>
      </c>
      <c r="C5656">
        <v>1</v>
      </c>
      <c r="D5656">
        <v>1</v>
      </c>
      <c r="E5656" t="s">
        <v>942</v>
      </c>
      <c r="F5656" t="s">
        <v>3197</v>
      </c>
      <c r="G5656" t="s">
        <v>13</v>
      </c>
      <c r="H5656" t="s">
        <v>6821</v>
      </c>
      <c r="I5656" t="s">
        <v>8405</v>
      </c>
      <c r="J5656" t="s">
        <v>8408</v>
      </c>
      <c r="K5656" t="s">
        <v>8433</v>
      </c>
      <c r="M5656">
        <v>6949</v>
      </c>
    </row>
    <row r="5657" spans="1:13" x14ac:dyDescent="0.3">
      <c r="A5657" t="s">
        <v>14</v>
      </c>
      <c r="B5657">
        <v>1</v>
      </c>
      <c r="C5657">
        <v>1</v>
      </c>
      <c r="D5657">
        <v>1</v>
      </c>
      <c r="E5657" t="s">
        <v>942</v>
      </c>
      <c r="F5657" t="s">
        <v>3198</v>
      </c>
      <c r="G5657" t="s">
        <v>14</v>
      </c>
      <c r="H5657" t="s">
        <v>6822</v>
      </c>
      <c r="I5657" t="s">
        <v>8405</v>
      </c>
      <c r="J5657" t="s">
        <v>8411</v>
      </c>
      <c r="M5657">
        <v>6949</v>
      </c>
    </row>
    <row r="5658" spans="1:13" x14ac:dyDescent="0.3">
      <c r="A5658" t="s">
        <v>14</v>
      </c>
      <c r="B5658">
        <v>1</v>
      </c>
      <c r="C5658">
        <v>1</v>
      </c>
      <c r="D5658">
        <v>1</v>
      </c>
      <c r="E5658" t="s">
        <v>943</v>
      </c>
      <c r="F5658" t="s">
        <v>1696</v>
      </c>
      <c r="G5658" t="s">
        <v>14</v>
      </c>
      <c r="H5658" t="s">
        <v>6823</v>
      </c>
      <c r="I5658" t="s">
        <v>8405</v>
      </c>
      <c r="J5658" t="s">
        <v>8411</v>
      </c>
      <c r="M5658">
        <v>6950</v>
      </c>
    </row>
    <row r="5659" spans="1:13" x14ac:dyDescent="0.3">
      <c r="A5659" t="s">
        <v>14</v>
      </c>
      <c r="B5659">
        <v>1</v>
      </c>
      <c r="C5659">
        <v>1</v>
      </c>
      <c r="D5659">
        <v>1</v>
      </c>
      <c r="E5659" t="s">
        <v>943</v>
      </c>
      <c r="F5659" t="s">
        <v>1696</v>
      </c>
      <c r="G5659" t="s">
        <v>14</v>
      </c>
      <c r="H5659" t="s">
        <v>6823</v>
      </c>
      <c r="I5659" t="s">
        <v>8405</v>
      </c>
      <c r="J5659" t="s">
        <v>8411</v>
      </c>
      <c r="M5659">
        <v>6950</v>
      </c>
    </row>
    <row r="5660" spans="1:13" x14ac:dyDescent="0.3">
      <c r="A5660" t="s">
        <v>14</v>
      </c>
      <c r="B5660">
        <v>1</v>
      </c>
      <c r="C5660">
        <v>1</v>
      </c>
      <c r="D5660">
        <v>1</v>
      </c>
      <c r="E5660" t="s">
        <v>943</v>
      </c>
      <c r="F5660" t="s">
        <v>3199</v>
      </c>
      <c r="G5660" t="s">
        <v>14</v>
      </c>
      <c r="H5660" t="s">
        <v>6824</v>
      </c>
      <c r="I5660" t="s">
        <v>8405</v>
      </c>
      <c r="J5660" t="s">
        <v>8416</v>
      </c>
      <c r="M5660">
        <v>6950</v>
      </c>
    </row>
    <row r="5661" spans="1:13" x14ac:dyDescent="0.3">
      <c r="A5661" t="s">
        <v>13</v>
      </c>
      <c r="B5661">
        <v>1</v>
      </c>
      <c r="C5661">
        <v>1</v>
      </c>
      <c r="D5661">
        <v>1</v>
      </c>
      <c r="E5661" t="s">
        <v>943</v>
      </c>
      <c r="F5661" t="s">
        <v>1950</v>
      </c>
      <c r="G5661" t="s">
        <v>13</v>
      </c>
      <c r="H5661" t="s">
        <v>6825</v>
      </c>
      <c r="I5661" t="s">
        <v>8405</v>
      </c>
      <c r="J5661" t="s">
        <v>8407</v>
      </c>
      <c r="M5661">
        <v>6950</v>
      </c>
    </row>
    <row r="5662" spans="1:13" x14ac:dyDescent="0.3">
      <c r="A5662" t="s">
        <v>13</v>
      </c>
      <c r="B5662">
        <v>1</v>
      </c>
      <c r="C5662">
        <v>1</v>
      </c>
      <c r="D5662">
        <v>1</v>
      </c>
      <c r="E5662" t="s">
        <v>943</v>
      </c>
      <c r="F5662" t="s">
        <v>1950</v>
      </c>
      <c r="G5662" t="s">
        <v>13</v>
      </c>
      <c r="H5662" t="s">
        <v>6825</v>
      </c>
      <c r="I5662" t="s">
        <v>8405</v>
      </c>
      <c r="J5662" t="s">
        <v>8407</v>
      </c>
      <c r="M5662">
        <v>6950</v>
      </c>
    </row>
    <row r="5663" spans="1:13" x14ac:dyDescent="0.3">
      <c r="A5663" t="s">
        <v>13</v>
      </c>
      <c r="B5663">
        <v>1</v>
      </c>
      <c r="C5663">
        <v>1</v>
      </c>
      <c r="D5663">
        <v>1</v>
      </c>
      <c r="E5663" t="s">
        <v>944</v>
      </c>
      <c r="F5663" t="s">
        <v>3200</v>
      </c>
      <c r="G5663" t="s">
        <v>13</v>
      </c>
      <c r="H5663" t="s">
        <v>6826</v>
      </c>
      <c r="I5663" t="s">
        <v>8405</v>
      </c>
      <c r="J5663" t="s">
        <v>8407</v>
      </c>
      <c r="M5663">
        <v>6952</v>
      </c>
    </row>
    <row r="5664" spans="1:13" x14ac:dyDescent="0.3">
      <c r="A5664" t="s">
        <v>13</v>
      </c>
      <c r="B5664">
        <v>1</v>
      </c>
      <c r="C5664">
        <v>1</v>
      </c>
      <c r="D5664">
        <v>1</v>
      </c>
      <c r="E5664" t="s">
        <v>944</v>
      </c>
      <c r="F5664" t="s">
        <v>3200</v>
      </c>
      <c r="G5664" t="s">
        <v>13</v>
      </c>
      <c r="H5664" t="s">
        <v>6826</v>
      </c>
      <c r="I5664" t="s">
        <v>8405</v>
      </c>
      <c r="J5664" t="s">
        <v>8407</v>
      </c>
      <c r="M5664">
        <v>6952</v>
      </c>
    </row>
    <row r="5665" spans="1:13" x14ac:dyDescent="0.3">
      <c r="A5665" t="s">
        <v>13</v>
      </c>
      <c r="B5665">
        <v>1</v>
      </c>
      <c r="C5665">
        <v>1</v>
      </c>
      <c r="D5665">
        <v>1</v>
      </c>
      <c r="E5665" t="s">
        <v>944</v>
      </c>
      <c r="F5665" t="s">
        <v>3200</v>
      </c>
      <c r="G5665" t="s">
        <v>13</v>
      </c>
      <c r="H5665" t="s">
        <v>6826</v>
      </c>
      <c r="I5665" t="s">
        <v>8405</v>
      </c>
      <c r="J5665" t="s">
        <v>8407</v>
      </c>
      <c r="M5665">
        <v>6952</v>
      </c>
    </row>
    <row r="5666" spans="1:13" x14ac:dyDescent="0.3">
      <c r="A5666" t="s">
        <v>13</v>
      </c>
      <c r="B5666">
        <v>1</v>
      </c>
      <c r="C5666">
        <v>1</v>
      </c>
      <c r="D5666">
        <v>1</v>
      </c>
      <c r="E5666" t="s">
        <v>944</v>
      </c>
      <c r="F5666" t="s">
        <v>3200</v>
      </c>
      <c r="G5666" t="s">
        <v>13</v>
      </c>
      <c r="H5666" t="s">
        <v>6826</v>
      </c>
      <c r="I5666" t="s">
        <v>8405</v>
      </c>
      <c r="J5666" t="s">
        <v>8407</v>
      </c>
      <c r="M5666">
        <v>6952</v>
      </c>
    </row>
    <row r="5667" spans="1:13" x14ac:dyDescent="0.3">
      <c r="A5667" t="s">
        <v>13</v>
      </c>
      <c r="B5667">
        <v>1</v>
      </c>
      <c r="C5667">
        <v>1</v>
      </c>
      <c r="D5667">
        <v>1</v>
      </c>
      <c r="E5667" t="s">
        <v>944</v>
      </c>
      <c r="F5667" t="s">
        <v>3200</v>
      </c>
      <c r="G5667" t="s">
        <v>13</v>
      </c>
      <c r="H5667" t="s">
        <v>6826</v>
      </c>
      <c r="I5667" t="s">
        <v>8405</v>
      </c>
      <c r="J5667" t="s">
        <v>8407</v>
      </c>
      <c r="M5667">
        <v>6952</v>
      </c>
    </row>
    <row r="5668" spans="1:13" x14ac:dyDescent="0.3">
      <c r="A5668" t="s">
        <v>13</v>
      </c>
      <c r="B5668">
        <v>1</v>
      </c>
      <c r="C5668">
        <v>1</v>
      </c>
      <c r="D5668">
        <v>1</v>
      </c>
      <c r="E5668" t="s">
        <v>944</v>
      </c>
      <c r="F5668" t="s">
        <v>1483</v>
      </c>
      <c r="G5668" t="s">
        <v>13</v>
      </c>
      <c r="H5668" t="s">
        <v>6827</v>
      </c>
      <c r="I5668" t="s">
        <v>8405</v>
      </c>
      <c r="J5668" t="s">
        <v>8407</v>
      </c>
      <c r="M5668">
        <v>6952</v>
      </c>
    </row>
    <row r="5669" spans="1:13" x14ac:dyDescent="0.3">
      <c r="A5669" t="s">
        <v>13</v>
      </c>
      <c r="B5669">
        <v>1</v>
      </c>
      <c r="C5669">
        <v>1</v>
      </c>
      <c r="D5669">
        <v>1</v>
      </c>
      <c r="E5669" t="s">
        <v>944</v>
      </c>
      <c r="F5669" t="s">
        <v>1483</v>
      </c>
      <c r="G5669" t="s">
        <v>13</v>
      </c>
      <c r="H5669" t="s">
        <v>6827</v>
      </c>
      <c r="I5669" t="s">
        <v>8405</v>
      </c>
      <c r="J5669" t="s">
        <v>8407</v>
      </c>
      <c r="M5669">
        <v>6952</v>
      </c>
    </row>
    <row r="5670" spans="1:13" x14ac:dyDescent="0.3">
      <c r="A5670" t="s">
        <v>13</v>
      </c>
      <c r="B5670">
        <v>1</v>
      </c>
      <c r="C5670">
        <v>1</v>
      </c>
      <c r="D5670">
        <v>1</v>
      </c>
      <c r="E5670" t="s">
        <v>944</v>
      </c>
      <c r="F5670" t="s">
        <v>1483</v>
      </c>
      <c r="G5670" t="s">
        <v>13</v>
      </c>
      <c r="H5670" t="s">
        <v>6827</v>
      </c>
      <c r="I5670" t="s">
        <v>8405</v>
      </c>
      <c r="J5670" t="s">
        <v>8407</v>
      </c>
      <c r="M5670">
        <v>6952</v>
      </c>
    </row>
    <row r="5671" spans="1:13" x14ac:dyDescent="0.3">
      <c r="A5671" t="s">
        <v>13</v>
      </c>
      <c r="B5671">
        <v>1</v>
      </c>
      <c r="C5671">
        <v>1</v>
      </c>
      <c r="D5671">
        <v>1</v>
      </c>
      <c r="E5671" t="s">
        <v>944</v>
      </c>
      <c r="F5671" t="s">
        <v>1483</v>
      </c>
      <c r="G5671" t="s">
        <v>13</v>
      </c>
      <c r="H5671" t="s">
        <v>6827</v>
      </c>
      <c r="I5671" t="s">
        <v>8405</v>
      </c>
      <c r="J5671" t="s">
        <v>8407</v>
      </c>
      <c r="M5671">
        <v>6952</v>
      </c>
    </row>
    <row r="5672" spans="1:13" x14ac:dyDescent="0.3">
      <c r="A5672" t="s">
        <v>13</v>
      </c>
      <c r="B5672">
        <v>1</v>
      </c>
      <c r="C5672">
        <v>1</v>
      </c>
      <c r="D5672">
        <v>1</v>
      </c>
      <c r="E5672" t="s">
        <v>944</v>
      </c>
      <c r="F5672" t="s">
        <v>1483</v>
      </c>
      <c r="G5672" t="s">
        <v>13</v>
      </c>
      <c r="H5672" t="s">
        <v>6827</v>
      </c>
      <c r="I5672" t="s">
        <v>8405</v>
      </c>
      <c r="J5672" t="s">
        <v>8407</v>
      </c>
      <c r="M5672">
        <v>6952</v>
      </c>
    </row>
    <row r="5673" spans="1:13" x14ac:dyDescent="0.3">
      <c r="A5673" t="s">
        <v>13</v>
      </c>
      <c r="B5673">
        <v>1</v>
      </c>
      <c r="C5673">
        <v>1</v>
      </c>
      <c r="D5673">
        <v>1</v>
      </c>
      <c r="E5673" t="s">
        <v>944</v>
      </c>
      <c r="F5673" t="s">
        <v>3200</v>
      </c>
      <c r="G5673" t="s">
        <v>13</v>
      </c>
      <c r="H5673" t="s">
        <v>6826</v>
      </c>
      <c r="I5673" t="s">
        <v>8405</v>
      </c>
      <c r="J5673" t="s">
        <v>8407</v>
      </c>
      <c r="M5673">
        <v>6952</v>
      </c>
    </row>
    <row r="5674" spans="1:13" x14ac:dyDescent="0.3">
      <c r="A5674" t="s">
        <v>13</v>
      </c>
      <c r="B5674">
        <v>1</v>
      </c>
      <c r="C5674">
        <v>1</v>
      </c>
      <c r="D5674">
        <v>1</v>
      </c>
      <c r="E5674" t="s">
        <v>944</v>
      </c>
      <c r="F5674" t="s">
        <v>1483</v>
      </c>
      <c r="G5674" t="s">
        <v>13</v>
      </c>
      <c r="H5674" t="s">
        <v>6827</v>
      </c>
      <c r="I5674" t="s">
        <v>8405</v>
      </c>
      <c r="J5674" t="s">
        <v>8407</v>
      </c>
      <c r="M5674">
        <v>6952</v>
      </c>
    </row>
    <row r="5675" spans="1:13" x14ac:dyDescent="0.3">
      <c r="A5675" t="s">
        <v>13</v>
      </c>
      <c r="B5675">
        <v>1</v>
      </c>
      <c r="C5675">
        <v>1</v>
      </c>
      <c r="D5675">
        <v>1</v>
      </c>
      <c r="E5675" t="s">
        <v>944</v>
      </c>
      <c r="F5675" t="s">
        <v>1483</v>
      </c>
      <c r="G5675" t="s">
        <v>13</v>
      </c>
      <c r="H5675" t="s">
        <v>6827</v>
      </c>
      <c r="I5675" t="s">
        <v>8405</v>
      </c>
      <c r="J5675" t="s">
        <v>8407</v>
      </c>
      <c r="M5675">
        <v>6952</v>
      </c>
    </row>
    <row r="5676" spans="1:13" x14ac:dyDescent="0.3">
      <c r="A5676" t="s">
        <v>13</v>
      </c>
      <c r="B5676">
        <v>1</v>
      </c>
      <c r="C5676">
        <v>1</v>
      </c>
      <c r="D5676">
        <v>1</v>
      </c>
      <c r="E5676" t="s">
        <v>944</v>
      </c>
      <c r="F5676" t="s">
        <v>1483</v>
      </c>
      <c r="G5676" t="s">
        <v>13</v>
      </c>
      <c r="H5676" t="s">
        <v>6827</v>
      </c>
      <c r="I5676" t="s">
        <v>8405</v>
      </c>
      <c r="J5676" t="s">
        <v>8407</v>
      </c>
      <c r="M5676">
        <v>6952</v>
      </c>
    </row>
    <row r="5677" spans="1:13" x14ac:dyDescent="0.3">
      <c r="A5677" t="s">
        <v>13</v>
      </c>
      <c r="B5677">
        <v>1</v>
      </c>
      <c r="C5677">
        <v>1</v>
      </c>
      <c r="D5677">
        <v>1</v>
      </c>
      <c r="E5677" t="s">
        <v>944</v>
      </c>
      <c r="F5677" t="s">
        <v>1483</v>
      </c>
      <c r="G5677" t="s">
        <v>13</v>
      </c>
      <c r="H5677" t="s">
        <v>6827</v>
      </c>
      <c r="I5677" t="s">
        <v>8405</v>
      </c>
      <c r="J5677" t="s">
        <v>8407</v>
      </c>
      <c r="M5677">
        <v>6952</v>
      </c>
    </row>
    <row r="5678" spans="1:13" x14ac:dyDescent="0.3">
      <c r="A5678" t="s">
        <v>13</v>
      </c>
      <c r="B5678">
        <v>1</v>
      </c>
      <c r="C5678">
        <v>1</v>
      </c>
      <c r="D5678">
        <v>1</v>
      </c>
      <c r="E5678" t="s">
        <v>944</v>
      </c>
      <c r="F5678" t="s">
        <v>1483</v>
      </c>
      <c r="G5678" t="s">
        <v>13</v>
      </c>
      <c r="H5678" t="s">
        <v>6827</v>
      </c>
      <c r="I5678" t="s">
        <v>8405</v>
      </c>
      <c r="J5678" t="s">
        <v>8407</v>
      </c>
      <c r="M5678">
        <v>6952</v>
      </c>
    </row>
    <row r="5679" spans="1:13" x14ac:dyDescent="0.3">
      <c r="A5679" t="s">
        <v>13</v>
      </c>
      <c r="B5679">
        <v>1</v>
      </c>
      <c r="C5679">
        <v>1</v>
      </c>
      <c r="D5679">
        <v>1</v>
      </c>
      <c r="E5679" t="s">
        <v>944</v>
      </c>
      <c r="F5679" t="s">
        <v>1483</v>
      </c>
      <c r="G5679" t="s">
        <v>13</v>
      </c>
      <c r="H5679" t="s">
        <v>6827</v>
      </c>
      <c r="I5679" t="s">
        <v>8405</v>
      </c>
      <c r="J5679" t="s">
        <v>8407</v>
      </c>
      <c r="M5679">
        <v>6952</v>
      </c>
    </row>
    <row r="5680" spans="1:13" x14ac:dyDescent="0.3">
      <c r="A5680" t="s">
        <v>13</v>
      </c>
      <c r="B5680">
        <v>1</v>
      </c>
      <c r="C5680">
        <v>1</v>
      </c>
      <c r="D5680">
        <v>1</v>
      </c>
      <c r="E5680" t="s">
        <v>944</v>
      </c>
      <c r="F5680" t="s">
        <v>1483</v>
      </c>
      <c r="G5680" t="s">
        <v>13</v>
      </c>
      <c r="H5680" t="s">
        <v>6827</v>
      </c>
      <c r="I5680" t="s">
        <v>8405</v>
      </c>
      <c r="J5680" t="s">
        <v>8407</v>
      </c>
      <c r="M5680">
        <v>6952</v>
      </c>
    </row>
    <row r="5681" spans="1:13" x14ac:dyDescent="0.3">
      <c r="A5681" t="s">
        <v>13</v>
      </c>
      <c r="B5681">
        <v>1</v>
      </c>
      <c r="C5681">
        <v>1</v>
      </c>
      <c r="D5681">
        <v>1</v>
      </c>
      <c r="E5681" t="s">
        <v>945</v>
      </c>
      <c r="F5681" t="s">
        <v>3201</v>
      </c>
      <c r="G5681" t="s">
        <v>13</v>
      </c>
      <c r="H5681" t="s">
        <v>6828</v>
      </c>
      <c r="I5681" t="s">
        <v>8405</v>
      </c>
      <c r="J5681" t="s">
        <v>8409</v>
      </c>
      <c r="K5681" t="s">
        <v>8434</v>
      </c>
      <c r="L5681" t="s">
        <v>8433</v>
      </c>
      <c r="M5681">
        <v>6953</v>
      </c>
    </row>
    <row r="5682" spans="1:13" x14ac:dyDescent="0.3">
      <c r="A5682" t="s">
        <v>13</v>
      </c>
      <c r="B5682">
        <v>1</v>
      </c>
      <c r="C5682">
        <v>1</v>
      </c>
      <c r="D5682">
        <v>1</v>
      </c>
      <c r="E5682" t="s">
        <v>945</v>
      </c>
      <c r="F5682" t="s">
        <v>3202</v>
      </c>
      <c r="G5682" t="s">
        <v>13</v>
      </c>
      <c r="H5682" t="s">
        <v>6829</v>
      </c>
      <c r="I5682" t="s">
        <v>8406</v>
      </c>
      <c r="J5682" t="s">
        <v>8408</v>
      </c>
      <c r="K5682" t="s">
        <v>8433</v>
      </c>
      <c r="M5682">
        <v>6953</v>
      </c>
    </row>
    <row r="5683" spans="1:13" x14ac:dyDescent="0.3">
      <c r="A5683" t="s">
        <v>13</v>
      </c>
      <c r="B5683">
        <v>1</v>
      </c>
      <c r="C5683">
        <v>1</v>
      </c>
      <c r="D5683">
        <v>1</v>
      </c>
      <c r="E5683" t="s">
        <v>945</v>
      </c>
      <c r="F5683" t="s">
        <v>3201</v>
      </c>
      <c r="G5683" t="s">
        <v>13</v>
      </c>
      <c r="H5683" t="s">
        <v>6828</v>
      </c>
      <c r="I5683" t="s">
        <v>8405</v>
      </c>
      <c r="J5683" t="s">
        <v>8409</v>
      </c>
      <c r="K5683" t="s">
        <v>8434</v>
      </c>
      <c r="L5683" t="s">
        <v>8433</v>
      </c>
      <c r="M5683">
        <v>6953</v>
      </c>
    </row>
    <row r="5684" spans="1:13" x14ac:dyDescent="0.3">
      <c r="A5684" t="s">
        <v>13</v>
      </c>
      <c r="B5684">
        <v>1</v>
      </c>
      <c r="C5684">
        <v>1</v>
      </c>
      <c r="D5684">
        <v>1</v>
      </c>
      <c r="E5684" t="s">
        <v>945</v>
      </c>
      <c r="F5684" t="s">
        <v>3201</v>
      </c>
      <c r="G5684" t="s">
        <v>13</v>
      </c>
      <c r="H5684" t="s">
        <v>6828</v>
      </c>
      <c r="I5684" t="s">
        <v>8405</v>
      </c>
      <c r="J5684" t="s">
        <v>8409</v>
      </c>
      <c r="K5684" t="s">
        <v>8434</v>
      </c>
      <c r="L5684" t="s">
        <v>8433</v>
      </c>
      <c r="M5684">
        <v>6953</v>
      </c>
    </row>
    <row r="5685" spans="1:13" x14ac:dyDescent="0.3">
      <c r="A5685" t="s">
        <v>13</v>
      </c>
      <c r="B5685">
        <v>1</v>
      </c>
      <c r="C5685">
        <v>1</v>
      </c>
      <c r="D5685">
        <v>1</v>
      </c>
      <c r="E5685" t="s">
        <v>945</v>
      </c>
      <c r="F5685" t="s">
        <v>3201</v>
      </c>
      <c r="G5685" t="s">
        <v>13</v>
      </c>
      <c r="H5685" t="s">
        <v>6828</v>
      </c>
      <c r="I5685" t="s">
        <v>8405</v>
      </c>
      <c r="J5685" t="s">
        <v>8409</v>
      </c>
      <c r="K5685" t="s">
        <v>8434</v>
      </c>
      <c r="L5685" t="s">
        <v>8433</v>
      </c>
      <c r="M5685">
        <v>6953</v>
      </c>
    </row>
    <row r="5686" spans="1:13" x14ac:dyDescent="0.3">
      <c r="E5686" t="s">
        <v>946</v>
      </c>
      <c r="F5686" t="s">
        <v>3203</v>
      </c>
      <c r="G5686" t="s">
        <v>13</v>
      </c>
      <c r="H5686" t="s">
        <v>6830</v>
      </c>
      <c r="I5686" t="s">
        <v>8405</v>
      </c>
      <c r="J5686" t="s">
        <v>8407</v>
      </c>
      <c r="M5686">
        <v>6954</v>
      </c>
    </row>
    <row r="5687" spans="1:13" x14ac:dyDescent="0.3">
      <c r="A5687" t="s">
        <v>14</v>
      </c>
      <c r="B5687">
        <v>1</v>
      </c>
      <c r="C5687">
        <v>1</v>
      </c>
      <c r="D5687">
        <v>1</v>
      </c>
      <c r="E5687" t="s">
        <v>946</v>
      </c>
      <c r="F5687" t="s">
        <v>3204</v>
      </c>
      <c r="G5687" t="s">
        <v>14</v>
      </c>
      <c r="H5687" t="s">
        <v>6831</v>
      </c>
      <c r="I5687" t="s">
        <v>8405</v>
      </c>
      <c r="J5687" t="s">
        <v>8411</v>
      </c>
      <c r="M5687">
        <v>6954</v>
      </c>
    </row>
    <row r="5688" spans="1:13" x14ac:dyDescent="0.3">
      <c r="E5688" t="s">
        <v>946</v>
      </c>
      <c r="F5688" t="s">
        <v>3203</v>
      </c>
      <c r="G5688" t="s">
        <v>13</v>
      </c>
      <c r="H5688" t="s">
        <v>6830</v>
      </c>
      <c r="I5688" t="s">
        <v>8405</v>
      </c>
      <c r="J5688" t="s">
        <v>8407</v>
      </c>
      <c r="M5688">
        <v>6954</v>
      </c>
    </row>
    <row r="5689" spans="1:13" x14ac:dyDescent="0.3">
      <c r="A5689" t="s">
        <v>14</v>
      </c>
      <c r="B5689">
        <v>1</v>
      </c>
      <c r="C5689">
        <v>1</v>
      </c>
      <c r="D5689">
        <v>1</v>
      </c>
      <c r="E5689" t="s">
        <v>946</v>
      </c>
      <c r="F5689" t="s">
        <v>1941</v>
      </c>
      <c r="G5689" t="s">
        <v>14</v>
      </c>
      <c r="H5689" t="s">
        <v>6832</v>
      </c>
      <c r="I5689" t="s">
        <v>8405</v>
      </c>
      <c r="J5689" t="s">
        <v>8413</v>
      </c>
      <c r="M5689">
        <v>6954</v>
      </c>
    </row>
    <row r="5690" spans="1:13" x14ac:dyDescent="0.3">
      <c r="A5690" t="s">
        <v>14</v>
      </c>
      <c r="B5690">
        <v>1</v>
      </c>
      <c r="C5690">
        <v>1</v>
      </c>
      <c r="D5690">
        <v>1</v>
      </c>
      <c r="E5690" t="s">
        <v>947</v>
      </c>
      <c r="F5690" t="s">
        <v>1499</v>
      </c>
      <c r="G5690" t="s">
        <v>14</v>
      </c>
      <c r="H5690" t="s">
        <v>6833</v>
      </c>
      <c r="I5690" t="s">
        <v>8406</v>
      </c>
      <c r="J5690" t="s">
        <v>8411</v>
      </c>
      <c r="M5690">
        <v>6960</v>
      </c>
    </row>
    <row r="5691" spans="1:13" x14ac:dyDescent="0.3">
      <c r="A5691" t="s">
        <v>14</v>
      </c>
      <c r="B5691">
        <v>1</v>
      </c>
      <c r="C5691">
        <v>1</v>
      </c>
      <c r="D5691">
        <v>1</v>
      </c>
      <c r="E5691" t="s">
        <v>947</v>
      </c>
      <c r="F5691" t="s">
        <v>1499</v>
      </c>
      <c r="G5691" t="s">
        <v>14</v>
      </c>
      <c r="H5691" t="s">
        <v>6833</v>
      </c>
      <c r="I5691" t="s">
        <v>8406</v>
      </c>
      <c r="J5691" t="s">
        <v>8411</v>
      </c>
      <c r="M5691">
        <v>6966</v>
      </c>
    </row>
    <row r="5692" spans="1:13" x14ac:dyDescent="0.3">
      <c r="A5692" t="s">
        <v>13</v>
      </c>
      <c r="B5692">
        <v>1</v>
      </c>
      <c r="C5692">
        <v>1</v>
      </c>
      <c r="D5692">
        <v>1</v>
      </c>
      <c r="E5692" t="s">
        <v>948</v>
      </c>
      <c r="F5692" t="s">
        <v>1624</v>
      </c>
      <c r="G5692" t="s">
        <v>13</v>
      </c>
      <c r="H5692" t="s">
        <v>6834</v>
      </c>
      <c r="I5692" t="s">
        <v>8405</v>
      </c>
      <c r="J5692" t="s">
        <v>8407</v>
      </c>
      <c r="M5692">
        <v>6980</v>
      </c>
    </row>
    <row r="5693" spans="1:13" x14ac:dyDescent="0.3">
      <c r="A5693" t="s">
        <v>13</v>
      </c>
      <c r="B5693">
        <v>1</v>
      </c>
      <c r="C5693">
        <v>1</v>
      </c>
      <c r="D5693">
        <v>1</v>
      </c>
      <c r="E5693" t="s">
        <v>948</v>
      </c>
      <c r="F5693" t="s">
        <v>1624</v>
      </c>
      <c r="G5693" t="s">
        <v>13</v>
      </c>
      <c r="H5693" t="s">
        <v>6834</v>
      </c>
      <c r="I5693" t="s">
        <v>8405</v>
      </c>
      <c r="J5693" t="s">
        <v>8407</v>
      </c>
      <c r="M5693">
        <v>6980</v>
      </c>
    </row>
    <row r="5694" spans="1:13" x14ac:dyDescent="0.3">
      <c r="A5694" t="s">
        <v>13</v>
      </c>
      <c r="B5694">
        <v>1</v>
      </c>
      <c r="C5694">
        <v>1</v>
      </c>
      <c r="D5694">
        <v>1</v>
      </c>
      <c r="E5694" t="s">
        <v>948</v>
      </c>
      <c r="F5694" t="s">
        <v>1897</v>
      </c>
      <c r="G5694" t="s">
        <v>13</v>
      </c>
      <c r="H5694" t="s">
        <v>6835</v>
      </c>
      <c r="I5694" t="s">
        <v>8405</v>
      </c>
      <c r="J5694" t="s">
        <v>8407</v>
      </c>
      <c r="M5694">
        <v>6980</v>
      </c>
    </row>
    <row r="5695" spans="1:13" x14ac:dyDescent="0.3">
      <c r="A5695" t="s">
        <v>13</v>
      </c>
      <c r="B5695">
        <v>1</v>
      </c>
      <c r="C5695">
        <v>1</v>
      </c>
      <c r="D5695">
        <v>1</v>
      </c>
      <c r="E5695" t="s">
        <v>948</v>
      </c>
      <c r="F5695" t="s">
        <v>1624</v>
      </c>
      <c r="G5695" t="s">
        <v>13</v>
      </c>
      <c r="H5695" t="s">
        <v>6834</v>
      </c>
      <c r="I5695" t="s">
        <v>8405</v>
      </c>
      <c r="J5695" t="s">
        <v>8407</v>
      </c>
      <c r="M5695">
        <v>6980</v>
      </c>
    </row>
    <row r="5696" spans="1:13" x14ac:dyDescent="0.3">
      <c r="A5696" t="s">
        <v>14</v>
      </c>
      <c r="B5696">
        <v>1</v>
      </c>
      <c r="C5696">
        <v>1</v>
      </c>
      <c r="D5696">
        <v>1</v>
      </c>
      <c r="E5696" t="s">
        <v>948</v>
      </c>
      <c r="F5696" t="s">
        <v>1510</v>
      </c>
      <c r="G5696" t="s">
        <v>14</v>
      </c>
      <c r="H5696" t="s">
        <v>6836</v>
      </c>
      <c r="I5696" t="s">
        <v>8405</v>
      </c>
      <c r="J5696" t="s">
        <v>8411</v>
      </c>
      <c r="K5696" t="s">
        <v>8413</v>
      </c>
      <c r="M5696">
        <v>6980</v>
      </c>
    </row>
    <row r="5697" spans="1:13" x14ac:dyDescent="0.3">
      <c r="A5697" t="s">
        <v>13</v>
      </c>
      <c r="B5697">
        <v>1</v>
      </c>
      <c r="C5697">
        <v>1</v>
      </c>
      <c r="D5697">
        <v>1</v>
      </c>
      <c r="E5697" t="s">
        <v>948</v>
      </c>
      <c r="F5697" t="s">
        <v>1624</v>
      </c>
      <c r="G5697" t="s">
        <v>13</v>
      </c>
      <c r="H5697" t="s">
        <v>6834</v>
      </c>
      <c r="I5697" t="s">
        <v>8405</v>
      </c>
      <c r="J5697" t="s">
        <v>8407</v>
      </c>
      <c r="M5697">
        <v>6980</v>
      </c>
    </row>
    <row r="5698" spans="1:13" x14ac:dyDescent="0.3">
      <c r="A5698" t="s">
        <v>13</v>
      </c>
      <c r="B5698">
        <v>1</v>
      </c>
      <c r="C5698">
        <v>1</v>
      </c>
      <c r="D5698">
        <v>1</v>
      </c>
      <c r="E5698" t="s">
        <v>948</v>
      </c>
      <c r="F5698" t="s">
        <v>3205</v>
      </c>
      <c r="G5698" t="s">
        <v>13</v>
      </c>
      <c r="H5698" t="s">
        <v>6837</v>
      </c>
      <c r="I5698" t="s">
        <v>8405</v>
      </c>
      <c r="J5698" t="s">
        <v>8409</v>
      </c>
      <c r="K5698" t="s">
        <v>8434</v>
      </c>
      <c r="L5698" t="s">
        <v>8433</v>
      </c>
      <c r="M5698">
        <v>6980</v>
      </c>
    </row>
    <row r="5699" spans="1:13" x14ac:dyDescent="0.3">
      <c r="A5699" t="s">
        <v>13</v>
      </c>
      <c r="B5699">
        <v>1</v>
      </c>
      <c r="C5699">
        <v>1</v>
      </c>
      <c r="D5699">
        <v>1</v>
      </c>
      <c r="E5699" t="s">
        <v>949</v>
      </c>
      <c r="F5699" t="s">
        <v>3206</v>
      </c>
      <c r="G5699" t="s">
        <v>13</v>
      </c>
      <c r="H5699" t="s">
        <v>6838</v>
      </c>
      <c r="I5699" t="s">
        <v>8405</v>
      </c>
      <c r="J5699" t="s">
        <v>8409</v>
      </c>
      <c r="K5699" t="s">
        <v>8434</v>
      </c>
      <c r="L5699" t="s">
        <v>8433</v>
      </c>
      <c r="M5699">
        <v>6981</v>
      </c>
    </row>
    <row r="5700" spans="1:13" x14ac:dyDescent="0.3">
      <c r="A5700" t="s">
        <v>13</v>
      </c>
      <c r="B5700">
        <v>1</v>
      </c>
      <c r="C5700">
        <v>1</v>
      </c>
      <c r="D5700">
        <v>1</v>
      </c>
      <c r="E5700" t="s">
        <v>949</v>
      </c>
      <c r="F5700" t="s">
        <v>3207</v>
      </c>
      <c r="G5700" t="s">
        <v>13</v>
      </c>
      <c r="H5700" t="s">
        <v>6839</v>
      </c>
      <c r="I5700" t="s">
        <v>8405</v>
      </c>
      <c r="J5700" t="s">
        <v>8409</v>
      </c>
      <c r="K5700" t="s">
        <v>8434</v>
      </c>
      <c r="L5700" t="s">
        <v>8433</v>
      </c>
      <c r="M5700">
        <v>6981</v>
      </c>
    </row>
    <row r="5701" spans="1:13" x14ac:dyDescent="0.3">
      <c r="A5701" t="s">
        <v>13</v>
      </c>
      <c r="B5701">
        <v>1</v>
      </c>
      <c r="C5701">
        <v>1</v>
      </c>
      <c r="D5701">
        <v>1</v>
      </c>
      <c r="E5701" t="s">
        <v>950</v>
      </c>
      <c r="F5701" t="s">
        <v>3208</v>
      </c>
      <c r="G5701" t="s">
        <v>13</v>
      </c>
      <c r="H5701" t="s">
        <v>6840</v>
      </c>
      <c r="I5701" t="s">
        <v>8405</v>
      </c>
      <c r="J5701" t="s">
        <v>8409</v>
      </c>
      <c r="K5701" t="s">
        <v>8434</v>
      </c>
      <c r="L5701" t="s">
        <v>8433</v>
      </c>
      <c r="M5701">
        <v>6983</v>
      </c>
    </row>
    <row r="5702" spans="1:13" x14ac:dyDescent="0.3">
      <c r="A5702" t="s">
        <v>14</v>
      </c>
      <c r="B5702">
        <v>1</v>
      </c>
      <c r="C5702">
        <v>1</v>
      </c>
      <c r="D5702">
        <v>1</v>
      </c>
      <c r="E5702" t="s">
        <v>950</v>
      </c>
      <c r="F5702" t="s">
        <v>1510</v>
      </c>
      <c r="G5702" t="s">
        <v>14</v>
      </c>
      <c r="H5702" t="s">
        <v>6841</v>
      </c>
      <c r="I5702" t="s">
        <v>8405</v>
      </c>
      <c r="J5702" t="s">
        <v>8411</v>
      </c>
      <c r="K5702" t="s">
        <v>8413</v>
      </c>
      <c r="M5702">
        <v>6983</v>
      </c>
    </row>
    <row r="5703" spans="1:13" x14ac:dyDescent="0.3">
      <c r="A5703" t="s">
        <v>13</v>
      </c>
      <c r="B5703">
        <v>1</v>
      </c>
      <c r="C5703">
        <v>1</v>
      </c>
      <c r="D5703">
        <v>1</v>
      </c>
      <c r="E5703" t="s">
        <v>950</v>
      </c>
      <c r="F5703" t="s">
        <v>3209</v>
      </c>
      <c r="G5703" t="s">
        <v>13</v>
      </c>
      <c r="H5703" t="s">
        <v>6842</v>
      </c>
      <c r="I5703" t="s">
        <v>8405</v>
      </c>
      <c r="J5703" t="s">
        <v>8407</v>
      </c>
      <c r="M5703">
        <v>6983</v>
      </c>
    </row>
    <row r="5704" spans="1:13" x14ac:dyDescent="0.3">
      <c r="A5704" t="s">
        <v>14</v>
      </c>
      <c r="B5704">
        <v>1</v>
      </c>
      <c r="C5704">
        <v>1</v>
      </c>
      <c r="D5704">
        <v>1</v>
      </c>
      <c r="E5704" t="s">
        <v>950</v>
      </c>
      <c r="F5704" t="s">
        <v>3210</v>
      </c>
      <c r="G5704" t="s">
        <v>14</v>
      </c>
      <c r="H5704" t="s">
        <v>6843</v>
      </c>
      <c r="I5704" t="s">
        <v>8406</v>
      </c>
      <c r="J5704" t="s">
        <v>8416</v>
      </c>
      <c r="K5704" t="s">
        <v>8419</v>
      </c>
      <c r="M5704">
        <v>6983</v>
      </c>
    </row>
    <row r="5705" spans="1:13" x14ac:dyDescent="0.3">
      <c r="A5705" t="s">
        <v>13</v>
      </c>
      <c r="B5705">
        <v>1</v>
      </c>
      <c r="C5705">
        <v>1</v>
      </c>
      <c r="D5705">
        <v>1</v>
      </c>
      <c r="E5705" t="s">
        <v>950</v>
      </c>
      <c r="F5705" t="s">
        <v>3211</v>
      </c>
      <c r="G5705" t="s">
        <v>13</v>
      </c>
      <c r="H5705" t="s">
        <v>6844</v>
      </c>
      <c r="I5705" t="s">
        <v>8405</v>
      </c>
      <c r="J5705" t="s">
        <v>8409</v>
      </c>
      <c r="K5705" t="s">
        <v>8434</v>
      </c>
      <c r="L5705" t="s">
        <v>8433</v>
      </c>
      <c r="M5705">
        <v>6983</v>
      </c>
    </row>
    <row r="5706" spans="1:13" x14ac:dyDescent="0.3">
      <c r="A5706" t="s">
        <v>13</v>
      </c>
      <c r="B5706">
        <v>1</v>
      </c>
      <c r="C5706">
        <v>1</v>
      </c>
      <c r="D5706">
        <v>1</v>
      </c>
      <c r="E5706" t="s">
        <v>951</v>
      </c>
      <c r="F5706" t="s">
        <v>2575</v>
      </c>
      <c r="G5706" t="s">
        <v>13</v>
      </c>
      <c r="H5706" t="s">
        <v>6845</v>
      </c>
      <c r="I5706" t="s">
        <v>8405</v>
      </c>
      <c r="J5706" t="s">
        <v>8407</v>
      </c>
      <c r="M5706">
        <v>6984</v>
      </c>
    </row>
    <row r="5707" spans="1:13" x14ac:dyDescent="0.3">
      <c r="A5707" t="s">
        <v>13</v>
      </c>
      <c r="B5707">
        <v>1</v>
      </c>
      <c r="C5707">
        <v>1</v>
      </c>
      <c r="D5707">
        <v>1</v>
      </c>
      <c r="E5707" t="s">
        <v>951</v>
      </c>
      <c r="F5707" t="s">
        <v>2575</v>
      </c>
      <c r="G5707" t="s">
        <v>13</v>
      </c>
      <c r="H5707" t="s">
        <v>6845</v>
      </c>
      <c r="I5707" t="s">
        <v>8405</v>
      </c>
      <c r="J5707" t="s">
        <v>8407</v>
      </c>
      <c r="M5707">
        <v>6984</v>
      </c>
    </row>
    <row r="5708" spans="1:13" x14ac:dyDescent="0.3">
      <c r="A5708" t="s">
        <v>13</v>
      </c>
      <c r="B5708">
        <v>1</v>
      </c>
      <c r="C5708">
        <v>1</v>
      </c>
      <c r="D5708">
        <v>1</v>
      </c>
      <c r="E5708" t="s">
        <v>951</v>
      </c>
      <c r="F5708" t="s">
        <v>3212</v>
      </c>
      <c r="G5708" t="s">
        <v>13</v>
      </c>
      <c r="H5708" t="s">
        <v>6846</v>
      </c>
      <c r="I5708" t="s">
        <v>8405</v>
      </c>
      <c r="J5708" t="s">
        <v>8409</v>
      </c>
      <c r="K5708" t="s">
        <v>8434</v>
      </c>
      <c r="L5708" t="s">
        <v>8433</v>
      </c>
      <c r="M5708">
        <v>6984</v>
      </c>
    </row>
    <row r="5709" spans="1:13" x14ac:dyDescent="0.3">
      <c r="A5709" t="s">
        <v>13</v>
      </c>
      <c r="B5709">
        <v>1</v>
      </c>
      <c r="C5709">
        <v>1</v>
      </c>
      <c r="D5709">
        <v>1</v>
      </c>
      <c r="E5709" t="s">
        <v>951</v>
      </c>
      <c r="F5709" t="s">
        <v>3213</v>
      </c>
      <c r="G5709" t="s">
        <v>13</v>
      </c>
      <c r="H5709" t="s">
        <v>6847</v>
      </c>
      <c r="I5709" t="s">
        <v>8405</v>
      </c>
      <c r="J5709" t="s">
        <v>8407</v>
      </c>
      <c r="M5709">
        <v>6984</v>
      </c>
    </row>
    <row r="5710" spans="1:13" x14ac:dyDescent="0.3">
      <c r="A5710" t="s">
        <v>13</v>
      </c>
      <c r="B5710">
        <v>1</v>
      </c>
      <c r="C5710">
        <v>1</v>
      </c>
      <c r="D5710">
        <v>1</v>
      </c>
      <c r="E5710" t="s">
        <v>951</v>
      </c>
      <c r="F5710" t="s">
        <v>2575</v>
      </c>
      <c r="G5710" t="s">
        <v>13</v>
      </c>
      <c r="H5710" t="s">
        <v>6845</v>
      </c>
      <c r="I5710" t="s">
        <v>8405</v>
      </c>
      <c r="J5710" t="s">
        <v>8407</v>
      </c>
      <c r="M5710">
        <v>6984</v>
      </c>
    </row>
    <row r="5711" spans="1:13" x14ac:dyDescent="0.3">
      <c r="A5711" t="s">
        <v>13</v>
      </c>
      <c r="B5711">
        <v>1</v>
      </c>
      <c r="C5711">
        <v>1</v>
      </c>
      <c r="D5711">
        <v>1</v>
      </c>
      <c r="E5711" t="s">
        <v>951</v>
      </c>
      <c r="F5711" t="s">
        <v>2575</v>
      </c>
      <c r="G5711" t="s">
        <v>13</v>
      </c>
      <c r="H5711" t="s">
        <v>6845</v>
      </c>
      <c r="I5711" t="s">
        <v>8405</v>
      </c>
      <c r="J5711" t="s">
        <v>8407</v>
      </c>
      <c r="M5711">
        <v>6984</v>
      </c>
    </row>
    <row r="5712" spans="1:13" x14ac:dyDescent="0.3">
      <c r="A5712" t="s">
        <v>13</v>
      </c>
      <c r="B5712">
        <v>1</v>
      </c>
      <c r="C5712">
        <v>1</v>
      </c>
      <c r="D5712">
        <v>1</v>
      </c>
      <c r="E5712" t="s">
        <v>952</v>
      </c>
      <c r="F5712" t="s">
        <v>3214</v>
      </c>
      <c r="G5712" t="s">
        <v>13</v>
      </c>
      <c r="H5712" t="s">
        <v>6848</v>
      </c>
      <c r="I5712" t="s">
        <v>8405</v>
      </c>
      <c r="J5712" t="s">
        <v>8407</v>
      </c>
      <c r="M5712">
        <v>6985</v>
      </c>
    </row>
    <row r="5713" spans="1:13" x14ac:dyDescent="0.3">
      <c r="A5713" t="s">
        <v>13</v>
      </c>
      <c r="B5713">
        <v>1</v>
      </c>
      <c r="C5713">
        <v>1</v>
      </c>
      <c r="D5713">
        <v>1</v>
      </c>
      <c r="E5713" t="s">
        <v>952</v>
      </c>
      <c r="F5713" t="s">
        <v>3215</v>
      </c>
      <c r="G5713" t="s">
        <v>13</v>
      </c>
      <c r="H5713" t="s">
        <v>6849</v>
      </c>
      <c r="I5713" t="s">
        <v>8405</v>
      </c>
      <c r="J5713" t="s">
        <v>8409</v>
      </c>
      <c r="K5713" t="s">
        <v>8434</v>
      </c>
      <c r="L5713" t="s">
        <v>8433</v>
      </c>
      <c r="M5713">
        <v>6985</v>
      </c>
    </row>
    <row r="5714" spans="1:13" x14ac:dyDescent="0.3">
      <c r="A5714" t="s">
        <v>13</v>
      </c>
      <c r="B5714">
        <v>1</v>
      </c>
      <c r="C5714">
        <v>1</v>
      </c>
      <c r="D5714">
        <v>1</v>
      </c>
      <c r="E5714" t="s">
        <v>952</v>
      </c>
      <c r="F5714" t="s">
        <v>3216</v>
      </c>
      <c r="G5714" t="s">
        <v>13</v>
      </c>
      <c r="H5714" t="s">
        <v>6850</v>
      </c>
      <c r="I5714" t="s">
        <v>8405</v>
      </c>
      <c r="J5714" t="s">
        <v>8408</v>
      </c>
      <c r="K5714" t="s">
        <v>8433</v>
      </c>
      <c r="M5714">
        <v>6985</v>
      </c>
    </row>
    <row r="5715" spans="1:13" x14ac:dyDescent="0.3">
      <c r="A5715" t="s">
        <v>13</v>
      </c>
      <c r="B5715">
        <v>1</v>
      </c>
      <c r="C5715">
        <v>1</v>
      </c>
      <c r="D5715">
        <v>1</v>
      </c>
      <c r="E5715" t="s">
        <v>952</v>
      </c>
      <c r="F5715" t="s">
        <v>3217</v>
      </c>
      <c r="G5715" t="s">
        <v>13</v>
      </c>
      <c r="H5715" t="s">
        <v>6851</v>
      </c>
      <c r="I5715" t="s">
        <v>8405</v>
      </c>
      <c r="J5715" t="s">
        <v>8407</v>
      </c>
      <c r="M5715">
        <v>6985</v>
      </c>
    </row>
    <row r="5716" spans="1:13" x14ac:dyDescent="0.3">
      <c r="A5716" t="s">
        <v>13</v>
      </c>
      <c r="B5716">
        <v>1</v>
      </c>
      <c r="C5716">
        <v>1</v>
      </c>
      <c r="D5716">
        <v>1</v>
      </c>
      <c r="E5716" t="s">
        <v>952</v>
      </c>
      <c r="F5716" t="s">
        <v>3217</v>
      </c>
      <c r="G5716" t="s">
        <v>13</v>
      </c>
      <c r="H5716" t="s">
        <v>6851</v>
      </c>
      <c r="I5716" t="s">
        <v>8405</v>
      </c>
      <c r="J5716" t="s">
        <v>8407</v>
      </c>
      <c r="M5716">
        <v>6985</v>
      </c>
    </row>
    <row r="5717" spans="1:13" x14ac:dyDescent="0.3">
      <c r="A5717" t="s">
        <v>13</v>
      </c>
      <c r="B5717">
        <v>1</v>
      </c>
      <c r="C5717">
        <v>1</v>
      </c>
      <c r="D5717">
        <v>1</v>
      </c>
      <c r="E5717" t="s">
        <v>953</v>
      </c>
      <c r="F5717" t="s">
        <v>2739</v>
      </c>
      <c r="G5717" t="s">
        <v>13</v>
      </c>
      <c r="H5717" t="s">
        <v>6852</v>
      </c>
      <c r="I5717" t="s">
        <v>8405</v>
      </c>
      <c r="J5717" t="s">
        <v>8407</v>
      </c>
      <c r="M5717">
        <v>6986</v>
      </c>
    </row>
    <row r="5718" spans="1:13" x14ac:dyDescent="0.3">
      <c r="A5718" t="s">
        <v>13</v>
      </c>
      <c r="B5718">
        <v>1</v>
      </c>
      <c r="C5718">
        <v>1</v>
      </c>
      <c r="D5718">
        <v>1</v>
      </c>
      <c r="E5718" t="s">
        <v>953</v>
      </c>
      <c r="F5718" t="s">
        <v>3218</v>
      </c>
      <c r="G5718" t="s">
        <v>13</v>
      </c>
      <c r="H5718" t="s">
        <v>6853</v>
      </c>
      <c r="I5718" t="s">
        <v>8405</v>
      </c>
      <c r="J5718" t="s">
        <v>8409</v>
      </c>
      <c r="K5718" t="s">
        <v>8434</v>
      </c>
      <c r="L5718" t="s">
        <v>8433</v>
      </c>
      <c r="M5718">
        <v>6986</v>
      </c>
    </row>
    <row r="5719" spans="1:13" x14ac:dyDescent="0.3">
      <c r="A5719" t="s">
        <v>13</v>
      </c>
      <c r="B5719">
        <v>1</v>
      </c>
      <c r="C5719">
        <v>1</v>
      </c>
      <c r="D5719">
        <v>1</v>
      </c>
      <c r="E5719" t="s">
        <v>953</v>
      </c>
      <c r="F5719" t="s">
        <v>1492</v>
      </c>
      <c r="G5719" t="s">
        <v>13</v>
      </c>
      <c r="H5719" t="s">
        <v>6854</v>
      </c>
      <c r="I5719" t="s">
        <v>8405</v>
      </c>
      <c r="J5719" t="s">
        <v>8407</v>
      </c>
      <c r="M5719">
        <v>6986</v>
      </c>
    </row>
    <row r="5720" spans="1:13" x14ac:dyDescent="0.3">
      <c r="A5720" t="s">
        <v>13</v>
      </c>
      <c r="B5720">
        <v>1</v>
      </c>
      <c r="C5720">
        <v>1</v>
      </c>
      <c r="D5720">
        <v>1</v>
      </c>
      <c r="E5720" t="s">
        <v>954</v>
      </c>
      <c r="F5720" t="s">
        <v>3219</v>
      </c>
      <c r="G5720" t="s">
        <v>13</v>
      </c>
      <c r="H5720" t="s">
        <v>6855</v>
      </c>
      <c r="I5720" t="s">
        <v>8405</v>
      </c>
      <c r="J5720" t="s">
        <v>8407</v>
      </c>
      <c r="M5720">
        <v>6987</v>
      </c>
    </row>
    <row r="5721" spans="1:13" x14ac:dyDescent="0.3">
      <c r="A5721" t="s">
        <v>13</v>
      </c>
      <c r="B5721">
        <v>1</v>
      </c>
      <c r="C5721">
        <v>1</v>
      </c>
      <c r="D5721">
        <v>1</v>
      </c>
      <c r="E5721" t="s">
        <v>954</v>
      </c>
      <c r="F5721" t="s">
        <v>3219</v>
      </c>
      <c r="G5721" t="s">
        <v>13</v>
      </c>
      <c r="H5721" t="s">
        <v>6855</v>
      </c>
      <c r="I5721" t="s">
        <v>8405</v>
      </c>
      <c r="J5721" t="s">
        <v>8407</v>
      </c>
      <c r="M5721">
        <v>6987</v>
      </c>
    </row>
    <row r="5722" spans="1:13" x14ac:dyDescent="0.3">
      <c r="A5722" t="s">
        <v>13</v>
      </c>
      <c r="B5722">
        <v>1</v>
      </c>
      <c r="C5722">
        <v>1</v>
      </c>
      <c r="D5722">
        <v>1</v>
      </c>
      <c r="E5722" t="s">
        <v>954</v>
      </c>
      <c r="F5722" t="s">
        <v>3220</v>
      </c>
      <c r="G5722" t="s">
        <v>13</v>
      </c>
      <c r="H5722" t="s">
        <v>6856</v>
      </c>
      <c r="I5722" t="s">
        <v>8405</v>
      </c>
      <c r="J5722" t="s">
        <v>8409</v>
      </c>
      <c r="K5722" t="s">
        <v>8434</v>
      </c>
      <c r="L5722" t="s">
        <v>8433</v>
      </c>
      <c r="M5722">
        <v>6987</v>
      </c>
    </row>
    <row r="5723" spans="1:13" x14ac:dyDescent="0.3">
      <c r="A5723" t="s">
        <v>13</v>
      </c>
      <c r="B5723">
        <v>1</v>
      </c>
      <c r="C5723">
        <v>1</v>
      </c>
      <c r="D5723">
        <v>1</v>
      </c>
      <c r="E5723" t="s">
        <v>954</v>
      </c>
      <c r="F5723" t="s">
        <v>3219</v>
      </c>
      <c r="G5723" t="s">
        <v>13</v>
      </c>
      <c r="H5723" t="s">
        <v>6855</v>
      </c>
      <c r="I5723" t="s">
        <v>8405</v>
      </c>
      <c r="J5723" t="s">
        <v>8407</v>
      </c>
      <c r="M5723">
        <v>6987</v>
      </c>
    </row>
    <row r="5724" spans="1:13" x14ac:dyDescent="0.3">
      <c r="A5724" t="s">
        <v>14</v>
      </c>
      <c r="B5724">
        <v>1</v>
      </c>
      <c r="C5724">
        <v>1</v>
      </c>
      <c r="D5724">
        <v>1</v>
      </c>
      <c r="E5724" t="s">
        <v>954</v>
      </c>
      <c r="F5724" t="s">
        <v>1545</v>
      </c>
      <c r="G5724" t="s">
        <v>14</v>
      </c>
      <c r="H5724" t="s">
        <v>6857</v>
      </c>
      <c r="I5724" t="s">
        <v>8405</v>
      </c>
      <c r="J5724" t="s">
        <v>8413</v>
      </c>
      <c r="M5724">
        <v>6987</v>
      </c>
    </row>
    <row r="5725" spans="1:13" x14ac:dyDescent="0.3">
      <c r="A5725" t="s">
        <v>13</v>
      </c>
      <c r="B5725">
        <v>1</v>
      </c>
      <c r="C5725">
        <v>1</v>
      </c>
      <c r="D5725">
        <v>1</v>
      </c>
      <c r="E5725" t="s">
        <v>954</v>
      </c>
      <c r="F5725" t="s">
        <v>3221</v>
      </c>
      <c r="G5725" t="s">
        <v>13</v>
      </c>
      <c r="H5725" t="s">
        <v>6858</v>
      </c>
      <c r="I5725" t="s">
        <v>8405</v>
      </c>
      <c r="J5725" t="s">
        <v>8408</v>
      </c>
      <c r="K5725" t="s">
        <v>8433</v>
      </c>
      <c r="M5725">
        <v>6987</v>
      </c>
    </row>
    <row r="5726" spans="1:13" x14ac:dyDescent="0.3">
      <c r="A5726" t="s">
        <v>13</v>
      </c>
      <c r="B5726">
        <v>1</v>
      </c>
      <c r="C5726">
        <v>1</v>
      </c>
      <c r="D5726">
        <v>1</v>
      </c>
      <c r="E5726" t="s">
        <v>954</v>
      </c>
      <c r="F5726" t="s">
        <v>3219</v>
      </c>
      <c r="G5726" t="s">
        <v>13</v>
      </c>
      <c r="H5726" t="s">
        <v>6855</v>
      </c>
      <c r="I5726" t="s">
        <v>8405</v>
      </c>
      <c r="J5726" t="s">
        <v>8407</v>
      </c>
      <c r="M5726">
        <v>6987</v>
      </c>
    </row>
    <row r="5727" spans="1:13" x14ac:dyDescent="0.3">
      <c r="A5727" t="s">
        <v>14</v>
      </c>
      <c r="B5727">
        <v>1</v>
      </c>
      <c r="C5727">
        <v>1</v>
      </c>
      <c r="D5727">
        <v>1</v>
      </c>
      <c r="E5727" t="s">
        <v>954</v>
      </c>
      <c r="F5727" t="s">
        <v>3222</v>
      </c>
      <c r="G5727" t="s">
        <v>14</v>
      </c>
      <c r="H5727" t="s">
        <v>6859</v>
      </c>
      <c r="I5727" t="s">
        <v>8405</v>
      </c>
      <c r="J5727" t="s">
        <v>8411</v>
      </c>
      <c r="M5727">
        <v>6987</v>
      </c>
    </row>
    <row r="5728" spans="1:13" x14ac:dyDescent="0.3">
      <c r="A5728" t="s">
        <v>14</v>
      </c>
      <c r="B5728">
        <v>1</v>
      </c>
      <c r="C5728">
        <v>1</v>
      </c>
      <c r="D5728">
        <v>1</v>
      </c>
      <c r="E5728" t="s">
        <v>954</v>
      </c>
      <c r="F5728" t="s">
        <v>3223</v>
      </c>
      <c r="G5728" t="s">
        <v>14</v>
      </c>
      <c r="H5728" t="s">
        <v>6860</v>
      </c>
      <c r="I5728" t="s">
        <v>8405</v>
      </c>
      <c r="J5728" t="s">
        <v>8411</v>
      </c>
      <c r="M5728">
        <v>6987</v>
      </c>
    </row>
    <row r="5729" spans="1:13" x14ac:dyDescent="0.3">
      <c r="A5729" t="s">
        <v>13</v>
      </c>
      <c r="B5729">
        <v>1</v>
      </c>
      <c r="C5729">
        <v>1</v>
      </c>
      <c r="D5729">
        <v>1</v>
      </c>
      <c r="E5729" t="s">
        <v>955</v>
      </c>
      <c r="F5729" t="s">
        <v>1567</v>
      </c>
      <c r="G5729" t="s">
        <v>13</v>
      </c>
      <c r="H5729" t="s">
        <v>6861</v>
      </c>
      <c r="I5729" t="s">
        <v>8405</v>
      </c>
      <c r="J5729" t="s">
        <v>8407</v>
      </c>
      <c r="M5729">
        <v>6988</v>
      </c>
    </row>
    <row r="5730" spans="1:13" x14ac:dyDescent="0.3">
      <c r="A5730" t="s">
        <v>13</v>
      </c>
      <c r="B5730">
        <v>1</v>
      </c>
      <c r="C5730">
        <v>1</v>
      </c>
      <c r="D5730">
        <v>1</v>
      </c>
      <c r="E5730" t="s">
        <v>955</v>
      </c>
      <c r="F5730" t="s">
        <v>3224</v>
      </c>
      <c r="G5730" t="s">
        <v>13</v>
      </c>
      <c r="H5730" t="s">
        <v>6862</v>
      </c>
      <c r="I5730" t="s">
        <v>8405</v>
      </c>
      <c r="J5730" t="s">
        <v>8409</v>
      </c>
      <c r="K5730" t="s">
        <v>8434</v>
      </c>
      <c r="L5730" t="s">
        <v>8433</v>
      </c>
      <c r="M5730">
        <v>6988</v>
      </c>
    </row>
    <row r="5731" spans="1:13" x14ac:dyDescent="0.3">
      <c r="A5731" t="s">
        <v>13</v>
      </c>
      <c r="B5731">
        <v>1</v>
      </c>
      <c r="C5731">
        <v>1</v>
      </c>
      <c r="D5731">
        <v>1</v>
      </c>
      <c r="E5731" t="s">
        <v>955</v>
      </c>
      <c r="F5731" t="s">
        <v>3225</v>
      </c>
      <c r="G5731" t="s">
        <v>13</v>
      </c>
      <c r="H5731" t="s">
        <v>6863</v>
      </c>
      <c r="I5731" t="s">
        <v>8405</v>
      </c>
      <c r="J5731" t="s">
        <v>8409</v>
      </c>
      <c r="K5731" t="s">
        <v>8434</v>
      </c>
      <c r="L5731" t="s">
        <v>8433</v>
      </c>
      <c r="M5731">
        <v>6988</v>
      </c>
    </row>
    <row r="5732" spans="1:13" x14ac:dyDescent="0.3">
      <c r="A5732" t="s">
        <v>14</v>
      </c>
      <c r="B5732">
        <v>1</v>
      </c>
      <c r="C5732">
        <v>1</v>
      </c>
      <c r="D5732">
        <v>1</v>
      </c>
      <c r="E5732" t="s">
        <v>955</v>
      </c>
      <c r="F5732" t="s">
        <v>1471</v>
      </c>
      <c r="G5732" t="s">
        <v>14</v>
      </c>
      <c r="H5732" t="s">
        <v>6864</v>
      </c>
      <c r="I5732" t="s">
        <v>8405</v>
      </c>
      <c r="J5732" t="s">
        <v>8411</v>
      </c>
      <c r="M5732">
        <v>6988</v>
      </c>
    </row>
    <row r="5733" spans="1:13" x14ac:dyDescent="0.3">
      <c r="A5733" t="s">
        <v>13</v>
      </c>
      <c r="B5733">
        <v>1</v>
      </c>
      <c r="C5733">
        <v>1</v>
      </c>
      <c r="D5733">
        <v>1</v>
      </c>
      <c r="E5733" t="s">
        <v>956</v>
      </c>
      <c r="F5733" t="s">
        <v>3226</v>
      </c>
      <c r="G5733" t="s">
        <v>13</v>
      </c>
      <c r="H5733" t="s">
        <v>6865</v>
      </c>
      <c r="I5733" t="s">
        <v>8405</v>
      </c>
      <c r="J5733" t="s">
        <v>8409</v>
      </c>
      <c r="K5733" t="s">
        <v>8434</v>
      </c>
      <c r="L5733" t="s">
        <v>8433</v>
      </c>
      <c r="M5733">
        <v>6989</v>
      </c>
    </row>
    <row r="5734" spans="1:13" x14ac:dyDescent="0.3">
      <c r="A5734" t="s">
        <v>13</v>
      </c>
      <c r="B5734">
        <v>1</v>
      </c>
      <c r="C5734">
        <v>1</v>
      </c>
      <c r="D5734">
        <v>1</v>
      </c>
      <c r="E5734" t="s">
        <v>957</v>
      </c>
      <c r="F5734" t="s">
        <v>3227</v>
      </c>
      <c r="G5734" t="s">
        <v>13</v>
      </c>
      <c r="H5734" t="s">
        <v>6866</v>
      </c>
      <c r="I5734" t="s">
        <v>8405</v>
      </c>
      <c r="J5734" t="s">
        <v>8409</v>
      </c>
      <c r="K5734" t="s">
        <v>8434</v>
      </c>
      <c r="L5734" t="s">
        <v>8433</v>
      </c>
      <c r="M5734">
        <v>6990</v>
      </c>
    </row>
    <row r="5735" spans="1:13" x14ac:dyDescent="0.3">
      <c r="A5735" t="s">
        <v>13</v>
      </c>
      <c r="B5735">
        <v>1</v>
      </c>
      <c r="C5735">
        <v>1</v>
      </c>
      <c r="D5735">
        <v>1</v>
      </c>
      <c r="E5735" t="s">
        <v>957</v>
      </c>
      <c r="F5735" t="s">
        <v>3228</v>
      </c>
      <c r="G5735" t="s">
        <v>13</v>
      </c>
      <c r="H5735" t="s">
        <v>6867</v>
      </c>
      <c r="I5735" t="s">
        <v>8405</v>
      </c>
      <c r="J5735" t="s">
        <v>8409</v>
      </c>
      <c r="K5735" t="s">
        <v>8434</v>
      </c>
      <c r="L5735" t="s">
        <v>8433</v>
      </c>
      <c r="M5735">
        <v>6990</v>
      </c>
    </row>
    <row r="5736" spans="1:13" x14ac:dyDescent="0.3">
      <c r="A5736" t="s">
        <v>13</v>
      </c>
      <c r="B5736">
        <v>1</v>
      </c>
      <c r="C5736">
        <v>1</v>
      </c>
      <c r="D5736">
        <v>1</v>
      </c>
      <c r="E5736" t="s">
        <v>958</v>
      </c>
      <c r="F5736" t="s">
        <v>1799</v>
      </c>
      <c r="G5736" t="s">
        <v>13</v>
      </c>
      <c r="H5736" t="s">
        <v>6868</v>
      </c>
      <c r="I5736" t="s">
        <v>8405</v>
      </c>
      <c r="J5736" t="s">
        <v>8408</v>
      </c>
      <c r="K5736" t="s">
        <v>8433</v>
      </c>
      <c r="M5736">
        <v>6997</v>
      </c>
    </row>
    <row r="5737" spans="1:13" x14ac:dyDescent="0.3">
      <c r="A5737" t="s">
        <v>13</v>
      </c>
      <c r="B5737">
        <v>1</v>
      </c>
      <c r="C5737">
        <v>1</v>
      </c>
      <c r="D5737">
        <v>1</v>
      </c>
      <c r="E5737" t="s">
        <v>958</v>
      </c>
      <c r="F5737" t="s">
        <v>3229</v>
      </c>
      <c r="G5737" t="s">
        <v>13</v>
      </c>
      <c r="H5737" t="s">
        <v>6869</v>
      </c>
      <c r="I5737" t="s">
        <v>8405</v>
      </c>
      <c r="J5737" t="s">
        <v>8407</v>
      </c>
      <c r="M5737">
        <v>6999</v>
      </c>
    </row>
    <row r="5738" spans="1:13" x14ac:dyDescent="0.3">
      <c r="A5738" t="s">
        <v>13</v>
      </c>
      <c r="B5738">
        <v>1</v>
      </c>
      <c r="C5738">
        <v>1</v>
      </c>
      <c r="D5738">
        <v>1</v>
      </c>
      <c r="E5738" t="s">
        <v>958</v>
      </c>
      <c r="F5738" t="s">
        <v>3229</v>
      </c>
      <c r="G5738" t="s">
        <v>13</v>
      </c>
      <c r="H5738" t="s">
        <v>6869</v>
      </c>
      <c r="I5738" t="s">
        <v>8405</v>
      </c>
      <c r="J5738" t="s">
        <v>8407</v>
      </c>
      <c r="M5738">
        <v>6999</v>
      </c>
    </row>
    <row r="5739" spans="1:13" x14ac:dyDescent="0.3">
      <c r="A5739" t="s">
        <v>13</v>
      </c>
      <c r="B5739">
        <v>1</v>
      </c>
      <c r="C5739">
        <v>1</v>
      </c>
      <c r="D5739">
        <v>1</v>
      </c>
      <c r="E5739" t="s">
        <v>958</v>
      </c>
      <c r="F5739" t="s">
        <v>3230</v>
      </c>
      <c r="G5739" t="s">
        <v>13</v>
      </c>
      <c r="H5739" t="s">
        <v>6870</v>
      </c>
      <c r="I5739" t="s">
        <v>8405</v>
      </c>
      <c r="J5739" t="s">
        <v>8409</v>
      </c>
      <c r="K5739" t="s">
        <v>8434</v>
      </c>
      <c r="L5739" t="s">
        <v>8433</v>
      </c>
      <c r="M5739">
        <v>6999</v>
      </c>
    </row>
    <row r="5740" spans="1:13" x14ac:dyDescent="0.3">
      <c r="A5740" t="s">
        <v>13</v>
      </c>
      <c r="B5740">
        <v>1</v>
      </c>
      <c r="C5740">
        <v>1</v>
      </c>
      <c r="D5740">
        <v>1</v>
      </c>
      <c r="E5740" t="s">
        <v>958</v>
      </c>
      <c r="F5740" t="s">
        <v>3231</v>
      </c>
      <c r="G5740" t="s">
        <v>13</v>
      </c>
      <c r="H5740" t="s">
        <v>6871</v>
      </c>
      <c r="I5740" t="s">
        <v>8405</v>
      </c>
      <c r="J5740" t="s">
        <v>8409</v>
      </c>
      <c r="K5740" t="s">
        <v>8434</v>
      </c>
      <c r="L5740" t="s">
        <v>8433</v>
      </c>
      <c r="M5740">
        <v>6999</v>
      </c>
    </row>
    <row r="5741" spans="1:13" x14ac:dyDescent="0.3">
      <c r="A5741" t="s">
        <v>13</v>
      </c>
      <c r="B5741">
        <v>1</v>
      </c>
      <c r="C5741">
        <v>1</v>
      </c>
      <c r="D5741">
        <v>1</v>
      </c>
      <c r="E5741" t="s">
        <v>959</v>
      </c>
      <c r="F5741" t="s">
        <v>3232</v>
      </c>
      <c r="G5741" t="s">
        <v>13</v>
      </c>
      <c r="H5741" t="s">
        <v>6872</v>
      </c>
      <c r="I5741" t="s">
        <v>8405</v>
      </c>
      <c r="J5741" t="s">
        <v>8409</v>
      </c>
      <c r="K5741" t="s">
        <v>8434</v>
      </c>
      <c r="L5741" t="s">
        <v>8433</v>
      </c>
      <c r="M5741">
        <v>7000</v>
      </c>
    </row>
    <row r="5742" spans="1:13" x14ac:dyDescent="0.3">
      <c r="A5742" t="s">
        <v>13</v>
      </c>
      <c r="B5742">
        <v>1</v>
      </c>
      <c r="C5742">
        <v>1</v>
      </c>
      <c r="D5742">
        <v>1</v>
      </c>
      <c r="E5742" t="s">
        <v>959</v>
      </c>
      <c r="F5742" t="s">
        <v>1292</v>
      </c>
      <c r="G5742" t="s">
        <v>13</v>
      </c>
      <c r="H5742" t="s">
        <v>6873</v>
      </c>
      <c r="I5742" t="s">
        <v>8405</v>
      </c>
      <c r="J5742" t="s">
        <v>8407</v>
      </c>
      <c r="M5742">
        <v>7000</v>
      </c>
    </row>
    <row r="5743" spans="1:13" x14ac:dyDescent="0.3">
      <c r="A5743" t="s">
        <v>13</v>
      </c>
      <c r="B5743">
        <v>1</v>
      </c>
      <c r="C5743">
        <v>1</v>
      </c>
      <c r="D5743">
        <v>1</v>
      </c>
      <c r="E5743" t="s">
        <v>959</v>
      </c>
      <c r="F5743" t="s">
        <v>3232</v>
      </c>
      <c r="G5743" t="s">
        <v>13</v>
      </c>
      <c r="H5743" t="s">
        <v>6872</v>
      </c>
      <c r="I5743" t="s">
        <v>8405</v>
      </c>
      <c r="J5743" t="s">
        <v>8409</v>
      </c>
      <c r="K5743" t="s">
        <v>8434</v>
      </c>
      <c r="L5743" t="s">
        <v>8433</v>
      </c>
      <c r="M5743">
        <v>7000</v>
      </c>
    </row>
    <row r="5744" spans="1:13" x14ac:dyDescent="0.3">
      <c r="A5744" t="s">
        <v>13</v>
      </c>
      <c r="B5744">
        <v>1</v>
      </c>
      <c r="C5744">
        <v>1</v>
      </c>
      <c r="D5744">
        <v>1</v>
      </c>
      <c r="E5744" t="s">
        <v>959</v>
      </c>
      <c r="F5744" t="s">
        <v>3232</v>
      </c>
      <c r="G5744" t="s">
        <v>13</v>
      </c>
      <c r="H5744" t="s">
        <v>6872</v>
      </c>
      <c r="I5744" t="s">
        <v>8405</v>
      </c>
      <c r="J5744" t="s">
        <v>8409</v>
      </c>
      <c r="K5744" t="s">
        <v>8434</v>
      </c>
      <c r="L5744" t="s">
        <v>8433</v>
      </c>
      <c r="M5744">
        <v>7000</v>
      </c>
    </row>
    <row r="5745" spans="1:13" x14ac:dyDescent="0.3">
      <c r="A5745" t="s">
        <v>16</v>
      </c>
      <c r="B5745">
        <v>1</v>
      </c>
      <c r="C5745">
        <v>1</v>
      </c>
      <c r="D5745">
        <v>1</v>
      </c>
      <c r="E5745" t="s">
        <v>959</v>
      </c>
      <c r="F5745" t="s">
        <v>475</v>
      </c>
      <c r="G5745" t="s">
        <v>16</v>
      </c>
      <c r="H5745" t="s">
        <v>6874</v>
      </c>
      <c r="I5745" t="s">
        <v>8405</v>
      </c>
      <c r="J5745" t="s">
        <v>8420</v>
      </c>
      <c r="M5745">
        <v>7000</v>
      </c>
    </row>
    <row r="5746" spans="1:13" x14ac:dyDescent="0.3">
      <c r="A5746" t="s">
        <v>16</v>
      </c>
      <c r="B5746">
        <v>1</v>
      </c>
      <c r="C5746">
        <v>1</v>
      </c>
      <c r="D5746">
        <v>1</v>
      </c>
      <c r="E5746" t="s">
        <v>959</v>
      </c>
      <c r="F5746" t="s">
        <v>475</v>
      </c>
      <c r="G5746" t="s">
        <v>16</v>
      </c>
      <c r="H5746" t="s">
        <v>6874</v>
      </c>
      <c r="I5746" t="s">
        <v>8405</v>
      </c>
      <c r="J5746" t="s">
        <v>8420</v>
      </c>
      <c r="M5746">
        <v>7000</v>
      </c>
    </row>
    <row r="5747" spans="1:13" x14ac:dyDescent="0.3">
      <c r="A5747" t="s">
        <v>15</v>
      </c>
      <c r="B5747">
        <v>0</v>
      </c>
      <c r="C5747">
        <v>0</v>
      </c>
      <c r="D5747">
        <v>0</v>
      </c>
      <c r="E5747" t="s">
        <v>959</v>
      </c>
      <c r="F5747" t="s">
        <v>3233</v>
      </c>
      <c r="G5747" t="s">
        <v>13</v>
      </c>
      <c r="H5747" t="s">
        <v>6875</v>
      </c>
      <c r="I5747" t="s">
        <v>8405</v>
      </c>
      <c r="J5747" t="s">
        <v>8407</v>
      </c>
      <c r="M5747">
        <v>7000</v>
      </c>
    </row>
    <row r="5748" spans="1:13" x14ac:dyDescent="0.3">
      <c r="A5748" t="s">
        <v>16</v>
      </c>
      <c r="B5748">
        <v>1</v>
      </c>
      <c r="C5748">
        <v>1</v>
      </c>
      <c r="D5748">
        <v>1</v>
      </c>
      <c r="E5748" t="s">
        <v>959</v>
      </c>
      <c r="F5748" t="s">
        <v>475</v>
      </c>
      <c r="G5748" t="s">
        <v>16</v>
      </c>
      <c r="H5748" t="s">
        <v>6874</v>
      </c>
      <c r="I5748" t="s">
        <v>8405</v>
      </c>
      <c r="J5748" t="s">
        <v>8420</v>
      </c>
      <c r="M5748">
        <v>7000</v>
      </c>
    </row>
    <row r="5749" spans="1:13" x14ac:dyDescent="0.3">
      <c r="A5749" t="s">
        <v>13</v>
      </c>
      <c r="B5749">
        <v>1</v>
      </c>
      <c r="C5749">
        <v>1</v>
      </c>
      <c r="D5749">
        <v>1</v>
      </c>
      <c r="E5749" t="s">
        <v>959</v>
      </c>
      <c r="F5749" t="s">
        <v>3234</v>
      </c>
      <c r="G5749" t="s">
        <v>13</v>
      </c>
      <c r="H5749" t="s">
        <v>6876</v>
      </c>
      <c r="I5749" t="s">
        <v>8405</v>
      </c>
      <c r="J5749" t="s">
        <v>8409</v>
      </c>
      <c r="K5749" t="s">
        <v>8434</v>
      </c>
      <c r="L5749" t="s">
        <v>8433</v>
      </c>
      <c r="M5749">
        <v>7000</v>
      </c>
    </row>
    <row r="5750" spans="1:13" x14ac:dyDescent="0.3">
      <c r="A5750" t="s">
        <v>13</v>
      </c>
      <c r="B5750">
        <v>1</v>
      </c>
      <c r="C5750">
        <v>1</v>
      </c>
      <c r="D5750">
        <v>1</v>
      </c>
      <c r="E5750" t="s">
        <v>959</v>
      </c>
      <c r="F5750" t="s">
        <v>3234</v>
      </c>
      <c r="G5750" t="s">
        <v>13</v>
      </c>
      <c r="H5750" t="s">
        <v>6876</v>
      </c>
      <c r="I5750" t="s">
        <v>8405</v>
      </c>
      <c r="J5750" t="s">
        <v>8409</v>
      </c>
      <c r="K5750" t="s">
        <v>8434</v>
      </c>
      <c r="L5750" t="s">
        <v>8433</v>
      </c>
      <c r="M5750">
        <v>7000</v>
      </c>
    </row>
    <row r="5751" spans="1:13" x14ac:dyDescent="0.3">
      <c r="A5751" t="s">
        <v>13</v>
      </c>
      <c r="B5751">
        <v>1</v>
      </c>
      <c r="C5751">
        <v>1</v>
      </c>
      <c r="D5751">
        <v>1</v>
      </c>
      <c r="E5751" t="s">
        <v>959</v>
      </c>
      <c r="F5751" t="s">
        <v>3234</v>
      </c>
      <c r="G5751" t="s">
        <v>13</v>
      </c>
      <c r="H5751" t="s">
        <v>6876</v>
      </c>
      <c r="I5751" t="s">
        <v>8405</v>
      </c>
      <c r="J5751" t="s">
        <v>8409</v>
      </c>
      <c r="K5751" t="s">
        <v>8434</v>
      </c>
      <c r="L5751" t="s">
        <v>8433</v>
      </c>
      <c r="M5751">
        <v>7000</v>
      </c>
    </row>
    <row r="5752" spans="1:13" x14ac:dyDescent="0.3">
      <c r="A5752" t="s">
        <v>15</v>
      </c>
      <c r="B5752">
        <v>0</v>
      </c>
      <c r="C5752">
        <v>0</v>
      </c>
      <c r="D5752">
        <v>0</v>
      </c>
      <c r="E5752" t="s">
        <v>959</v>
      </c>
      <c r="F5752" t="s">
        <v>3235</v>
      </c>
      <c r="G5752" t="s">
        <v>16</v>
      </c>
      <c r="H5752" t="s">
        <v>6877</v>
      </c>
      <c r="I5752" t="s">
        <v>8406</v>
      </c>
      <c r="J5752" t="s">
        <v>8412</v>
      </c>
      <c r="K5752" t="s">
        <v>8432</v>
      </c>
      <c r="M5752">
        <v>7000</v>
      </c>
    </row>
    <row r="5753" spans="1:13" x14ac:dyDescent="0.3">
      <c r="A5753" t="s">
        <v>13</v>
      </c>
      <c r="B5753">
        <v>1</v>
      </c>
      <c r="C5753">
        <v>1</v>
      </c>
      <c r="D5753">
        <v>1</v>
      </c>
      <c r="E5753" t="s">
        <v>959</v>
      </c>
      <c r="F5753" t="s">
        <v>3236</v>
      </c>
      <c r="G5753" t="s">
        <v>13</v>
      </c>
      <c r="H5753" t="s">
        <v>6878</v>
      </c>
      <c r="I5753" t="s">
        <v>8405</v>
      </c>
      <c r="J5753" t="s">
        <v>8409</v>
      </c>
      <c r="K5753" t="s">
        <v>8434</v>
      </c>
      <c r="L5753" t="s">
        <v>8433</v>
      </c>
      <c r="M5753">
        <v>7000</v>
      </c>
    </row>
    <row r="5754" spans="1:13" x14ac:dyDescent="0.3">
      <c r="A5754" t="s">
        <v>13</v>
      </c>
      <c r="B5754">
        <v>1</v>
      </c>
      <c r="C5754">
        <v>1</v>
      </c>
      <c r="D5754">
        <v>1</v>
      </c>
      <c r="E5754" t="s">
        <v>959</v>
      </c>
      <c r="F5754" t="s">
        <v>3237</v>
      </c>
      <c r="G5754" t="s">
        <v>13</v>
      </c>
      <c r="H5754" t="s">
        <v>6879</v>
      </c>
      <c r="I5754" t="s">
        <v>8405</v>
      </c>
      <c r="J5754" t="s">
        <v>8409</v>
      </c>
      <c r="K5754" t="s">
        <v>8434</v>
      </c>
      <c r="L5754" t="s">
        <v>8433</v>
      </c>
      <c r="M5754">
        <v>7000</v>
      </c>
    </row>
    <row r="5755" spans="1:13" x14ac:dyDescent="0.3">
      <c r="A5755" t="s">
        <v>13</v>
      </c>
      <c r="B5755">
        <v>1</v>
      </c>
      <c r="C5755">
        <v>1</v>
      </c>
      <c r="D5755">
        <v>1</v>
      </c>
      <c r="E5755" t="s">
        <v>959</v>
      </c>
      <c r="F5755" t="s">
        <v>3234</v>
      </c>
      <c r="G5755" t="s">
        <v>13</v>
      </c>
      <c r="H5755" t="s">
        <v>6876</v>
      </c>
      <c r="I5755" t="s">
        <v>8405</v>
      </c>
      <c r="J5755" t="s">
        <v>8409</v>
      </c>
      <c r="K5755" t="s">
        <v>8434</v>
      </c>
      <c r="L5755" t="s">
        <v>8433</v>
      </c>
      <c r="M5755">
        <v>7000</v>
      </c>
    </row>
    <row r="5756" spans="1:13" x14ac:dyDescent="0.3">
      <c r="A5756" t="s">
        <v>13</v>
      </c>
      <c r="B5756">
        <v>1</v>
      </c>
      <c r="C5756">
        <v>1</v>
      </c>
      <c r="D5756">
        <v>1</v>
      </c>
      <c r="E5756" t="s">
        <v>959</v>
      </c>
      <c r="F5756" t="s">
        <v>3238</v>
      </c>
      <c r="G5756" t="s">
        <v>13</v>
      </c>
      <c r="H5756" t="s">
        <v>6880</v>
      </c>
      <c r="I5756" t="s">
        <v>8406</v>
      </c>
      <c r="J5756" t="s">
        <v>8415</v>
      </c>
      <c r="K5756" t="s">
        <v>8433</v>
      </c>
      <c r="M5756">
        <v>7000</v>
      </c>
    </row>
    <row r="5757" spans="1:13" x14ac:dyDescent="0.3">
      <c r="A5757" t="s">
        <v>13</v>
      </c>
      <c r="B5757">
        <v>1</v>
      </c>
      <c r="C5757">
        <v>1</v>
      </c>
      <c r="D5757">
        <v>1</v>
      </c>
      <c r="E5757" t="s">
        <v>959</v>
      </c>
      <c r="F5757" t="s">
        <v>3232</v>
      </c>
      <c r="G5757" t="s">
        <v>13</v>
      </c>
      <c r="H5757" t="s">
        <v>6872</v>
      </c>
      <c r="I5757" t="s">
        <v>8405</v>
      </c>
      <c r="J5757" t="s">
        <v>8409</v>
      </c>
      <c r="K5757" t="s">
        <v>8434</v>
      </c>
      <c r="L5757" t="s">
        <v>8433</v>
      </c>
      <c r="M5757">
        <v>7000</v>
      </c>
    </row>
    <row r="5758" spans="1:13" x14ac:dyDescent="0.3">
      <c r="A5758" t="s">
        <v>14</v>
      </c>
      <c r="B5758">
        <v>1</v>
      </c>
      <c r="C5758">
        <v>1</v>
      </c>
      <c r="D5758">
        <v>1</v>
      </c>
      <c r="E5758" t="s">
        <v>959</v>
      </c>
      <c r="F5758" t="s">
        <v>2936</v>
      </c>
      <c r="G5758" t="s">
        <v>14</v>
      </c>
      <c r="H5758" t="s">
        <v>6881</v>
      </c>
      <c r="I5758" t="s">
        <v>8406</v>
      </c>
      <c r="J5758" t="s">
        <v>8411</v>
      </c>
      <c r="M5758">
        <v>7000</v>
      </c>
    </row>
    <row r="5759" spans="1:13" x14ac:dyDescent="0.3">
      <c r="A5759" t="s">
        <v>13</v>
      </c>
      <c r="B5759">
        <v>1</v>
      </c>
      <c r="C5759">
        <v>1</v>
      </c>
      <c r="D5759">
        <v>1</v>
      </c>
      <c r="E5759" t="s">
        <v>959</v>
      </c>
      <c r="F5759" t="s">
        <v>3239</v>
      </c>
      <c r="G5759" t="s">
        <v>13</v>
      </c>
      <c r="H5759" t="s">
        <v>6882</v>
      </c>
      <c r="I5759" t="s">
        <v>8405</v>
      </c>
      <c r="J5759" t="s">
        <v>8409</v>
      </c>
      <c r="K5759" t="s">
        <v>8434</v>
      </c>
      <c r="L5759" t="s">
        <v>8433</v>
      </c>
      <c r="M5759">
        <v>7000</v>
      </c>
    </row>
    <row r="5760" spans="1:13" x14ac:dyDescent="0.3">
      <c r="A5760" t="s">
        <v>13</v>
      </c>
      <c r="B5760">
        <v>1</v>
      </c>
      <c r="C5760">
        <v>1</v>
      </c>
      <c r="D5760">
        <v>1</v>
      </c>
      <c r="E5760" t="s">
        <v>959</v>
      </c>
      <c r="F5760" t="s">
        <v>3229</v>
      </c>
      <c r="G5760" t="s">
        <v>13</v>
      </c>
      <c r="H5760" t="s">
        <v>6883</v>
      </c>
      <c r="I5760" t="s">
        <v>8405</v>
      </c>
      <c r="J5760" t="s">
        <v>8407</v>
      </c>
      <c r="M5760">
        <v>7000</v>
      </c>
    </row>
    <row r="5761" spans="1:13" x14ac:dyDescent="0.3">
      <c r="A5761" t="s">
        <v>13</v>
      </c>
      <c r="B5761">
        <v>1</v>
      </c>
      <c r="C5761">
        <v>1</v>
      </c>
      <c r="D5761">
        <v>1</v>
      </c>
      <c r="E5761" t="s">
        <v>959</v>
      </c>
      <c r="F5761" t="s">
        <v>3240</v>
      </c>
      <c r="G5761" t="s">
        <v>13</v>
      </c>
      <c r="H5761" t="s">
        <v>6884</v>
      </c>
      <c r="I5761" t="s">
        <v>8405</v>
      </c>
      <c r="J5761" t="s">
        <v>8409</v>
      </c>
      <c r="K5761" t="s">
        <v>8434</v>
      </c>
      <c r="L5761" t="s">
        <v>8433</v>
      </c>
      <c r="M5761">
        <v>7000</v>
      </c>
    </row>
    <row r="5762" spans="1:13" x14ac:dyDescent="0.3">
      <c r="A5762" t="s">
        <v>13</v>
      </c>
      <c r="B5762">
        <v>1</v>
      </c>
      <c r="C5762">
        <v>1</v>
      </c>
      <c r="D5762">
        <v>1</v>
      </c>
      <c r="E5762" t="s">
        <v>959</v>
      </c>
      <c r="F5762" t="s">
        <v>3241</v>
      </c>
      <c r="G5762" t="s">
        <v>13</v>
      </c>
      <c r="H5762" t="s">
        <v>6885</v>
      </c>
      <c r="I5762" t="s">
        <v>8405</v>
      </c>
      <c r="J5762" t="s">
        <v>8409</v>
      </c>
      <c r="K5762" t="s">
        <v>8434</v>
      </c>
      <c r="L5762" t="s">
        <v>8433</v>
      </c>
      <c r="M5762">
        <v>7000</v>
      </c>
    </row>
    <row r="5763" spans="1:13" x14ac:dyDescent="0.3">
      <c r="A5763" t="s">
        <v>13</v>
      </c>
      <c r="B5763">
        <v>1</v>
      </c>
      <c r="C5763">
        <v>1</v>
      </c>
      <c r="D5763">
        <v>1</v>
      </c>
      <c r="E5763" t="s">
        <v>959</v>
      </c>
      <c r="F5763" t="s">
        <v>3229</v>
      </c>
      <c r="G5763" t="s">
        <v>13</v>
      </c>
      <c r="H5763" t="s">
        <v>6883</v>
      </c>
      <c r="I5763" t="s">
        <v>8405</v>
      </c>
      <c r="J5763" t="s">
        <v>8407</v>
      </c>
      <c r="M5763">
        <v>7000</v>
      </c>
    </row>
    <row r="5764" spans="1:13" x14ac:dyDescent="0.3">
      <c r="A5764" t="s">
        <v>13</v>
      </c>
      <c r="B5764">
        <v>1</v>
      </c>
      <c r="C5764">
        <v>1</v>
      </c>
      <c r="D5764">
        <v>1</v>
      </c>
      <c r="E5764" t="s">
        <v>959</v>
      </c>
      <c r="F5764" t="s">
        <v>3229</v>
      </c>
      <c r="G5764" t="s">
        <v>13</v>
      </c>
      <c r="H5764" t="s">
        <v>6883</v>
      </c>
      <c r="I5764" t="s">
        <v>8405</v>
      </c>
      <c r="J5764" t="s">
        <v>8407</v>
      </c>
      <c r="M5764">
        <v>7000</v>
      </c>
    </row>
    <row r="5765" spans="1:13" x14ac:dyDescent="0.3">
      <c r="A5765" t="s">
        <v>16</v>
      </c>
      <c r="B5765">
        <v>1</v>
      </c>
      <c r="C5765">
        <v>1</v>
      </c>
      <c r="D5765">
        <v>1</v>
      </c>
      <c r="E5765" t="s">
        <v>959</v>
      </c>
      <c r="F5765" t="s">
        <v>475</v>
      </c>
      <c r="G5765" t="s">
        <v>16</v>
      </c>
      <c r="H5765" t="s">
        <v>6874</v>
      </c>
      <c r="I5765" t="s">
        <v>8405</v>
      </c>
      <c r="J5765" t="s">
        <v>8420</v>
      </c>
      <c r="M5765">
        <v>7000</v>
      </c>
    </row>
    <row r="5766" spans="1:13" x14ac:dyDescent="0.3">
      <c r="A5766" t="s">
        <v>13</v>
      </c>
      <c r="B5766">
        <v>1</v>
      </c>
      <c r="C5766">
        <v>1</v>
      </c>
      <c r="D5766">
        <v>1</v>
      </c>
      <c r="E5766" t="s">
        <v>959</v>
      </c>
      <c r="F5766" t="s">
        <v>3229</v>
      </c>
      <c r="G5766" t="s">
        <v>13</v>
      </c>
      <c r="H5766" t="s">
        <v>6883</v>
      </c>
      <c r="I5766" t="s">
        <v>8405</v>
      </c>
      <c r="J5766" t="s">
        <v>8407</v>
      </c>
      <c r="M5766">
        <v>7000</v>
      </c>
    </row>
    <row r="5767" spans="1:13" x14ac:dyDescent="0.3">
      <c r="A5767" t="s">
        <v>16</v>
      </c>
      <c r="B5767">
        <v>1</v>
      </c>
      <c r="C5767">
        <v>1</v>
      </c>
      <c r="D5767">
        <v>1</v>
      </c>
      <c r="E5767" t="s">
        <v>960</v>
      </c>
      <c r="F5767" t="s">
        <v>475</v>
      </c>
      <c r="G5767" t="s">
        <v>16</v>
      </c>
      <c r="H5767" t="s">
        <v>6886</v>
      </c>
      <c r="I5767" t="s">
        <v>8405</v>
      </c>
      <c r="J5767" t="s">
        <v>8423</v>
      </c>
      <c r="M5767">
        <v>7002</v>
      </c>
    </row>
    <row r="5768" spans="1:13" x14ac:dyDescent="0.3">
      <c r="A5768" t="s">
        <v>13</v>
      </c>
      <c r="B5768">
        <v>1</v>
      </c>
      <c r="C5768">
        <v>1</v>
      </c>
      <c r="D5768">
        <v>1</v>
      </c>
      <c r="E5768" t="s">
        <v>960</v>
      </c>
      <c r="F5768" t="s">
        <v>3242</v>
      </c>
      <c r="G5768" t="s">
        <v>13</v>
      </c>
      <c r="H5768" t="s">
        <v>6887</v>
      </c>
      <c r="I5768" t="s">
        <v>8405</v>
      </c>
      <c r="J5768" t="s">
        <v>8409</v>
      </c>
      <c r="K5768" t="s">
        <v>8434</v>
      </c>
      <c r="L5768" t="s">
        <v>8433</v>
      </c>
      <c r="M5768">
        <v>7003</v>
      </c>
    </row>
    <row r="5769" spans="1:13" x14ac:dyDescent="0.3">
      <c r="A5769" t="s">
        <v>14</v>
      </c>
      <c r="B5769">
        <v>1</v>
      </c>
      <c r="C5769">
        <v>1</v>
      </c>
      <c r="D5769">
        <v>1</v>
      </c>
      <c r="E5769" t="s">
        <v>960</v>
      </c>
      <c r="F5769" t="s">
        <v>1631</v>
      </c>
      <c r="G5769" t="s">
        <v>14</v>
      </c>
      <c r="H5769" t="s">
        <v>6888</v>
      </c>
      <c r="I5769" t="s">
        <v>8405</v>
      </c>
      <c r="J5769" t="s">
        <v>8411</v>
      </c>
      <c r="M5769">
        <v>7003</v>
      </c>
    </row>
    <row r="5770" spans="1:13" x14ac:dyDescent="0.3">
      <c r="A5770" t="s">
        <v>13</v>
      </c>
      <c r="B5770">
        <v>1</v>
      </c>
      <c r="C5770">
        <v>1</v>
      </c>
      <c r="D5770">
        <v>1</v>
      </c>
      <c r="E5770" t="s">
        <v>960</v>
      </c>
      <c r="F5770" t="s">
        <v>3243</v>
      </c>
      <c r="G5770" t="s">
        <v>13</v>
      </c>
      <c r="H5770" t="s">
        <v>6889</v>
      </c>
      <c r="I5770" t="s">
        <v>8405</v>
      </c>
      <c r="J5770" t="s">
        <v>8408</v>
      </c>
      <c r="K5770" t="s">
        <v>8433</v>
      </c>
      <c r="M5770">
        <v>7003</v>
      </c>
    </row>
    <row r="5771" spans="1:13" x14ac:dyDescent="0.3">
      <c r="A5771" t="s">
        <v>13</v>
      </c>
      <c r="B5771">
        <v>1</v>
      </c>
      <c r="C5771">
        <v>1</v>
      </c>
      <c r="D5771">
        <v>1</v>
      </c>
      <c r="E5771" t="s">
        <v>960</v>
      </c>
      <c r="F5771" t="s">
        <v>1833</v>
      </c>
      <c r="G5771" t="s">
        <v>13</v>
      </c>
      <c r="H5771" t="s">
        <v>6890</v>
      </c>
      <c r="I5771" t="s">
        <v>8405</v>
      </c>
      <c r="J5771" t="s">
        <v>8407</v>
      </c>
      <c r="M5771">
        <v>7004</v>
      </c>
    </row>
    <row r="5772" spans="1:13" x14ac:dyDescent="0.3">
      <c r="A5772" t="s">
        <v>14</v>
      </c>
      <c r="B5772">
        <v>1</v>
      </c>
      <c r="C5772">
        <v>1</v>
      </c>
      <c r="D5772">
        <v>1</v>
      </c>
      <c r="E5772" t="s">
        <v>960</v>
      </c>
      <c r="F5772" t="s">
        <v>2852</v>
      </c>
      <c r="G5772" t="s">
        <v>14</v>
      </c>
      <c r="H5772" t="s">
        <v>6891</v>
      </c>
      <c r="I5772" t="s">
        <v>8405</v>
      </c>
      <c r="J5772" t="s">
        <v>8411</v>
      </c>
      <c r="M5772">
        <v>7004</v>
      </c>
    </row>
    <row r="5773" spans="1:13" x14ac:dyDescent="0.3">
      <c r="A5773" t="s">
        <v>13</v>
      </c>
      <c r="B5773">
        <v>1</v>
      </c>
      <c r="C5773">
        <v>1</v>
      </c>
      <c r="D5773">
        <v>1</v>
      </c>
      <c r="E5773" t="s">
        <v>960</v>
      </c>
      <c r="F5773" t="s">
        <v>3244</v>
      </c>
      <c r="G5773" t="s">
        <v>13</v>
      </c>
      <c r="H5773" t="s">
        <v>6892</v>
      </c>
      <c r="I5773" t="s">
        <v>8405</v>
      </c>
      <c r="J5773" t="s">
        <v>8409</v>
      </c>
      <c r="K5773" t="s">
        <v>8434</v>
      </c>
      <c r="L5773" t="s">
        <v>8433</v>
      </c>
      <c r="M5773">
        <v>7004</v>
      </c>
    </row>
    <row r="5774" spans="1:13" x14ac:dyDescent="0.3">
      <c r="A5774" t="s">
        <v>16</v>
      </c>
      <c r="B5774">
        <v>1</v>
      </c>
      <c r="C5774">
        <v>1</v>
      </c>
      <c r="D5774">
        <v>1</v>
      </c>
      <c r="E5774" t="s">
        <v>961</v>
      </c>
      <c r="F5774" t="s">
        <v>3245</v>
      </c>
      <c r="G5774" t="s">
        <v>16</v>
      </c>
      <c r="H5774" t="s">
        <v>6893</v>
      </c>
      <c r="I5774" t="s">
        <v>8406</v>
      </c>
      <c r="J5774" t="s">
        <v>8412</v>
      </c>
      <c r="K5774" t="s">
        <v>8427</v>
      </c>
      <c r="M5774">
        <v>7005</v>
      </c>
    </row>
    <row r="5775" spans="1:13" x14ac:dyDescent="0.3">
      <c r="A5775" t="s">
        <v>13</v>
      </c>
      <c r="B5775">
        <v>1</v>
      </c>
      <c r="C5775">
        <v>1</v>
      </c>
      <c r="D5775">
        <v>1</v>
      </c>
      <c r="E5775" t="s">
        <v>962</v>
      </c>
      <c r="F5775" t="s">
        <v>2256</v>
      </c>
      <c r="G5775" t="s">
        <v>13</v>
      </c>
      <c r="H5775" t="s">
        <v>6894</v>
      </c>
      <c r="I5775" t="s">
        <v>8405</v>
      </c>
      <c r="J5775" t="s">
        <v>8408</v>
      </c>
      <c r="K5775" t="s">
        <v>8433</v>
      </c>
      <c r="M5775">
        <v>7006</v>
      </c>
    </row>
    <row r="5776" spans="1:13" x14ac:dyDescent="0.3">
      <c r="A5776" t="s">
        <v>14</v>
      </c>
      <c r="B5776">
        <v>1</v>
      </c>
      <c r="C5776">
        <v>1</v>
      </c>
      <c r="D5776">
        <v>1</v>
      </c>
      <c r="E5776" t="s">
        <v>962</v>
      </c>
      <c r="F5776" t="s">
        <v>3064</v>
      </c>
      <c r="G5776" t="s">
        <v>14</v>
      </c>
      <c r="H5776" t="s">
        <v>6895</v>
      </c>
      <c r="I5776" t="s">
        <v>8405</v>
      </c>
      <c r="J5776" t="s">
        <v>8411</v>
      </c>
      <c r="M5776">
        <v>7006</v>
      </c>
    </row>
    <row r="5777" spans="1:13" x14ac:dyDescent="0.3">
      <c r="A5777" t="s">
        <v>13</v>
      </c>
      <c r="B5777">
        <v>1</v>
      </c>
      <c r="C5777">
        <v>1</v>
      </c>
      <c r="D5777">
        <v>1</v>
      </c>
      <c r="E5777" t="s">
        <v>962</v>
      </c>
      <c r="F5777" t="s">
        <v>3246</v>
      </c>
      <c r="G5777" t="s">
        <v>13</v>
      </c>
      <c r="H5777" t="s">
        <v>6896</v>
      </c>
      <c r="I5777" t="s">
        <v>8405</v>
      </c>
      <c r="J5777" t="s">
        <v>8407</v>
      </c>
      <c r="M5777">
        <v>7006</v>
      </c>
    </row>
    <row r="5778" spans="1:13" x14ac:dyDescent="0.3">
      <c r="A5778" t="s">
        <v>13</v>
      </c>
      <c r="B5778">
        <v>1</v>
      </c>
      <c r="C5778">
        <v>1</v>
      </c>
      <c r="D5778">
        <v>1</v>
      </c>
      <c r="E5778" t="s">
        <v>962</v>
      </c>
      <c r="F5778" t="s">
        <v>3246</v>
      </c>
      <c r="G5778" t="s">
        <v>13</v>
      </c>
      <c r="H5778" t="s">
        <v>6896</v>
      </c>
      <c r="I5778" t="s">
        <v>8405</v>
      </c>
      <c r="J5778" t="s">
        <v>8407</v>
      </c>
      <c r="M5778">
        <v>7006</v>
      </c>
    </row>
    <row r="5779" spans="1:13" x14ac:dyDescent="0.3">
      <c r="A5779" t="s">
        <v>13</v>
      </c>
      <c r="B5779">
        <v>1</v>
      </c>
      <c r="C5779">
        <v>1</v>
      </c>
      <c r="D5779">
        <v>1</v>
      </c>
      <c r="E5779" t="s">
        <v>962</v>
      </c>
      <c r="F5779" t="s">
        <v>1608</v>
      </c>
      <c r="G5779" t="s">
        <v>13</v>
      </c>
      <c r="H5779" t="s">
        <v>6897</v>
      </c>
      <c r="I5779" t="s">
        <v>8405</v>
      </c>
      <c r="J5779" t="s">
        <v>8408</v>
      </c>
      <c r="K5779" t="s">
        <v>8433</v>
      </c>
      <c r="M5779">
        <v>7006</v>
      </c>
    </row>
    <row r="5780" spans="1:13" x14ac:dyDescent="0.3">
      <c r="A5780" t="s">
        <v>13</v>
      </c>
      <c r="B5780">
        <v>1</v>
      </c>
      <c r="C5780">
        <v>1</v>
      </c>
      <c r="D5780">
        <v>1</v>
      </c>
      <c r="E5780" t="s">
        <v>962</v>
      </c>
      <c r="F5780" t="s">
        <v>3246</v>
      </c>
      <c r="G5780" t="s">
        <v>13</v>
      </c>
      <c r="H5780" t="s">
        <v>6896</v>
      </c>
      <c r="I5780" t="s">
        <v>8405</v>
      </c>
      <c r="J5780" t="s">
        <v>8408</v>
      </c>
      <c r="K5780" t="s">
        <v>8433</v>
      </c>
      <c r="M5780">
        <v>7006</v>
      </c>
    </row>
    <row r="5781" spans="1:13" x14ac:dyDescent="0.3">
      <c r="A5781" t="s">
        <v>13</v>
      </c>
      <c r="B5781">
        <v>1</v>
      </c>
      <c r="C5781">
        <v>1</v>
      </c>
      <c r="D5781">
        <v>1</v>
      </c>
      <c r="E5781" t="s">
        <v>963</v>
      </c>
      <c r="F5781" t="s">
        <v>3247</v>
      </c>
      <c r="G5781" t="s">
        <v>13</v>
      </c>
      <c r="H5781" t="s">
        <v>6898</v>
      </c>
      <c r="I5781" t="s">
        <v>8405</v>
      </c>
      <c r="J5781" t="s">
        <v>8409</v>
      </c>
      <c r="K5781" t="s">
        <v>8434</v>
      </c>
      <c r="L5781" t="s">
        <v>8433</v>
      </c>
      <c r="M5781">
        <v>7007</v>
      </c>
    </row>
    <row r="5782" spans="1:13" x14ac:dyDescent="0.3">
      <c r="A5782" t="s">
        <v>13</v>
      </c>
      <c r="B5782">
        <v>1</v>
      </c>
      <c r="C5782">
        <v>1</v>
      </c>
      <c r="D5782">
        <v>1</v>
      </c>
      <c r="E5782" t="s">
        <v>963</v>
      </c>
      <c r="F5782" t="s">
        <v>3246</v>
      </c>
      <c r="G5782" t="s">
        <v>13</v>
      </c>
      <c r="H5782" t="s">
        <v>6899</v>
      </c>
      <c r="I5782" t="s">
        <v>8406</v>
      </c>
      <c r="J5782" t="s">
        <v>8408</v>
      </c>
      <c r="K5782" t="s">
        <v>8433</v>
      </c>
      <c r="M5782">
        <v>7007</v>
      </c>
    </row>
    <row r="5783" spans="1:13" x14ac:dyDescent="0.3">
      <c r="A5783" t="s">
        <v>13</v>
      </c>
      <c r="B5783">
        <v>1</v>
      </c>
      <c r="C5783">
        <v>1</v>
      </c>
      <c r="D5783">
        <v>1</v>
      </c>
      <c r="E5783" t="s">
        <v>963</v>
      </c>
      <c r="F5783" t="s">
        <v>3247</v>
      </c>
      <c r="G5783" t="s">
        <v>13</v>
      </c>
      <c r="H5783" t="s">
        <v>6898</v>
      </c>
      <c r="I5783" t="s">
        <v>8405</v>
      </c>
      <c r="J5783" t="s">
        <v>8409</v>
      </c>
      <c r="K5783" t="s">
        <v>8434</v>
      </c>
      <c r="L5783" t="s">
        <v>8433</v>
      </c>
      <c r="M5783">
        <v>7007</v>
      </c>
    </row>
    <row r="5784" spans="1:13" x14ac:dyDescent="0.3">
      <c r="A5784" t="s">
        <v>13</v>
      </c>
      <c r="B5784">
        <v>1</v>
      </c>
      <c r="C5784">
        <v>1</v>
      </c>
      <c r="D5784">
        <v>1</v>
      </c>
      <c r="E5784" t="s">
        <v>963</v>
      </c>
      <c r="F5784" t="s">
        <v>3248</v>
      </c>
      <c r="G5784" t="s">
        <v>13</v>
      </c>
      <c r="H5784" t="s">
        <v>6900</v>
      </c>
      <c r="I5784" t="s">
        <v>8405</v>
      </c>
      <c r="J5784" t="s">
        <v>8409</v>
      </c>
      <c r="K5784" t="s">
        <v>8434</v>
      </c>
      <c r="L5784" t="s">
        <v>8433</v>
      </c>
      <c r="M5784">
        <v>7007</v>
      </c>
    </row>
    <row r="5785" spans="1:13" x14ac:dyDescent="0.3">
      <c r="A5785" t="s">
        <v>13</v>
      </c>
      <c r="B5785">
        <v>1</v>
      </c>
      <c r="C5785">
        <v>1</v>
      </c>
      <c r="D5785">
        <v>1</v>
      </c>
      <c r="E5785" t="s">
        <v>963</v>
      </c>
      <c r="F5785" t="s">
        <v>3248</v>
      </c>
      <c r="G5785" t="s">
        <v>13</v>
      </c>
      <c r="H5785" t="s">
        <v>6900</v>
      </c>
      <c r="I5785" t="s">
        <v>8405</v>
      </c>
      <c r="J5785" t="s">
        <v>8409</v>
      </c>
      <c r="K5785" t="s">
        <v>8434</v>
      </c>
      <c r="L5785" t="s">
        <v>8433</v>
      </c>
      <c r="M5785">
        <v>7007</v>
      </c>
    </row>
    <row r="5786" spans="1:13" x14ac:dyDescent="0.3">
      <c r="A5786" t="s">
        <v>13</v>
      </c>
      <c r="B5786">
        <v>1</v>
      </c>
      <c r="C5786">
        <v>1</v>
      </c>
      <c r="D5786">
        <v>1</v>
      </c>
      <c r="E5786" t="s">
        <v>963</v>
      </c>
      <c r="F5786" t="s">
        <v>3249</v>
      </c>
      <c r="G5786" t="s">
        <v>13</v>
      </c>
      <c r="H5786" t="s">
        <v>6901</v>
      </c>
      <c r="I5786" t="s">
        <v>8405</v>
      </c>
      <c r="J5786" t="s">
        <v>8407</v>
      </c>
      <c r="M5786">
        <v>7007</v>
      </c>
    </row>
    <row r="5787" spans="1:13" x14ac:dyDescent="0.3">
      <c r="A5787" t="s">
        <v>13</v>
      </c>
      <c r="B5787">
        <v>1</v>
      </c>
      <c r="C5787">
        <v>1</v>
      </c>
      <c r="D5787">
        <v>1</v>
      </c>
      <c r="E5787" t="s">
        <v>963</v>
      </c>
      <c r="F5787" t="s">
        <v>2811</v>
      </c>
      <c r="G5787" t="s">
        <v>13</v>
      </c>
      <c r="H5787" t="s">
        <v>6902</v>
      </c>
      <c r="I5787" t="s">
        <v>8405</v>
      </c>
      <c r="J5787" t="s">
        <v>8407</v>
      </c>
      <c r="M5787">
        <v>7007</v>
      </c>
    </row>
    <row r="5788" spans="1:13" x14ac:dyDescent="0.3">
      <c r="A5788" t="s">
        <v>13</v>
      </c>
      <c r="B5788">
        <v>1</v>
      </c>
      <c r="C5788">
        <v>1</v>
      </c>
      <c r="D5788">
        <v>1</v>
      </c>
      <c r="E5788" t="s">
        <v>963</v>
      </c>
      <c r="F5788" t="s">
        <v>3248</v>
      </c>
      <c r="G5788" t="s">
        <v>13</v>
      </c>
      <c r="H5788" t="s">
        <v>6900</v>
      </c>
      <c r="I5788" t="s">
        <v>8405</v>
      </c>
      <c r="J5788" t="s">
        <v>8409</v>
      </c>
      <c r="K5788" t="s">
        <v>8434</v>
      </c>
      <c r="L5788" t="s">
        <v>8433</v>
      </c>
      <c r="M5788">
        <v>7007</v>
      </c>
    </row>
    <row r="5789" spans="1:13" x14ac:dyDescent="0.3">
      <c r="A5789" t="s">
        <v>13</v>
      </c>
      <c r="B5789">
        <v>1</v>
      </c>
      <c r="C5789">
        <v>1</v>
      </c>
      <c r="D5789">
        <v>1</v>
      </c>
      <c r="E5789" t="s">
        <v>963</v>
      </c>
      <c r="F5789" t="s">
        <v>3248</v>
      </c>
      <c r="G5789" t="s">
        <v>13</v>
      </c>
      <c r="H5789" t="s">
        <v>6900</v>
      </c>
      <c r="I5789" t="s">
        <v>8405</v>
      </c>
      <c r="J5789" t="s">
        <v>8409</v>
      </c>
      <c r="K5789" t="s">
        <v>8434</v>
      </c>
      <c r="L5789" t="s">
        <v>8433</v>
      </c>
      <c r="M5789">
        <v>7007</v>
      </c>
    </row>
    <row r="5790" spans="1:13" x14ac:dyDescent="0.3">
      <c r="A5790" t="s">
        <v>13</v>
      </c>
      <c r="B5790">
        <v>1</v>
      </c>
      <c r="C5790">
        <v>1</v>
      </c>
      <c r="D5790">
        <v>1</v>
      </c>
      <c r="E5790" t="s">
        <v>964</v>
      </c>
      <c r="F5790" t="s">
        <v>3250</v>
      </c>
      <c r="G5790" t="s">
        <v>13</v>
      </c>
      <c r="H5790" t="s">
        <v>6903</v>
      </c>
      <c r="I5790" t="s">
        <v>8405</v>
      </c>
      <c r="J5790" t="s">
        <v>8407</v>
      </c>
      <c r="M5790">
        <v>7024</v>
      </c>
    </row>
    <row r="5791" spans="1:13" x14ac:dyDescent="0.3">
      <c r="A5791" t="s">
        <v>13</v>
      </c>
      <c r="B5791">
        <v>1</v>
      </c>
      <c r="C5791">
        <v>1</v>
      </c>
      <c r="D5791">
        <v>1</v>
      </c>
      <c r="E5791" t="s">
        <v>964</v>
      </c>
      <c r="F5791" t="s">
        <v>3251</v>
      </c>
      <c r="G5791" t="s">
        <v>13</v>
      </c>
      <c r="H5791" t="s">
        <v>6904</v>
      </c>
      <c r="I5791" t="s">
        <v>8405</v>
      </c>
      <c r="J5791" t="s">
        <v>8407</v>
      </c>
      <c r="M5791">
        <v>7024</v>
      </c>
    </row>
    <row r="5792" spans="1:13" x14ac:dyDescent="0.3">
      <c r="A5792" t="s">
        <v>13</v>
      </c>
      <c r="B5792">
        <v>1</v>
      </c>
      <c r="C5792">
        <v>1</v>
      </c>
      <c r="D5792">
        <v>1</v>
      </c>
      <c r="E5792" t="s">
        <v>964</v>
      </c>
      <c r="F5792" t="s">
        <v>3250</v>
      </c>
      <c r="G5792" t="s">
        <v>13</v>
      </c>
      <c r="H5792" t="s">
        <v>6903</v>
      </c>
      <c r="I5792" t="s">
        <v>8405</v>
      </c>
      <c r="J5792" t="s">
        <v>8407</v>
      </c>
      <c r="M5792">
        <v>7024</v>
      </c>
    </row>
    <row r="5793" spans="1:13" x14ac:dyDescent="0.3">
      <c r="A5793" t="s">
        <v>13</v>
      </c>
      <c r="B5793">
        <v>1</v>
      </c>
      <c r="C5793">
        <v>1</v>
      </c>
      <c r="D5793">
        <v>1</v>
      </c>
      <c r="E5793" t="s">
        <v>964</v>
      </c>
      <c r="F5793" t="s">
        <v>3252</v>
      </c>
      <c r="G5793" t="s">
        <v>13</v>
      </c>
      <c r="H5793" t="s">
        <v>6905</v>
      </c>
      <c r="I5793" t="s">
        <v>8405</v>
      </c>
      <c r="J5793" t="s">
        <v>8409</v>
      </c>
      <c r="K5793" t="s">
        <v>8434</v>
      </c>
      <c r="L5793" t="s">
        <v>8433</v>
      </c>
      <c r="M5793">
        <v>7024</v>
      </c>
    </row>
    <row r="5794" spans="1:13" x14ac:dyDescent="0.3">
      <c r="A5794" t="s">
        <v>13</v>
      </c>
      <c r="B5794">
        <v>1</v>
      </c>
      <c r="C5794">
        <v>1</v>
      </c>
      <c r="D5794">
        <v>1</v>
      </c>
      <c r="E5794" t="s">
        <v>964</v>
      </c>
      <c r="F5794" t="s">
        <v>3253</v>
      </c>
      <c r="G5794" t="s">
        <v>13</v>
      </c>
      <c r="H5794" t="s">
        <v>6906</v>
      </c>
      <c r="I5794" t="s">
        <v>8405</v>
      </c>
      <c r="J5794" t="s">
        <v>8409</v>
      </c>
      <c r="K5794" t="s">
        <v>8434</v>
      </c>
      <c r="L5794" t="s">
        <v>8433</v>
      </c>
      <c r="M5794">
        <v>7024</v>
      </c>
    </row>
    <row r="5795" spans="1:13" x14ac:dyDescent="0.3">
      <c r="A5795" t="s">
        <v>13</v>
      </c>
      <c r="B5795">
        <v>1</v>
      </c>
      <c r="C5795">
        <v>1</v>
      </c>
      <c r="D5795">
        <v>1</v>
      </c>
      <c r="E5795" t="s">
        <v>964</v>
      </c>
      <c r="F5795" t="s">
        <v>3254</v>
      </c>
      <c r="G5795" t="s">
        <v>13</v>
      </c>
      <c r="H5795" t="s">
        <v>6907</v>
      </c>
      <c r="I5795" t="s">
        <v>8405</v>
      </c>
      <c r="J5795" t="s">
        <v>8407</v>
      </c>
      <c r="M5795">
        <v>7024</v>
      </c>
    </row>
    <row r="5796" spans="1:13" x14ac:dyDescent="0.3">
      <c r="A5796" t="s">
        <v>13</v>
      </c>
      <c r="B5796">
        <v>1</v>
      </c>
      <c r="C5796">
        <v>1</v>
      </c>
      <c r="D5796">
        <v>1</v>
      </c>
      <c r="E5796" t="s">
        <v>964</v>
      </c>
      <c r="F5796" t="s">
        <v>1459</v>
      </c>
      <c r="G5796" t="s">
        <v>13</v>
      </c>
      <c r="H5796" t="s">
        <v>6908</v>
      </c>
      <c r="I5796" t="s">
        <v>8405</v>
      </c>
      <c r="J5796" t="s">
        <v>8407</v>
      </c>
      <c r="M5796">
        <v>7024</v>
      </c>
    </row>
    <row r="5797" spans="1:13" x14ac:dyDescent="0.3">
      <c r="A5797" t="s">
        <v>13</v>
      </c>
      <c r="B5797">
        <v>1</v>
      </c>
      <c r="C5797">
        <v>1</v>
      </c>
      <c r="D5797">
        <v>1</v>
      </c>
      <c r="E5797" t="s">
        <v>964</v>
      </c>
      <c r="F5797" t="s">
        <v>3255</v>
      </c>
      <c r="G5797" t="s">
        <v>13</v>
      </c>
      <c r="H5797" t="s">
        <v>6909</v>
      </c>
      <c r="I5797" t="s">
        <v>8405</v>
      </c>
      <c r="J5797" t="s">
        <v>8409</v>
      </c>
      <c r="K5797" t="s">
        <v>8434</v>
      </c>
      <c r="L5797" t="s">
        <v>8433</v>
      </c>
      <c r="M5797">
        <v>7024</v>
      </c>
    </row>
    <row r="5798" spans="1:13" x14ac:dyDescent="0.3">
      <c r="A5798" t="s">
        <v>13</v>
      </c>
      <c r="B5798">
        <v>1</v>
      </c>
      <c r="C5798">
        <v>1</v>
      </c>
      <c r="D5798">
        <v>1</v>
      </c>
      <c r="E5798" t="s">
        <v>964</v>
      </c>
      <c r="F5798" t="s">
        <v>3256</v>
      </c>
      <c r="G5798" t="s">
        <v>13</v>
      </c>
      <c r="H5798" t="s">
        <v>6910</v>
      </c>
      <c r="I5798" t="s">
        <v>8405</v>
      </c>
      <c r="J5798" t="s">
        <v>8409</v>
      </c>
      <c r="K5798" t="s">
        <v>8434</v>
      </c>
      <c r="L5798" t="s">
        <v>8433</v>
      </c>
      <c r="M5798">
        <v>7024</v>
      </c>
    </row>
    <row r="5799" spans="1:13" x14ac:dyDescent="0.3">
      <c r="A5799" t="s">
        <v>13</v>
      </c>
      <c r="B5799">
        <v>1</v>
      </c>
      <c r="C5799">
        <v>1</v>
      </c>
      <c r="D5799">
        <v>1</v>
      </c>
      <c r="E5799" t="s">
        <v>964</v>
      </c>
      <c r="F5799" t="s">
        <v>3257</v>
      </c>
      <c r="G5799" t="s">
        <v>13</v>
      </c>
      <c r="H5799" t="s">
        <v>6911</v>
      </c>
      <c r="I5799" t="s">
        <v>8405</v>
      </c>
      <c r="J5799" t="s">
        <v>8409</v>
      </c>
      <c r="K5799" t="s">
        <v>8434</v>
      </c>
      <c r="L5799" t="s">
        <v>8433</v>
      </c>
      <c r="M5799">
        <v>7024</v>
      </c>
    </row>
    <row r="5800" spans="1:13" x14ac:dyDescent="0.3">
      <c r="A5800" t="s">
        <v>13</v>
      </c>
      <c r="B5800">
        <v>1</v>
      </c>
      <c r="C5800">
        <v>1</v>
      </c>
      <c r="D5800">
        <v>1</v>
      </c>
      <c r="E5800" t="s">
        <v>965</v>
      </c>
      <c r="F5800" t="s">
        <v>3258</v>
      </c>
      <c r="G5800" t="s">
        <v>13</v>
      </c>
      <c r="H5800" t="s">
        <v>6912</v>
      </c>
      <c r="I5800" t="s">
        <v>8405</v>
      </c>
      <c r="J5800" t="s">
        <v>8409</v>
      </c>
      <c r="K5800" t="s">
        <v>8434</v>
      </c>
      <c r="L5800" t="s">
        <v>8433</v>
      </c>
      <c r="M5800">
        <v>7025</v>
      </c>
    </row>
    <row r="5801" spans="1:13" x14ac:dyDescent="0.3">
      <c r="A5801" t="s">
        <v>13</v>
      </c>
      <c r="B5801">
        <v>1</v>
      </c>
      <c r="C5801">
        <v>1</v>
      </c>
      <c r="D5801">
        <v>1</v>
      </c>
      <c r="E5801" t="s">
        <v>965</v>
      </c>
      <c r="F5801" t="s">
        <v>3259</v>
      </c>
      <c r="G5801" t="s">
        <v>13</v>
      </c>
      <c r="H5801" t="s">
        <v>6913</v>
      </c>
      <c r="I5801" t="s">
        <v>8405</v>
      </c>
      <c r="J5801" t="s">
        <v>8409</v>
      </c>
      <c r="K5801" t="s">
        <v>8434</v>
      </c>
      <c r="L5801" t="s">
        <v>8433</v>
      </c>
      <c r="M5801">
        <v>7025</v>
      </c>
    </row>
    <row r="5802" spans="1:13" x14ac:dyDescent="0.3">
      <c r="A5802" t="s">
        <v>13</v>
      </c>
      <c r="B5802">
        <v>1</v>
      </c>
      <c r="C5802">
        <v>1</v>
      </c>
      <c r="D5802">
        <v>1</v>
      </c>
      <c r="E5802" t="s">
        <v>965</v>
      </c>
      <c r="F5802" t="s">
        <v>2517</v>
      </c>
      <c r="G5802" t="s">
        <v>13</v>
      </c>
      <c r="H5802" t="s">
        <v>6914</v>
      </c>
      <c r="I5802" t="s">
        <v>8405</v>
      </c>
      <c r="J5802" t="s">
        <v>8407</v>
      </c>
      <c r="M5802">
        <v>7025</v>
      </c>
    </row>
    <row r="5803" spans="1:13" x14ac:dyDescent="0.3">
      <c r="A5803" t="s">
        <v>13</v>
      </c>
      <c r="B5803">
        <v>1</v>
      </c>
      <c r="C5803">
        <v>1</v>
      </c>
      <c r="D5803">
        <v>1</v>
      </c>
      <c r="E5803" t="s">
        <v>965</v>
      </c>
      <c r="F5803" t="s">
        <v>3260</v>
      </c>
      <c r="G5803" t="s">
        <v>13</v>
      </c>
      <c r="H5803" t="s">
        <v>6915</v>
      </c>
      <c r="I5803" t="s">
        <v>8405</v>
      </c>
      <c r="J5803" t="s">
        <v>8409</v>
      </c>
      <c r="K5803" t="s">
        <v>8434</v>
      </c>
      <c r="L5803" t="s">
        <v>8433</v>
      </c>
      <c r="M5803">
        <v>7025</v>
      </c>
    </row>
    <row r="5804" spans="1:13" x14ac:dyDescent="0.3">
      <c r="A5804" t="s">
        <v>13</v>
      </c>
      <c r="B5804">
        <v>1</v>
      </c>
      <c r="C5804">
        <v>1</v>
      </c>
      <c r="D5804">
        <v>1</v>
      </c>
      <c r="E5804" t="s">
        <v>965</v>
      </c>
      <c r="F5804" t="s">
        <v>3260</v>
      </c>
      <c r="G5804" t="s">
        <v>13</v>
      </c>
      <c r="H5804" t="s">
        <v>6915</v>
      </c>
      <c r="I5804" t="s">
        <v>8405</v>
      </c>
      <c r="J5804" t="s">
        <v>8409</v>
      </c>
      <c r="K5804" t="s">
        <v>8434</v>
      </c>
      <c r="L5804" t="s">
        <v>8433</v>
      </c>
      <c r="M5804">
        <v>7025</v>
      </c>
    </row>
    <row r="5805" spans="1:13" x14ac:dyDescent="0.3">
      <c r="A5805" t="s">
        <v>13</v>
      </c>
      <c r="B5805">
        <v>1</v>
      </c>
      <c r="C5805">
        <v>1</v>
      </c>
      <c r="D5805">
        <v>1</v>
      </c>
      <c r="E5805" t="s">
        <v>965</v>
      </c>
      <c r="F5805" t="s">
        <v>3260</v>
      </c>
      <c r="G5805" t="s">
        <v>13</v>
      </c>
      <c r="H5805" t="s">
        <v>6915</v>
      </c>
      <c r="I5805" t="s">
        <v>8405</v>
      </c>
      <c r="J5805" t="s">
        <v>8409</v>
      </c>
      <c r="K5805" t="s">
        <v>8434</v>
      </c>
      <c r="L5805" t="s">
        <v>8433</v>
      </c>
      <c r="M5805">
        <v>7025</v>
      </c>
    </row>
    <row r="5806" spans="1:13" x14ac:dyDescent="0.3">
      <c r="A5806" t="s">
        <v>13</v>
      </c>
      <c r="B5806">
        <v>1</v>
      </c>
      <c r="C5806">
        <v>1</v>
      </c>
      <c r="D5806">
        <v>1</v>
      </c>
      <c r="E5806" t="s">
        <v>965</v>
      </c>
      <c r="F5806" t="s">
        <v>3261</v>
      </c>
      <c r="G5806" t="s">
        <v>13</v>
      </c>
      <c r="H5806" t="s">
        <v>6916</v>
      </c>
      <c r="I5806" t="s">
        <v>8405</v>
      </c>
      <c r="J5806" t="s">
        <v>8409</v>
      </c>
      <c r="K5806" t="s">
        <v>8434</v>
      </c>
      <c r="L5806" t="s">
        <v>8433</v>
      </c>
      <c r="M5806">
        <v>7025</v>
      </c>
    </row>
    <row r="5807" spans="1:13" x14ac:dyDescent="0.3">
      <c r="A5807" t="s">
        <v>13</v>
      </c>
      <c r="B5807">
        <v>1</v>
      </c>
      <c r="C5807">
        <v>1</v>
      </c>
      <c r="D5807">
        <v>1</v>
      </c>
      <c r="E5807" t="s">
        <v>965</v>
      </c>
      <c r="F5807" t="s">
        <v>3260</v>
      </c>
      <c r="G5807" t="s">
        <v>13</v>
      </c>
      <c r="H5807" t="s">
        <v>6915</v>
      </c>
      <c r="I5807" t="s">
        <v>8405</v>
      </c>
      <c r="J5807" t="s">
        <v>8409</v>
      </c>
      <c r="K5807" t="s">
        <v>8434</v>
      </c>
      <c r="L5807" t="s">
        <v>8433</v>
      </c>
      <c r="M5807">
        <v>7025</v>
      </c>
    </row>
    <row r="5808" spans="1:13" x14ac:dyDescent="0.3">
      <c r="A5808" t="s">
        <v>13</v>
      </c>
      <c r="B5808">
        <v>1</v>
      </c>
      <c r="C5808">
        <v>1</v>
      </c>
      <c r="D5808">
        <v>1</v>
      </c>
      <c r="E5808" t="s">
        <v>965</v>
      </c>
      <c r="F5808" t="s">
        <v>3260</v>
      </c>
      <c r="G5808" t="s">
        <v>13</v>
      </c>
      <c r="H5808" t="s">
        <v>6915</v>
      </c>
      <c r="I5808" t="s">
        <v>8405</v>
      </c>
      <c r="J5808" t="s">
        <v>8409</v>
      </c>
      <c r="K5808" t="s">
        <v>8434</v>
      </c>
      <c r="L5808" t="s">
        <v>8433</v>
      </c>
      <c r="M5808">
        <v>7025</v>
      </c>
    </row>
    <row r="5809" spans="1:13" x14ac:dyDescent="0.3">
      <c r="A5809" t="s">
        <v>13</v>
      </c>
      <c r="B5809">
        <v>1</v>
      </c>
      <c r="C5809">
        <v>1</v>
      </c>
      <c r="D5809">
        <v>1</v>
      </c>
      <c r="E5809" t="s">
        <v>965</v>
      </c>
      <c r="F5809" t="s">
        <v>3260</v>
      </c>
      <c r="G5809" t="s">
        <v>13</v>
      </c>
      <c r="H5809" t="s">
        <v>6915</v>
      </c>
      <c r="I5809" t="s">
        <v>8405</v>
      </c>
      <c r="J5809" t="s">
        <v>8409</v>
      </c>
      <c r="K5809" t="s">
        <v>8434</v>
      </c>
      <c r="L5809" t="s">
        <v>8433</v>
      </c>
      <c r="M5809">
        <v>7025</v>
      </c>
    </row>
    <row r="5810" spans="1:13" x14ac:dyDescent="0.3">
      <c r="A5810" t="s">
        <v>13</v>
      </c>
      <c r="B5810">
        <v>1</v>
      </c>
      <c r="C5810">
        <v>1</v>
      </c>
      <c r="D5810">
        <v>1</v>
      </c>
      <c r="E5810" t="s">
        <v>966</v>
      </c>
      <c r="F5810" t="s">
        <v>1926</v>
      </c>
      <c r="G5810" t="s">
        <v>13</v>
      </c>
      <c r="H5810" t="s">
        <v>6917</v>
      </c>
      <c r="I5810" t="s">
        <v>8405</v>
      </c>
      <c r="J5810" t="s">
        <v>8407</v>
      </c>
      <c r="M5810">
        <v>7026</v>
      </c>
    </row>
    <row r="5811" spans="1:13" x14ac:dyDescent="0.3">
      <c r="A5811" t="s">
        <v>13</v>
      </c>
      <c r="B5811">
        <v>1</v>
      </c>
      <c r="C5811">
        <v>1</v>
      </c>
      <c r="D5811">
        <v>1</v>
      </c>
      <c r="E5811" t="s">
        <v>966</v>
      </c>
      <c r="F5811" t="s">
        <v>1833</v>
      </c>
      <c r="G5811" t="s">
        <v>13</v>
      </c>
      <c r="H5811" t="s">
        <v>6918</v>
      </c>
      <c r="I5811" t="s">
        <v>8405</v>
      </c>
      <c r="J5811" t="s">
        <v>8407</v>
      </c>
      <c r="M5811">
        <v>7026</v>
      </c>
    </row>
    <row r="5812" spans="1:13" x14ac:dyDescent="0.3">
      <c r="A5812" t="s">
        <v>13</v>
      </c>
      <c r="B5812">
        <v>1</v>
      </c>
      <c r="C5812">
        <v>1</v>
      </c>
      <c r="D5812">
        <v>1</v>
      </c>
      <c r="E5812" t="s">
        <v>966</v>
      </c>
      <c r="F5812" t="s">
        <v>1926</v>
      </c>
      <c r="G5812" t="s">
        <v>13</v>
      </c>
      <c r="H5812" t="s">
        <v>6917</v>
      </c>
      <c r="I5812" t="s">
        <v>8405</v>
      </c>
      <c r="J5812" t="s">
        <v>8407</v>
      </c>
      <c r="M5812">
        <v>7026</v>
      </c>
    </row>
    <row r="5813" spans="1:13" x14ac:dyDescent="0.3">
      <c r="A5813" t="s">
        <v>13</v>
      </c>
      <c r="B5813">
        <v>1</v>
      </c>
      <c r="C5813">
        <v>1</v>
      </c>
      <c r="D5813">
        <v>1</v>
      </c>
      <c r="E5813" t="s">
        <v>966</v>
      </c>
      <c r="F5813" t="s">
        <v>1926</v>
      </c>
      <c r="G5813" t="s">
        <v>13</v>
      </c>
      <c r="H5813" t="s">
        <v>6917</v>
      </c>
      <c r="I5813" t="s">
        <v>8405</v>
      </c>
      <c r="J5813" t="s">
        <v>8407</v>
      </c>
      <c r="M5813">
        <v>7026</v>
      </c>
    </row>
    <row r="5814" spans="1:13" x14ac:dyDescent="0.3">
      <c r="A5814" t="s">
        <v>13</v>
      </c>
      <c r="B5814">
        <v>1</v>
      </c>
      <c r="C5814">
        <v>1</v>
      </c>
      <c r="D5814">
        <v>1</v>
      </c>
      <c r="E5814" t="s">
        <v>966</v>
      </c>
      <c r="F5814" t="s">
        <v>1926</v>
      </c>
      <c r="G5814" t="s">
        <v>13</v>
      </c>
      <c r="H5814" t="s">
        <v>6917</v>
      </c>
      <c r="I5814" t="s">
        <v>8405</v>
      </c>
      <c r="J5814" t="s">
        <v>8407</v>
      </c>
      <c r="M5814">
        <v>7026</v>
      </c>
    </row>
    <row r="5815" spans="1:13" x14ac:dyDescent="0.3">
      <c r="A5815" t="s">
        <v>13</v>
      </c>
      <c r="B5815">
        <v>1</v>
      </c>
      <c r="C5815">
        <v>1</v>
      </c>
      <c r="D5815">
        <v>1</v>
      </c>
      <c r="E5815" t="s">
        <v>966</v>
      </c>
      <c r="F5815" t="s">
        <v>2235</v>
      </c>
      <c r="G5815" t="s">
        <v>13</v>
      </c>
      <c r="H5815" t="s">
        <v>6919</v>
      </c>
      <c r="I5815" t="s">
        <v>8405</v>
      </c>
      <c r="J5815" t="s">
        <v>8418</v>
      </c>
      <c r="M5815">
        <v>7026</v>
      </c>
    </row>
    <row r="5816" spans="1:13" x14ac:dyDescent="0.3">
      <c r="A5816" t="s">
        <v>13</v>
      </c>
      <c r="B5816">
        <v>1</v>
      </c>
      <c r="C5816">
        <v>1</v>
      </c>
      <c r="D5816">
        <v>1</v>
      </c>
      <c r="E5816" t="s">
        <v>966</v>
      </c>
      <c r="F5816" t="s">
        <v>2235</v>
      </c>
      <c r="G5816" t="s">
        <v>13</v>
      </c>
      <c r="H5816" t="s">
        <v>6919</v>
      </c>
      <c r="I5816" t="s">
        <v>8405</v>
      </c>
      <c r="J5816" t="s">
        <v>8418</v>
      </c>
      <c r="M5816">
        <v>7026</v>
      </c>
    </row>
    <row r="5817" spans="1:13" x14ac:dyDescent="0.3">
      <c r="A5817" t="s">
        <v>13</v>
      </c>
      <c r="B5817">
        <v>1</v>
      </c>
      <c r="C5817">
        <v>1</v>
      </c>
      <c r="D5817">
        <v>1</v>
      </c>
      <c r="E5817" t="s">
        <v>966</v>
      </c>
      <c r="F5817" t="s">
        <v>2235</v>
      </c>
      <c r="G5817" t="s">
        <v>13</v>
      </c>
      <c r="H5817" t="s">
        <v>6919</v>
      </c>
      <c r="I5817" t="s">
        <v>8405</v>
      </c>
      <c r="J5817" t="s">
        <v>8418</v>
      </c>
      <c r="M5817">
        <v>7026</v>
      </c>
    </row>
    <row r="5818" spans="1:13" x14ac:dyDescent="0.3">
      <c r="A5818" t="s">
        <v>13</v>
      </c>
      <c r="B5818">
        <v>1</v>
      </c>
      <c r="C5818">
        <v>1</v>
      </c>
      <c r="D5818">
        <v>1</v>
      </c>
      <c r="E5818" t="s">
        <v>966</v>
      </c>
      <c r="F5818" t="s">
        <v>2235</v>
      </c>
      <c r="G5818" t="s">
        <v>13</v>
      </c>
      <c r="H5818" t="s">
        <v>6919</v>
      </c>
      <c r="I5818" t="s">
        <v>8405</v>
      </c>
      <c r="J5818" t="s">
        <v>8418</v>
      </c>
      <c r="M5818">
        <v>7026</v>
      </c>
    </row>
    <row r="5819" spans="1:13" x14ac:dyDescent="0.3">
      <c r="A5819" t="s">
        <v>13</v>
      </c>
      <c r="B5819">
        <v>1</v>
      </c>
      <c r="C5819">
        <v>1</v>
      </c>
      <c r="D5819">
        <v>1</v>
      </c>
      <c r="E5819" t="s">
        <v>966</v>
      </c>
      <c r="F5819" t="s">
        <v>1833</v>
      </c>
      <c r="G5819" t="s">
        <v>13</v>
      </c>
      <c r="H5819" t="s">
        <v>6918</v>
      </c>
      <c r="I5819" t="s">
        <v>8405</v>
      </c>
      <c r="J5819" t="s">
        <v>8407</v>
      </c>
      <c r="M5819">
        <v>7026</v>
      </c>
    </row>
    <row r="5820" spans="1:13" x14ac:dyDescent="0.3">
      <c r="A5820" t="s">
        <v>13</v>
      </c>
      <c r="B5820">
        <v>1</v>
      </c>
      <c r="C5820">
        <v>1</v>
      </c>
      <c r="D5820">
        <v>1</v>
      </c>
      <c r="E5820" t="s">
        <v>966</v>
      </c>
      <c r="F5820" t="s">
        <v>1833</v>
      </c>
      <c r="G5820" t="s">
        <v>13</v>
      </c>
      <c r="H5820" t="s">
        <v>6918</v>
      </c>
      <c r="I5820" t="s">
        <v>8405</v>
      </c>
      <c r="J5820" t="s">
        <v>8407</v>
      </c>
      <c r="M5820">
        <v>7026</v>
      </c>
    </row>
    <row r="5821" spans="1:13" x14ac:dyDescent="0.3">
      <c r="A5821" t="s">
        <v>13</v>
      </c>
      <c r="B5821">
        <v>1</v>
      </c>
      <c r="C5821">
        <v>1</v>
      </c>
      <c r="D5821">
        <v>1</v>
      </c>
      <c r="E5821" t="s">
        <v>966</v>
      </c>
      <c r="F5821" t="s">
        <v>1833</v>
      </c>
      <c r="G5821" t="s">
        <v>13</v>
      </c>
      <c r="H5821" t="s">
        <v>6918</v>
      </c>
      <c r="I5821" t="s">
        <v>8405</v>
      </c>
      <c r="J5821" t="s">
        <v>8407</v>
      </c>
      <c r="M5821">
        <v>7026</v>
      </c>
    </row>
    <row r="5822" spans="1:13" x14ac:dyDescent="0.3">
      <c r="E5822" t="s">
        <v>966</v>
      </c>
      <c r="F5822" t="s">
        <v>1684</v>
      </c>
      <c r="G5822" t="s">
        <v>13</v>
      </c>
      <c r="H5822" t="s">
        <v>6920</v>
      </c>
      <c r="I5822" t="s">
        <v>8405</v>
      </c>
      <c r="J5822" t="s">
        <v>8407</v>
      </c>
      <c r="M5822">
        <v>7026</v>
      </c>
    </row>
    <row r="5823" spans="1:13" x14ac:dyDescent="0.3">
      <c r="E5823" t="s">
        <v>966</v>
      </c>
      <c r="F5823" t="s">
        <v>1684</v>
      </c>
      <c r="G5823" t="s">
        <v>13</v>
      </c>
      <c r="H5823" t="s">
        <v>6920</v>
      </c>
      <c r="I5823" t="s">
        <v>8405</v>
      </c>
      <c r="J5823" t="s">
        <v>8407</v>
      </c>
      <c r="M5823">
        <v>7026</v>
      </c>
    </row>
    <row r="5824" spans="1:13" x14ac:dyDescent="0.3">
      <c r="E5824" t="s">
        <v>966</v>
      </c>
      <c r="F5824" t="s">
        <v>1684</v>
      </c>
      <c r="G5824" t="s">
        <v>13</v>
      </c>
      <c r="H5824" t="s">
        <v>6920</v>
      </c>
      <c r="I5824" t="s">
        <v>8405</v>
      </c>
      <c r="J5824" t="s">
        <v>8407</v>
      </c>
      <c r="M5824">
        <v>7026</v>
      </c>
    </row>
    <row r="5825" spans="1:13" x14ac:dyDescent="0.3">
      <c r="A5825" t="s">
        <v>13</v>
      </c>
      <c r="B5825">
        <v>1</v>
      </c>
      <c r="C5825">
        <v>1</v>
      </c>
      <c r="D5825">
        <v>1</v>
      </c>
      <c r="E5825" t="s">
        <v>966</v>
      </c>
      <c r="F5825" t="s">
        <v>3262</v>
      </c>
      <c r="G5825" t="s">
        <v>13</v>
      </c>
      <c r="H5825" t="s">
        <v>6921</v>
      </c>
      <c r="I5825" t="s">
        <v>8405</v>
      </c>
      <c r="J5825" t="s">
        <v>8407</v>
      </c>
      <c r="M5825">
        <v>7026</v>
      </c>
    </row>
    <row r="5826" spans="1:13" x14ac:dyDescent="0.3">
      <c r="E5826" t="s">
        <v>966</v>
      </c>
      <c r="F5826" t="s">
        <v>1684</v>
      </c>
      <c r="G5826" t="s">
        <v>13</v>
      </c>
      <c r="H5826" t="s">
        <v>6920</v>
      </c>
      <c r="I5826" t="s">
        <v>8405</v>
      </c>
      <c r="J5826" t="s">
        <v>8407</v>
      </c>
      <c r="M5826">
        <v>7026</v>
      </c>
    </row>
    <row r="5827" spans="1:13" x14ac:dyDescent="0.3">
      <c r="A5827" t="s">
        <v>13</v>
      </c>
      <c r="B5827">
        <v>1</v>
      </c>
      <c r="C5827">
        <v>1</v>
      </c>
      <c r="D5827">
        <v>1</v>
      </c>
      <c r="E5827" t="s">
        <v>794</v>
      </c>
      <c r="F5827" t="s">
        <v>3263</v>
      </c>
      <c r="G5827" t="s">
        <v>13</v>
      </c>
      <c r="H5827" t="s">
        <v>6922</v>
      </c>
      <c r="I5827" t="s">
        <v>8405</v>
      </c>
      <c r="J5827" t="s">
        <v>8407</v>
      </c>
      <c r="M5827">
        <v>7041</v>
      </c>
    </row>
    <row r="5828" spans="1:13" x14ac:dyDescent="0.3">
      <c r="A5828" t="s">
        <v>13</v>
      </c>
      <c r="B5828">
        <v>1</v>
      </c>
      <c r="C5828">
        <v>1</v>
      </c>
      <c r="D5828">
        <v>1</v>
      </c>
      <c r="E5828" t="s">
        <v>794</v>
      </c>
      <c r="F5828" t="s">
        <v>3263</v>
      </c>
      <c r="G5828" t="s">
        <v>13</v>
      </c>
      <c r="H5828" t="s">
        <v>6922</v>
      </c>
      <c r="I5828" t="s">
        <v>8405</v>
      </c>
      <c r="J5828" t="s">
        <v>8407</v>
      </c>
      <c r="M5828">
        <v>7044</v>
      </c>
    </row>
    <row r="5829" spans="1:13" x14ac:dyDescent="0.3">
      <c r="A5829" t="s">
        <v>13</v>
      </c>
      <c r="B5829">
        <v>1</v>
      </c>
      <c r="C5829">
        <v>1</v>
      </c>
      <c r="D5829">
        <v>1</v>
      </c>
      <c r="E5829" t="s">
        <v>794</v>
      </c>
      <c r="F5829" t="s">
        <v>3263</v>
      </c>
      <c r="G5829" t="s">
        <v>13</v>
      </c>
      <c r="H5829" t="s">
        <v>6923</v>
      </c>
      <c r="I5829" t="s">
        <v>8405</v>
      </c>
      <c r="J5829" t="s">
        <v>8407</v>
      </c>
      <c r="M5829">
        <v>7045</v>
      </c>
    </row>
    <row r="5830" spans="1:13" x14ac:dyDescent="0.3">
      <c r="A5830" t="s">
        <v>13</v>
      </c>
      <c r="B5830">
        <v>1</v>
      </c>
      <c r="C5830">
        <v>1</v>
      </c>
      <c r="D5830">
        <v>1</v>
      </c>
      <c r="E5830" t="s">
        <v>967</v>
      </c>
      <c r="F5830" t="s">
        <v>3264</v>
      </c>
      <c r="G5830" t="s">
        <v>13</v>
      </c>
      <c r="H5830" t="s">
        <v>6924</v>
      </c>
      <c r="I5830" t="s">
        <v>8405</v>
      </c>
      <c r="J5830" t="s">
        <v>8409</v>
      </c>
      <c r="K5830" t="s">
        <v>8434</v>
      </c>
      <c r="L5830" t="s">
        <v>8433</v>
      </c>
      <c r="M5830">
        <v>7055</v>
      </c>
    </row>
    <row r="5831" spans="1:13" x14ac:dyDescent="0.3">
      <c r="A5831" t="s">
        <v>13</v>
      </c>
      <c r="B5831">
        <v>1</v>
      </c>
      <c r="C5831">
        <v>1</v>
      </c>
      <c r="D5831">
        <v>1</v>
      </c>
      <c r="E5831" t="s">
        <v>967</v>
      </c>
      <c r="F5831" t="s">
        <v>3264</v>
      </c>
      <c r="G5831" t="s">
        <v>13</v>
      </c>
      <c r="H5831" t="s">
        <v>6924</v>
      </c>
      <c r="I5831" t="s">
        <v>8405</v>
      </c>
      <c r="J5831" t="s">
        <v>8409</v>
      </c>
      <c r="K5831" t="s">
        <v>8434</v>
      </c>
      <c r="L5831" t="s">
        <v>8433</v>
      </c>
      <c r="M5831">
        <v>7056</v>
      </c>
    </row>
    <row r="5832" spans="1:13" x14ac:dyDescent="0.3">
      <c r="A5832" t="s">
        <v>13</v>
      </c>
      <c r="B5832">
        <v>1</v>
      </c>
      <c r="C5832">
        <v>1</v>
      </c>
      <c r="D5832">
        <v>1</v>
      </c>
      <c r="E5832" t="s">
        <v>967</v>
      </c>
      <c r="F5832" t="s">
        <v>3264</v>
      </c>
      <c r="G5832" t="s">
        <v>13</v>
      </c>
      <c r="H5832" t="s">
        <v>6924</v>
      </c>
      <c r="I5832" t="s">
        <v>8405</v>
      </c>
      <c r="J5832" t="s">
        <v>8409</v>
      </c>
      <c r="K5832" t="s">
        <v>8434</v>
      </c>
      <c r="L5832" t="s">
        <v>8433</v>
      </c>
      <c r="M5832">
        <v>7057</v>
      </c>
    </row>
    <row r="5833" spans="1:13" x14ac:dyDescent="0.3">
      <c r="A5833" t="s">
        <v>13</v>
      </c>
      <c r="B5833">
        <v>1</v>
      </c>
      <c r="C5833">
        <v>1</v>
      </c>
      <c r="D5833">
        <v>1</v>
      </c>
      <c r="E5833" t="s">
        <v>967</v>
      </c>
      <c r="F5833" t="s">
        <v>3264</v>
      </c>
      <c r="G5833" t="s">
        <v>13</v>
      </c>
      <c r="H5833" t="s">
        <v>6924</v>
      </c>
      <c r="I5833" t="s">
        <v>8405</v>
      </c>
      <c r="J5833" t="s">
        <v>8409</v>
      </c>
      <c r="K5833" t="s">
        <v>8434</v>
      </c>
      <c r="L5833" t="s">
        <v>8433</v>
      </c>
      <c r="M5833">
        <v>7058</v>
      </c>
    </row>
    <row r="5834" spans="1:13" x14ac:dyDescent="0.3">
      <c r="A5834" t="s">
        <v>13</v>
      </c>
      <c r="B5834">
        <v>1</v>
      </c>
      <c r="C5834">
        <v>1</v>
      </c>
      <c r="D5834">
        <v>1</v>
      </c>
      <c r="E5834" t="s">
        <v>967</v>
      </c>
      <c r="F5834" t="s">
        <v>3264</v>
      </c>
      <c r="G5834" t="s">
        <v>13</v>
      </c>
      <c r="H5834" t="s">
        <v>6924</v>
      </c>
      <c r="I5834" t="s">
        <v>8405</v>
      </c>
      <c r="J5834" t="s">
        <v>8409</v>
      </c>
      <c r="K5834" t="s">
        <v>8434</v>
      </c>
      <c r="L5834" t="s">
        <v>8433</v>
      </c>
      <c r="M5834">
        <v>7059</v>
      </c>
    </row>
    <row r="5835" spans="1:13" x14ac:dyDescent="0.3">
      <c r="A5835" t="s">
        <v>13</v>
      </c>
      <c r="B5835">
        <v>1</v>
      </c>
      <c r="C5835">
        <v>1</v>
      </c>
      <c r="D5835">
        <v>1</v>
      </c>
      <c r="E5835" t="s">
        <v>967</v>
      </c>
      <c r="F5835" t="s">
        <v>3264</v>
      </c>
      <c r="G5835" t="s">
        <v>13</v>
      </c>
      <c r="H5835" t="s">
        <v>6924</v>
      </c>
      <c r="I5835" t="s">
        <v>8405</v>
      </c>
      <c r="J5835" t="s">
        <v>8409</v>
      </c>
      <c r="K5835" t="s">
        <v>8434</v>
      </c>
      <c r="L5835" t="s">
        <v>8433</v>
      </c>
      <c r="M5835">
        <v>7060</v>
      </c>
    </row>
    <row r="5836" spans="1:13" x14ac:dyDescent="0.3">
      <c r="A5836" t="s">
        <v>13</v>
      </c>
      <c r="B5836">
        <v>1</v>
      </c>
      <c r="C5836">
        <v>1</v>
      </c>
      <c r="D5836">
        <v>1</v>
      </c>
      <c r="E5836" t="s">
        <v>967</v>
      </c>
      <c r="F5836" t="s">
        <v>3264</v>
      </c>
      <c r="G5836" t="s">
        <v>13</v>
      </c>
      <c r="H5836" t="s">
        <v>6924</v>
      </c>
      <c r="I5836" t="s">
        <v>8405</v>
      </c>
      <c r="J5836" t="s">
        <v>8409</v>
      </c>
      <c r="K5836" t="s">
        <v>8434</v>
      </c>
      <c r="L5836" t="s">
        <v>8433</v>
      </c>
      <c r="M5836">
        <v>7061</v>
      </c>
    </row>
    <row r="5837" spans="1:13" x14ac:dyDescent="0.3">
      <c r="A5837" t="s">
        <v>13</v>
      </c>
      <c r="B5837">
        <v>1</v>
      </c>
      <c r="C5837">
        <v>1</v>
      </c>
      <c r="D5837">
        <v>1</v>
      </c>
      <c r="E5837" t="s">
        <v>968</v>
      </c>
      <c r="F5837" t="s">
        <v>1521</v>
      </c>
      <c r="G5837" t="s">
        <v>13</v>
      </c>
      <c r="H5837" t="s">
        <v>6925</v>
      </c>
      <c r="I5837" t="s">
        <v>8405</v>
      </c>
      <c r="J5837" t="s">
        <v>8407</v>
      </c>
      <c r="M5837">
        <v>7070</v>
      </c>
    </row>
    <row r="5838" spans="1:13" x14ac:dyDescent="0.3">
      <c r="A5838" t="s">
        <v>13</v>
      </c>
      <c r="B5838">
        <v>1</v>
      </c>
      <c r="C5838">
        <v>1</v>
      </c>
      <c r="D5838">
        <v>1</v>
      </c>
      <c r="E5838" t="s">
        <v>968</v>
      </c>
      <c r="F5838" t="s">
        <v>3265</v>
      </c>
      <c r="G5838" t="s">
        <v>13</v>
      </c>
      <c r="H5838" t="s">
        <v>6926</v>
      </c>
      <c r="I5838" t="s">
        <v>8405</v>
      </c>
      <c r="J5838" t="s">
        <v>8415</v>
      </c>
      <c r="K5838" t="s">
        <v>8436</v>
      </c>
      <c r="L5838" t="s">
        <v>8433</v>
      </c>
      <c r="M5838">
        <v>7070</v>
      </c>
    </row>
    <row r="5839" spans="1:13" x14ac:dyDescent="0.3">
      <c r="A5839" t="s">
        <v>13</v>
      </c>
      <c r="B5839">
        <v>1</v>
      </c>
      <c r="C5839">
        <v>1</v>
      </c>
      <c r="D5839">
        <v>1</v>
      </c>
      <c r="E5839" t="s">
        <v>968</v>
      </c>
      <c r="F5839" t="s">
        <v>3266</v>
      </c>
      <c r="G5839" t="s">
        <v>13</v>
      </c>
      <c r="H5839" t="s">
        <v>6927</v>
      </c>
      <c r="I5839" t="s">
        <v>8405</v>
      </c>
      <c r="J5839" t="s">
        <v>8415</v>
      </c>
      <c r="K5839" t="s">
        <v>8436</v>
      </c>
      <c r="L5839" t="s">
        <v>8433</v>
      </c>
      <c r="M5839">
        <v>7071</v>
      </c>
    </row>
    <row r="5840" spans="1:13" x14ac:dyDescent="0.3">
      <c r="A5840" t="s">
        <v>13</v>
      </c>
      <c r="B5840">
        <v>1</v>
      </c>
      <c r="C5840">
        <v>1</v>
      </c>
      <c r="D5840">
        <v>1</v>
      </c>
      <c r="E5840" t="s">
        <v>969</v>
      </c>
      <c r="F5840" t="s">
        <v>3267</v>
      </c>
      <c r="G5840" t="s">
        <v>13</v>
      </c>
      <c r="H5840" t="s">
        <v>6928</v>
      </c>
      <c r="I5840" t="s">
        <v>8405</v>
      </c>
      <c r="J5840" t="s">
        <v>8408</v>
      </c>
      <c r="K5840" t="s">
        <v>8433</v>
      </c>
      <c r="M5840">
        <v>7072</v>
      </c>
    </row>
    <row r="5841" spans="1:13" x14ac:dyDescent="0.3">
      <c r="A5841" t="s">
        <v>13</v>
      </c>
      <c r="B5841">
        <v>1</v>
      </c>
      <c r="C5841">
        <v>1</v>
      </c>
      <c r="D5841">
        <v>1</v>
      </c>
      <c r="E5841" t="s">
        <v>969</v>
      </c>
      <c r="F5841" t="s">
        <v>3267</v>
      </c>
      <c r="G5841" t="s">
        <v>13</v>
      </c>
      <c r="H5841" t="s">
        <v>6928</v>
      </c>
      <c r="I5841" t="s">
        <v>8405</v>
      </c>
      <c r="J5841" t="s">
        <v>8408</v>
      </c>
      <c r="K5841" t="s">
        <v>8433</v>
      </c>
      <c r="M5841">
        <v>7073</v>
      </c>
    </row>
    <row r="5842" spans="1:13" x14ac:dyDescent="0.3">
      <c r="A5842" t="s">
        <v>13</v>
      </c>
      <c r="B5842">
        <v>1</v>
      </c>
      <c r="C5842">
        <v>1</v>
      </c>
      <c r="D5842">
        <v>1</v>
      </c>
      <c r="E5842" t="s">
        <v>969</v>
      </c>
      <c r="F5842" t="s">
        <v>3267</v>
      </c>
      <c r="G5842" t="s">
        <v>13</v>
      </c>
      <c r="H5842" t="s">
        <v>6928</v>
      </c>
      <c r="I5842" t="s">
        <v>8405</v>
      </c>
      <c r="J5842" t="s">
        <v>8408</v>
      </c>
      <c r="K5842" t="s">
        <v>8433</v>
      </c>
      <c r="M5842">
        <v>7074</v>
      </c>
    </row>
    <row r="5843" spans="1:13" x14ac:dyDescent="0.3">
      <c r="A5843" t="s">
        <v>13</v>
      </c>
      <c r="B5843">
        <v>1</v>
      </c>
      <c r="C5843">
        <v>1</v>
      </c>
      <c r="D5843">
        <v>1</v>
      </c>
      <c r="E5843" t="s">
        <v>967</v>
      </c>
      <c r="F5843" t="s">
        <v>3264</v>
      </c>
      <c r="G5843" t="s">
        <v>13</v>
      </c>
      <c r="H5843" t="s">
        <v>6924</v>
      </c>
      <c r="I5843" t="s">
        <v>8405</v>
      </c>
      <c r="J5843" t="s">
        <v>8409</v>
      </c>
      <c r="K5843" t="s">
        <v>8434</v>
      </c>
      <c r="L5843" t="s">
        <v>8433</v>
      </c>
      <c r="M5843">
        <v>7078</v>
      </c>
    </row>
    <row r="5844" spans="1:13" x14ac:dyDescent="0.3">
      <c r="A5844" t="s">
        <v>13</v>
      </c>
      <c r="B5844">
        <v>1</v>
      </c>
      <c r="C5844">
        <v>1</v>
      </c>
      <c r="D5844">
        <v>1</v>
      </c>
      <c r="E5844" t="s">
        <v>967</v>
      </c>
      <c r="F5844" t="s">
        <v>3264</v>
      </c>
      <c r="G5844" t="s">
        <v>13</v>
      </c>
      <c r="H5844" t="s">
        <v>6924</v>
      </c>
      <c r="I5844" t="s">
        <v>8405</v>
      </c>
      <c r="J5844" t="s">
        <v>8409</v>
      </c>
      <c r="K5844" t="s">
        <v>8434</v>
      </c>
      <c r="L5844" t="s">
        <v>8433</v>
      </c>
      <c r="M5844">
        <v>7079</v>
      </c>
    </row>
    <row r="5845" spans="1:13" x14ac:dyDescent="0.3">
      <c r="A5845" t="s">
        <v>13</v>
      </c>
      <c r="B5845">
        <v>1</v>
      </c>
      <c r="C5845">
        <v>1</v>
      </c>
      <c r="D5845">
        <v>1</v>
      </c>
      <c r="E5845" t="s">
        <v>967</v>
      </c>
      <c r="F5845" t="s">
        <v>3264</v>
      </c>
      <c r="G5845" t="s">
        <v>13</v>
      </c>
      <c r="H5845" t="s">
        <v>6924</v>
      </c>
      <c r="I5845" t="s">
        <v>8405</v>
      </c>
      <c r="J5845" t="s">
        <v>8409</v>
      </c>
      <c r="K5845" t="s">
        <v>8434</v>
      </c>
      <c r="L5845" t="s">
        <v>8433</v>
      </c>
      <c r="M5845">
        <v>7080</v>
      </c>
    </row>
    <row r="5846" spans="1:13" x14ac:dyDescent="0.3">
      <c r="A5846" t="s">
        <v>13</v>
      </c>
      <c r="B5846">
        <v>1</v>
      </c>
      <c r="C5846">
        <v>1</v>
      </c>
      <c r="D5846">
        <v>1</v>
      </c>
      <c r="E5846" t="s">
        <v>970</v>
      </c>
      <c r="F5846" t="s">
        <v>3268</v>
      </c>
      <c r="G5846" t="s">
        <v>13</v>
      </c>
      <c r="H5846" t="s">
        <v>6929</v>
      </c>
      <c r="I5846" t="s">
        <v>8405</v>
      </c>
      <c r="J5846" t="s">
        <v>8407</v>
      </c>
      <c r="M5846">
        <v>7081</v>
      </c>
    </row>
    <row r="5847" spans="1:13" x14ac:dyDescent="0.3">
      <c r="A5847" t="s">
        <v>13</v>
      </c>
      <c r="B5847">
        <v>1</v>
      </c>
      <c r="C5847">
        <v>1</v>
      </c>
      <c r="D5847">
        <v>1</v>
      </c>
      <c r="E5847" t="s">
        <v>971</v>
      </c>
      <c r="F5847" t="s">
        <v>3269</v>
      </c>
      <c r="G5847" t="s">
        <v>13</v>
      </c>
      <c r="H5847" t="s">
        <v>6930</v>
      </c>
      <c r="I5847" t="s">
        <v>8406</v>
      </c>
      <c r="J5847" t="s">
        <v>8409</v>
      </c>
      <c r="K5847" t="s">
        <v>8436</v>
      </c>
      <c r="L5847" t="s">
        <v>8438</v>
      </c>
      <c r="M5847">
        <v>7083</v>
      </c>
    </row>
    <row r="5848" spans="1:13" x14ac:dyDescent="0.3">
      <c r="A5848" t="s">
        <v>13</v>
      </c>
      <c r="B5848">
        <v>1</v>
      </c>
      <c r="C5848">
        <v>1</v>
      </c>
      <c r="D5848">
        <v>1</v>
      </c>
      <c r="E5848" t="s">
        <v>972</v>
      </c>
      <c r="F5848" t="s">
        <v>3270</v>
      </c>
      <c r="G5848" t="s">
        <v>13</v>
      </c>
      <c r="H5848" t="s">
        <v>6931</v>
      </c>
      <c r="I5848" t="s">
        <v>8405</v>
      </c>
      <c r="J5848" t="s">
        <v>8415</v>
      </c>
      <c r="K5848" t="s">
        <v>8436</v>
      </c>
      <c r="L5848" t="s">
        <v>8433</v>
      </c>
      <c r="M5848">
        <v>7085</v>
      </c>
    </row>
    <row r="5849" spans="1:13" x14ac:dyDescent="0.3">
      <c r="A5849" t="s">
        <v>13</v>
      </c>
      <c r="B5849">
        <v>1</v>
      </c>
      <c r="C5849">
        <v>1</v>
      </c>
      <c r="D5849">
        <v>1</v>
      </c>
      <c r="E5849" t="s">
        <v>972</v>
      </c>
      <c r="F5849" t="s">
        <v>3271</v>
      </c>
      <c r="G5849" t="s">
        <v>13</v>
      </c>
      <c r="H5849" t="s">
        <v>6932</v>
      </c>
      <c r="I5849" t="s">
        <v>8405</v>
      </c>
      <c r="J5849" t="s">
        <v>8407</v>
      </c>
      <c r="M5849">
        <v>7085</v>
      </c>
    </row>
    <row r="5850" spans="1:13" x14ac:dyDescent="0.3">
      <c r="A5850" t="s">
        <v>13</v>
      </c>
      <c r="B5850">
        <v>1</v>
      </c>
      <c r="C5850">
        <v>1</v>
      </c>
      <c r="D5850">
        <v>1</v>
      </c>
      <c r="E5850" t="s">
        <v>972</v>
      </c>
      <c r="F5850" t="s">
        <v>3270</v>
      </c>
      <c r="G5850" t="s">
        <v>13</v>
      </c>
      <c r="H5850" t="s">
        <v>6931</v>
      </c>
      <c r="I5850" t="s">
        <v>8405</v>
      </c>
      <c r="J5850" t="s">
        <v>8415</v>
      </c>
      <c r="K5850" t="s">
        <v>8436</v>
      </c>
      <c r="L5850" t="s">
        <v>8433</v>
      </c>
      <c r="M5850">
        <v>7085</v>
      </c>
    </row>
    <row r="5851" spans="1:13" x14ac:dyDescent="0.3">
      <c r="A5851" t="s">
        <v>13</v>
      </c>
      <c r="B5851">
        <v>1</v>
      </c>
      <c r="C5851">
        <v>1</v>
      </c>
      <c r="D5851">
        <v>1</v>
      </c>
      <c r="E5851" t="s">
        <v>972</v>
      </c>
      <c r="F5851" t="s">
        <v>3271</v>
      </c>
      <c r="G5851" t="s">
        <v>13</v>
      </c>
      <c r="H5851" t="s">
        <v>6932</v>
      </c>
      <c r="I5851" t="s">
        <v>8405</v>
      </c>
      <c r="J5851" t="s">
        <v>8407</v>
      </c>
      <c r="M5851">
        <v>7085</v>
      </c>
    </row>
    <row r="5852" spans="1:13" x14ac:dyDescent="0.3">
      <c r="A5852" t="s">
        <v>13</v>
      </c>
      <c r="B5852">
        <v>1</v>
      </c>
      <c r="C5852">
        <v>1</v>
      </c>
      <c r="D5852">
        <v>1</v>
      </c>
      <c r="E5852" t="s">
        <v>972</v>
      </c>
      <c r="F5852" t="s">
        <v>3270</v>
      </c>
      <c r="G5852" t="s">
        <v>13</v>
      </c>
      <c r="H5852" t="s">
        <v>6931</v>
      </c>
      <c r="I5852" t="s">
        <v>8405</v>
      </c>
      <c r="J5852" t="s">
        <v>8415</v>
      </c>
      <c r="K5852" t="s">
        <v>8436</v>
      </c>
      <c r="L5852" t="s">
        <v>8433</v>
      </c>
      <c r="M5852">
        <v>7085</v>
      </c>
    </row>
    <row r="5853" spans="1:13" x14ac:dyDescent="0.3">
      <c r="A5853" t="s">
        <v>13</v>
      </c>
      <c r="B5853">
        <v>1</v>
      </c>
      <c r="C5853">
        <v>1</v>
      </c>
      <c r="D5853">
        <v>1</v>
      </c>
      <c r="E5853" t="s">
        <v>972</v>
      </c>
      <c r="F5853" t="s">
        <v>3270</v>
      </c>
      <c r="G5853" t="s">
        <v>13</v>
      </c>
      <c r="H5853" t="s">
        <v>6931</v>
      </c>
      <c r="I5853" t="s">
        <v>8405</v>
      </c>
      <c r="J5853" t="s">
        <v>8415</v>
      </c>
      <c r="K5853" t="s">
        <v>8436</v>
      </c>
      <c r="L5853" t="s">
        <v>8433</v>
      </c>
      <c r="M5853">
        <v>7085</v>
      </c>
    </row>
    <row r="5854" spans="1:13" x14ac:dyDescent="0.3">
      <c r="A5854" t="s">
        <v>13</v>
      </c>
      <c r="B5854">
        <v>1</v>
      </c>
      <c r="C5854">
        <v>1</v>
      </c>
      <c r="D5854">
        <v>1</v>
      </c>
      <c r="E5854" t="s">
        <v>972</v>
      </c>
      <c r="F5854" t="s">
        <v>3270</v>
      </c>
      <c r="G5854" t="s">
        <v>13</v>
      </c>
      <c r="H5854" t="s">
        <v>6931</v>
      </c>
      <c r="I5854" t="s">
        <v>8405</v>
      </c>
      <c r="J5854" t="s">
        <v>8415</v>
      </c>
      <c r="K5854" t="s">
        <v>8436</v>
      </c>
      <c r="L5854" t="s">
        <v>8433</v>
      </c>
      <c r="M5854">
        <v>7085</v>
      </c>
    </row>
    <row r="5855" spans="1:13" x14ac:dyDescent="0.3">
      <c r="A5855" t="s">
        <v>13</v>
      </c>
      <c r="B5855">
        <v>1</v>
      </c>
      <c r="C5855">
        <v>1</v>
      </c>
      <c r="D5855">
        <v>1</v>
      </c>
      <c r="E5855" t="s">
        <v>972</v>
      </c>
      <c r="F5855" t="s">
        <v>3270</v>
      </c>
      <c r="G5855" t="s">
        <v>13</v>
      </c>
      <c r="H5855" t="s">
        <v>6931</v>
      </c>
      <c r="I5855" t="s">
        <v>8405</v>
      </c>
      <c r="J5855" t="s">
        <v>8415</v>
      </c>
      <c r="K5855" t="s">
        <v>8436</v>
      </c>
      <c r="L5855" t="s">
        <v>8433</v>
      </c>
      <c r="M5855">
        <v>7085</v>
      </c>
    </row>
    <row r="5856" spans="1:13" x14ac:dyDescent="0.3">
      <c r="A5856" t="s">
        <v>13</v>
      </c>
      <c r="B5856">
        <v>1</v>
      </c>
      <c r="C5856">
        <v>1</v>
      </c>
      <c r="D5856">
        <v>1</v>
      </c>
      <c r="E5856" t="s">
        <v>972</v>
      </c>
      <c r="F5856" t="s">
        <v>3270</v>
      </c>
      <c r="G5856" t="s">
        <v>13</v>
      </c>
      <c r="H5856" t="s">
        <v>6931</v>
      </c>
      <c r="I5856" t="s">
        <v>8405</v>
      </c>
      <c r="J5856" t="s">
        <v>8415</v>
      </c>
      <c r="K5856" t="s">
        <v>8436</v>
      </c>
      <c r="L5856" t="s">
        <v>8433</v>
      </c>
      <c r="M5856">
        <v>7085</v>
      </c>
    </row>
    <row r="5857" spans="1:13" x14ac:dyDescent="0.3">
      <c r="A5857" t="s">
        <v>13</v>
      </c>
      <c r="B5857">
        <v>1</v>
      </c>
      <c r="C5857">
        <v>1</v>
      </c>
      <c r="D5857">
        <v>1</v>
      </c>
      <c r="E5857" t="s">
        <v>972</v>
      </c>
      <c r="F5857" t="s">
        <v>1558</v>
      </c>
      <c r="G5857" t="s">
        <v>13</v>
      </c>
      <c r="H5857" t="s">
        <v>6933</v>
      </c>
      <c r="I5857" t="s">
        <v>8405</v>
      </c>
      <c r="J5857" t="s">
        <v>8407</v>
      </c>
      <c r="M5857">
        <v>7085</v>
      </c>
    </row>
    <row r="5858" spans="1:13" x14ac:dyDescent="0.3">
      <c r="A5858" t="s">
        <v>13</v>
      </c>
      <c r="B5858">
        <v>1</v>
      </c>
      <c r="C5858">
        <v>1</v>
      </c>
      <c r="D5858">
        <v>1</v>
      </c>
      <c r="E5858" t="s">
        <v>972</v>
      </c>
      <c r="F5858" t="s">
        <v>3271</v>
      </c>
      <c r="G5858" t="s">
        <v>13</v>
      </c>
      <c r="H5858" t="s">
        <v>6932</v>
      </c>
      <c r="I5858" t="s">
        <v>8405</v>
      </c>
      <c r="J5858" t="s">
        <v>8407</v>
      </c>
      <c r="M5858">
        <v>7085</v>
      </c>
    </row>
    <row r="5859" spans="1:13" x14ac:dyDescent="0.3">
      <c r="A5859" t="s">
        <v>13</v>
      </c>
      <c r="B5859">
        <v>1</v>
      </c>
      <c r="C5859">
        <v>1</v>
      </c>
      <c r="D5859">
        <v>1</v>
      </c>
      <c r="E5859" t="s">
        <v>972</v>
      </c>
      <c r="F5859" t="s">
        <v>3271</v>
      </c>
      <c r="G5859" t="s">
        <v>13</v>
      </c>
      <c r="H5859" t="s">
        <v>6932</v>
      </c>
      <c r="I5859" t="s">
        <v>8405</v>
      </c>
      <c r="J5859" t="s">
        <v>8407</v>
      </c>
      <c r="M5859">
        <v>7085</v>
      </c>
    </row>
    <row r="5860" spans="1:13" x14ac:dyDescent="0.3">
      <c r="A5860" t="s">
        <v>13</v>
      </c>
      <c r="B5860">
        <v>1</v>
      </c>
      <c r="C5860">
        <v>1</v>
      </c>
      <c r="D5860">
        <v>1</v>
      </c>
      <c r="E5860" t="s">
        <v>972</v>
      </c>
      <c r="F5860" t="s">
        <v>3270</v>
      </c>
      <c r="G5860" t="s">
        <v>13</v>
      </c>
      <c r="H5860" t="s">
        <v>6931</v>
      </c>
      <c r="I5860" t="s">
        <v>8405</v>
      </c>
      <c r="J5860" t="s">
        <v>8415</v>
      </c>
      <c r="K5860" t="s">
        <v>8436</v>
      </c>
      <c r="L5860" t="s">
        <v>8433</v>
      </c>
      <c r="M5860">
        <v>7085</v>
      </c>
    </row>
    <row r="5861" spans="1:13" x14ac:dyDescent="0.3">
      <c r="A5861" t="s">
        <v>13</v>
      </c>
      <c r="B5861">
        <v>1</v>
      </c>
      <c r="C5861">
        <v>1</v>
      </c>
      <c r="D5861">
        <v>1</v>
      </c>
      <c r="E5861" t="s">
        <v>972</v>
      </c>
      <c r="F5861" t="s">
        <v>3270</v>
      </c>
      <c r="G5861" t="s">
        <v>13</v>
      </c>
      <c r="H5861" t="s">
        <v>6931</v>
      </c>
      <c r="I5861" t="s">
        <v>8405</v>
      </c>
      <c r="J5861" t="s">
        <v>8415</v>
      </c>
      <c r="K5861" t="s">
        <v>8436</v>
      </c>
      <c r="L5861" t="s">
        <v>8433</v>
      </c>
      <c r="M5861">
        <v>7085</v>
      </c>
    </row>
    <row r="5862" spans="1:13" x14ac:dyDescent="0.3">
      <c r="A5862" t="s">
        <v>13</v>
      </c>
      <c r="B5862">
        <v>1</v>
      </c>
      <c r="C5862">
        <v>1</v>
      </c>
      <c r="D5862">
        <v>1</v>
      </c>
      <c r="E5862" t="s">
        <v>794</v>
      </c>
      <c r="F5862" t="s">
        <v>3263</v>
      </c>
      <c r="G5862" t="s">
        <v>13</v>
      </c>
      <c r="H5862" t="s">
        <v>6922</v>
      </c>
      <c r="I5862" t="s">
        <v>8405</v>
      </c>
      <c r="J5862" t="s">
        <v>8407</v>
      </c>
      <c r="M5862">
        <v>7088</v>
      </c>
    </row>
    <row r="5863" spans="1:13" x14ac:dyDescent="0.3">
      <c r="A5863" t="s">
        <v>13</v>
      </c>
      <c r="B5863">
        <v>1</v>
      </c>
      <c r="C5863">
        <v>1</v>
      </c>
      <c r="D5863">
        <v>1</v>
      </c>
      <c r="E5863" t="s">
        <v>794</v>
      </c>
      <c r="F5863" t="s">
        <v>3263</v>
      </c>
      <c r="G5863" t="s">
        <v>13</v>
      </c>
      <c r="H5863" t="s">
        <v>6923</v>
      </c>
      <c r="I5863" t="s">
        <v>8405</v>
      </c>
      <c r="J5863" t="s">
        <v>8407</v>
      </c>
      <c r="M5863">
        <v>7089</v>
      </c>
    </row>
    <row r="5864" spans="1:13" x14ac:dyDescent="0.3">
      <c r="A5864" t="s">
        <v>13</v>
      </c>
      <c r="B5864">
        <v>1</v>
      </c>
      <c r="C5864">
        <v>1</v>
      </c>
      <c r="D5864">
        <v>1</v>
      </c>
      <c r="E5864" t="s">
        <v>973</v>
      </c>
      <c r="F5864" t="s">
        <v>3272</v>
      </c>
      <c r="G5864" t="s">
        <v>13</v>
      </c>
      <c r="H5864" t="s">
        <v>6934</v>
      </c>
      <c r="I5864" t="s">
        <v>8405</v>
      </c>
      <c r="J5864" t="s">
        <v>8409</v>
      </c>
      <c r="K5864" t="s">
        <v>8434</v>
      </c>
      <c r="L5864" t="s">
        <v>8433</v>
      </c>
      <c r="M5864">
        <v>7092</v>
      </c>
    </row>
    <row r="5865" spans="1:13" x14ac:dyDescent="0.3">
      <c r="A5865" t="s">
        <v>14</v>
      </c>
      <c r="B5865">
        <v>1</v>
      </c>
      <c r="C5865">
        <v>1</v>
      </c>
      <c r="D5865">
        <v>1</v>
      </c>
      <c r="E5865" t="s">
        <v>974</v>
      </c>
      <c r="F5865" t="s">
        <v>3273</v>
      </c>
      <c r="G5865" t="s">
        <v>14</v>
      </c>
      <c r="H5865" t="s">
        <v>6935</v>
      </c>
      <c r="I5865" t="s">
        <v>8406</v>
      </c>
      <c r="J5865" t="s">
        <v>8411</v>
      </c>
      <c r="K5865" t="s">
        <v>8422</v>
      </c>
      <c r="M5865">
        <v>7095</v>
      </c>
    </row>
    <row r="5866" spans="1:13" x14ac:dyDescent="0.3">
      <c r="A5866" t="s">
        <v>14</v>
      </c>
      <c r="B5866">
        <v>1</v>
      </c>
      <c r="C5866">
        <v>1</v>
      </c>
      <c r="D5866">
        <v>1</v>
      </c>
      <c r="E5866" t="s">
        <v>974</v>
      </c>
      <c r="F5866" t="s">
        <v>3273</v>
      </c>
      <c r="G5866" t="s">
        <v>14</v>
      </c>
      <c r="H5866" t="s">
        <v>6935</v>
      </c>
      <c r="I5866" t="s">
        <v>8406</v>
      </c>
      <c r="J5866" t="s">
        <v>8411</v>
      </c>
      <c r="K5866" t="s">
        <v>8422</v>
      </c>
      <c r="M5866">
        <v>7096</v>
      </c>
    </row>
    <row r="5867" spans="1:13" x14ac:dyDescent="0.3">
      <c r="A5867" t="s">
        <v>14</v>
      </c>
      <c r="B5867">
        <v>1</v>
      </c>
      <c r="C5867">
        <v>1</v>
      </c>
      <c r="D5867">
        <v>1</v>
      </c>
      <c r="E5867" t="s">
        <v>974</v>
      </c>
      <c r="F5867" t="s">
        <v>3273</v>
      </c>
      <c r="G5867" t="s">
        <v>14</v>
      </c>
      <c r="H5867" t="s">
        <v>6935</v>
      </c>
      <c r="I5867" t="s">
        <v>8406</v>
      </c>
      <c r="J5867" t="s">
        <v>8411</v>
      </c>
      <c r="K5867" t="s">
        <v>8422</v>
      </c>
      <c r="M5867">
        <v>7097</v>
      </c>
    </row>
    <row r="5868" spans="1:13" x14ac:dyDescent="0.3">
      <c r="A5868" t="s">
        <v>13</v>
      </c>
      <c r="B5868">
        <v>1</v>
      </c>
      <c r="C5868">
        <v>1</v>
      </c>
      <c r="D5868">
        <v>1</v>
      </c>
      <c r="E5868" t="s">
        <v>967</v>
      </c>
      <c r="F5868" t="s">
        <v>3264</v>
      </c>
      <c r="G5868" t="s">
        <v>13</v>
      </c>
      <c r="H5868" t="s">
        <v>6924</v>
      </c>
      <c r="I5868" t="s">
        <v>8405</v>
      </c>
      <c r="J5868" t="s">
        <v>8409</v>
      </c>
      <c r="K5868" t="s">
        <v>8434</v>
      </c>
      <c r="L5868" t="s">
        <v>8433</v>
      </c>
      <c r="M5868">
        <v>7104</v>
      </c>
    </row>
    <row r="5869" spans="1:13" x14ac:dyDescent="0.3">
      <c r="E5869" t="s">
        <v>975</v>
      </c>
      <c r="F5869" t="s">
        <v>2167</v>
      </c>
      <c r="G5869" t="s">
        <v>13</v>
      </c>
      <c r="H5869" t="s">
        <v>6936</v>
      </c>
      <c r="I5869" t="s">
        <v>8405</v>
      </c>
      <c r="J5869" t="s">
        <v>8407</v>
      </c>
      <c r="M5869">
        <v>7113</v>
      </c>
    </row>
    <row r="5870" spans="1:13" x14ac:dyDescent="0.3">
      <c r="E5870" t="s">
        <v>975</v>
      </c>
      <c r="F5870" t="s">
        <v>2167</v>
      </c>
      <c r="G5870" t="s">
        <v>13</v>
      </c>
      <c r="H5870" t="s">
        <v>6936</v>
      </c>
      <c r="I5870" t="s">
        <v>8405</v>
      </c>
      <c r="J5870" t="s">
        <v>8407</v>
      </c>
      <c r="M5870">
        <v>7113</v>
      </c>
    </row>
    <row r="5871" spans="1:13" x14ac:dyDescent="0.3">
      <c r="A5871" t="s">
        <v>13</v>
      </c>
      <c r="B5871">
        <v>1</v>
      </c>
      <c r="C5871">
        <v>1</v>
      </c>
      <c r="D5871">
        <v>1</v>
      </c>
      <c r="E5871" t="s">
        <v>975</v>
      </c>
      <c r="F5871" t="s">
        <v>1983</v>
      </c>
      <c r="G5871" t="s">
        <v>13</v>
      </c>
      <c r="H5871" t="s">
        <v>6937</v>
      </c>
      <c r="I5871" t="s">
        <v>8405</v>
      </c>
      <c r="J5871" t="s">
        <v>8407</v>
      </c>
      <c r="M5871">
        <v>7113</v>
      </c>
    </row>
    <row r="5872" spans="1:13" x14ac:dyDescent="0.3">
      <c r="A5872" t="s">
        <v>13</v>
      </c>
      <c r="B5872">
        <v>1</v>
      </c>
      <c r="C5872">
        <v>1</v>
      </c>
      <c r="D5872">
        <v>1</v>
      </c>
      <c r="E5872" t="s">
        <v>975</v>
      </c>
      <c r="F5872" t="s">
        <v>1572</v>
      </c>
      <c r="G5872" t="s">
        <v>13</v>
      </c>
      <c r="H5872" t="s">
        <v>6938</v>
      </c>
      <c r="I5872" t="s">
        <v>8405</v>
      </c>
      <c r="J5872" t="s">
        <v>8407</v>
      </c>
      <c r="M5872">
        <v>7113</v>
      </c>
    </row>
    <row r="5873" spans="1:13" x14ac:dyDescent="0.3">
      <c r="E5873" t="s">
        <v>975</v>
      </c>
      <c r="F5873" t="s">
        <v>2167</v>
      </c>
      <c r="G5873" t="s">
        <v>13</v>
      </c>
      <c r="H5873" t="s">
        <v>6939</v>
      </c>
      <c r="I5873" t="s">
        <v>8405</v>
      </c>
      <c r="J5873" t="s">
        <v>8407</v>
      </c>
      <c r="M5873">
        <v>7114</v>
      </c>
    </row>
    <row r="5874" spans="1:13" x14ac:dyDescent="0.3">
      <c r="A5874" t="s">
        <v>13</v>
      </c>
      <c r="B5874">
        <v>1</v>
      </c>
      <c r="C5874">
        <v>1</v>
      </c>
      <c r="D5874">
        <v>1</v>
      </c>
      <c r="E5874" t="s">
        <v>975</v>
      </c>
      <c r="F5874" t="s">
        <v>1572</v>
      </c>
      <c r="G5874" t="s">
        <v>13</v>
      </c>
      <c r="H5874" t="s">
        <v>6940</v>
      </c>
      <c r="I5874" t="s">
        <v>8405</v>
      </c>
      <c r="J5874" t="s">
        <v>8407</v>
      </c>
      <c r="M5874">
        <v>7114</v>
      </c>
    </row>
    <row r="5875" spans="1:13" x14ac:dyDescent="0.3">
      <c r="A5875" t="s">
        <v>13</v>
      </c>
      <c r="B5875">
        <v>1</v>
      </c>
      <c r="C5875">
        <v>1</v>
      </c>
      <c r="D5875">
        <v>1</v>
      </c>
      <c r="E5875" t="s">
        <v>975</v>
      </c>
      <c r="F5875" t="s">
        <v>1572</v>
      </c>
      <c r="G5875" t="s">
        <v>13</v>
      </c>
      <c r="H5875" t="s">
        <v>6940</v>
      </c>
      <c r="I5875" t="s">
        <v>8405</v>
      </c>
      <c r="J5875" t="s">
        <v>8407</v>
      </c>
      <c r="M5875">
        <v>7114</v>
      </c>
    </row>
    <row r="5876" spans="1:13" x14ac:dyDescent="0.3">
      <c r="A5876" t="s">
        <v>13</v>
      </c>
      <c r="B5876">
        <v>0</v>
      </c>
      <c r="C5876">
        <v>0</v>
      </c>
      <c r="D5876">
        <v>1</v>
      </c>
      <c r="E5876" t="s">
        <v>976</v>
      </c>
      <c r="F5876" t="s">
        <v>3274</v>
      </c>
      <c r="G5876" t="s">
        <v>13</v>
      </c>
      <c r="H5876" t="s">
        <v>6941</v>
      </c>
      <c r="I5876" t="s">
        <v>8406</v>
      </c>
      <c r="J5876" t="s">
        <v>8415</v>
      </c>
      <c r="K5876" t="s">
        <v>8433</v>
      </c>
      <c r="M5876">
        <v>7123</v>
      </c>
    </row>
    <row r="5877" spans="1:13" x14ac:dyDescent="0.3">
      <c r="A5877" t="s">
        <v>13</v>
      </c>
      <c r="B5877">
        <v>0</v>
      </c>
      <c r="C5877">
        <v>0</v>
      </c>
      <c r="D5877">
        <v>1</v>
      </c>
      <c r="E5877" t="s">
        <v>976</v>
      </c>
      <c r="F5877" t="s">
        <v>3274</v>
      </c>
      <c r="G5877" t="s">
        <v>13</v>
      </c>
      <c r="H5877" t="s">
        <v>6941</v>
      </c>
      <c r="I5877" t="s">
        <v>8406</v>
      </c>
      <c r="J5877" t="s">
        <v>8415</v>
      </c>
      <c r="K5877" t="s">
        <v>8433</v>
      </c>
      <c r="M5877">
        <v>7124</v>
      </c>
    </row>
    <row r="5878" spans="1:13" x14ac:dyDescent="0.3">
      <c r="A5878" t="s">
        <v>13</v>
      </c>
      <c r="B5878">
        <v>1</v>
      </c>
      <c r="C5878">
        <v>1</v>
      </c>
      <c r="D5878">
        <v>1</v>
      </c>
      <c r="E5878" t="s">
        <v>968</v>
      </c>
      <c r="F5878" t="s">
        <v>1521</v>
      </c>
      <c r="G5878" t="s">
        <v>13</v>
      </c>
      <c r="H5878" t="s">
        <v>6925</v>
      </c>
      <c r="I5878" t="s">
        <v>8405</v>
      </c>
      <c r="J5878" t="s">
        <v>8407</v>
      </c>
      <c r="M5878">
        <v>7125</v>
      </c>
    </row>
    <row r="5879" spans="1:13" x14ac:dyDescent="0.3">
      <c r="A5879" t="s">
        <v>13</v>
      </c>
      <c r="B5879">
        <v>1</v>
      </c>
      <c r="C5879">
        <v>1</v>
      </c>
      <c r="D5879">
        <v>1</v>
      </c>
      <c r="E5879" t="s">
        <v>968</v>
      </c>
      <c r="F5879" t="s">
        <v>3265</v>
      </c>
      <c r="G5879" t="s">
        <v>13</v>
      </c>
      <c r="H5879" t="s">
        <v>6926</v>
      </c>
      <c r="I5879" t="s">
        <v>8405</v>
      </c>
      <c r="J5879" t="s">
        <v>8415</v>
      </c>
      <c r="K5879" t="s">
        <v>8436</v>
      </c>
      <c r="L5879" t="s">
        <v>8433</v>
      </c>
      <c r="M5879">
        <v>7125</v>
      </c>
    </row>
    <row r="5880" spans="1:13" x14ac:dyDescent="0.3">
      <c r="A5880" t="s">
        <v>13</v>
      </c>
      <c r="B5880">
        <v>1</v>
      </c>
      <c r="C5880">
        <v>1</v>
      </c>
      <c r="D5880">
        <v>1</v>
      </c>
      <c r="E5880" t="s">
        <v>968</v>
      </c>
      <c r="F5880" t="s">
        <v>3266</v>
      </c>
      <c r="G5880" t="s">
        <v>13</v>
      </c>
      <c r="H5880" t="s">
        <v>6927</v>
      </c>
      <c r="I5880" t="s">
        <v>8405</v>
      </c>
      <c r="J5880" t="s">
        <v>8415</v>
      </c>
      <c r="K5880" t="s">
        <v>8436</v>
      </c>
      <c r="L5880" t="s">
        <v>8433</v>
      </c>
      <c r="M5880">
        <v>7126</v>
      </c>
    </row>
    <row r="5881" spans="1:13" x14ac:dyDescent="0.3">
      <c r="A5881" t="s">
        <v>15</v>
      </c>
      <c r="B5881">
        <v>0</v>
      </c>
      <c r="C5881">
        <v>0</v>
      </c>
      <c r="D5881">
        <v>0</v>
      </c>
      <c r="E5881" t="s">
        <v>977</v>
      </c>
      <c r="F5881" t="s">
        <v>3275</v>
      </c>
      <c r="G5881" t="s">
        <v>16</v>
      </c>
      <c r="H5881" t="s">
        <v>6942</v>
      </c>
      <c r="I5881" t="s">
        <v>8406</v>
      </c>
      <c r="J5881" t="s">
        <v>8412</v>
      </c>
      <c r="K5881" t="s">
        <v>8432</v>
      </c>
      <c r="M5881">
        <v>7127</v>
      </c>
    </row>
    <row r="5882" spans="1:13" x14ac:dyDescent="0.3">
      <c r="A5882" t="s">
        <v>13</v>
      </c>
      <c r="B5882">
        <v>1</v>
      </c>
      <c r="C5882">
        <v>1</v>
      </c>
      <c r="D5882">
        <v>1</v>
      </c>
      <c r="E5882" t="s">
        <v>977</v>
      </c>
      <c r="F5882" t="s">
        <v>3276</v>
      </c>
      <c r="G5882" t="s">
        <v>13</v>
      </c>
      <c r="H5882" t="s">
        <v>6943</v>
      </c>
      <c r="I5882" t="s">
        <v>8405</v>
      </c>
      <c r="J5882" t="s">
        <v>8408</v>
      </c>
      <c r="K5882" t="s">
        <v>8433</v>
      </c>
      <c r="M5882">
        <v>7127</v>
      </c>
    </row>
    <row r="5883" spans="1:13" x14ac:dyDescent="0.3">
      <c r="A5883" t="s">
        <v>13</v>
      </c>
      <c r="B5883">
        <v>1</v>
      </c>
      <c r="C5883">
        <v>1</v>
      </c>
      <c r="D5883">
        <v>1</v>
      </c>
      <c r="E5883" t="s">
        <v>977</v>
      </c>
      <c r="F5883" t="s">
        <v>1833</v>
      </c>
      <c r="G5883" t="s">
        <v>13</v>
      </c>
      <c r="H5883" t="s">
        <v>6944</v>
      </c>
      <c r="I5883" t="s">
        <v>8405</v>
      </c>
      <c r="J5883" t="s">
        <v>8407</v>
      </c>
      <c r="M5883">
        <v>7127</v>
      </c>
    </row>
    <row r="5884" spans="1:13" x14ac:dyDescent="0.3">
      <c r="A5884" t="s">
        <v>13</v>
      </c>
      <c r="B5884">
        <v>1</v>
      </c>
      <c r="C5884">
        <v>1</v>
      </c>
      <c r="D5884">
        <v>1</v>
      </c>
      <c r="E5884" t="s">
        <v>977</v>
      </c>
      <c r="F5884" t="s">
        <v>3277</v>
      </c>
      <c r="G5884" t="s">
        <v>13</v>
      </c>
      <c r="H5884" t="s">
        <v>6945</v>
      </c>
      <c r="I5884" t="s">
        <v>8405</v>
      </c>
      <c r="J5884" t="s">
        <v>8409</v>
      </c>
      <c r="K5884" t="s">
        <v>8434</v>
      </c>
      <c r="L5884" t="s">
        <v>8433</v>
      </c>
      <c r="M5884">
        <v>7127</v>
      </c>
    </row>
    <row r="5885" spans="1:13" x14ac:dyDescent="0.3">
      <c r="A5885" t="s">
        <v>13</v>
      </c>
      <c r="B5885">
        <v>1</v>
      </c>
      <c r="C5885">
        <v>1</v>
      </c>
      <c r="D5885">
        <v>1</v>
      </c>
      <c r="E5885" t="s">
        <v>977</v>
      </c>
      <c r="F5885" t="s">
        <v>3276</v>
      </c>
      <c r="G5885" t="s">
        <v>13</v>
      </c>
      <c r="H5885" t="s">
        <v>6943</v>
      </c>
      <c r="I5885" t="s">
        <v>8405</v>
      </c>
      <c r="J5885" t="s">
        <v>8408</v>
      </c>
      <c r="K5885" t="s">
        <v>8433</v>
      </c>
      <c r="M5885">
        <v>7128</v>
      </c>
    </row>
    <row r="5886" spans="1:13" x14ac:dyDescent="0.3">
      <c r="A5886" t="s">
        <v>13</v>
      </c>
      <c r="B5886">
        <v>1</v>
      </c>
      <c r="C5886">
        <v>1</v>
      </c>
      <c r="D5886">
        <v>1</v>
      </c>
      <c r="E5886" t="s">
        <v>977</v>
      </c>
      <c r="F5886" t="s">
        <v>1833</v>
      </c>
      <c r="G5886" t="s">
        <v>13</v>
      </c>
      <c r="H5886" t="s">
        <v>6944</v>
      </c>
      <c r="I5886" t="s">
        <v>8405</v>
      </c>
      <c r="J5886" t="s">
        <v>8407</v>
      </c>
      <c r="M5886">
        <v>7128</v>
      </c>
    </row>
    <row r="5887" spans="1:13" x14ac:dyDescent="0.3">
      <c r="A5887" t="s">
        <v>15</v>
      </c>
      <c r="B5887">
        <v>0</v>
      </c>
      <c r="C5887">
        <v>0</v>
      </c>
      <c r="D5887">
        <v>0</v>
      </c>
      <c r="E5887" t="s">
        <v>977</v>
      </c>
      <c r="F5887" t="s">
        <v>3275</v>
      </c>
      <c r="G5887" t="s">
        <v>16</v>
      </c>
      <c r="H5887" t="s">
        <v>6942</v>
      </c>
      <c r="I5887" t="s">
        <v>8406</v>
      </c>
      <c r="J5887" t="s">
        <v>8412</v>
      </c>
      <c r="K5887" t="s">
        <v>8432</v>
      </c>
      <c r="M5887">
        <v>7128</v>
      </c>
    </row>
    <row r="5888" spans="1:13" x14ac:dyDescent="0.3">
      <c r="A5888" t="s">
        <v>13</v>
      </c>
      <c r="B5888">
        <v>1</v>
      </c>
      <c r="C5888">
        <v>1</v>
      </c>
      <c r="D5888">
        <v>1</v>
      </c>
      <c r="E5888" t="s">
        <v>977</v>
      </c>
      <c r="F5888" t="s">
        <v>3277</v>
      </c>
      <c r="G5888" t="s">
        <v>13</v>
      </c>
      <c r="H5888" t="s">
        <v>6945</v>
      </c>
      <c r="I5888" t="s">
        <v>8405</v>
      </c>
      <c r="J5888" t="s">
        <v>8409</v>
      </c>
      <c r="K5888" t="s">
        <v>8434</v>
      </c>
      <c r="L5888" t="s">
        <v>8433</v>
      </c>
      <c r="M5888">
        <v>7128</v>
      </c>
    </row>
    <row r="5889" spans="1:13" x14ac:dyDescent="0.3">
      <c r="A5889" t="s">
        <v>13</v>
      </c>
      <c r="B5889">
        <v>1</v>
      </c>
      <c r="C5889">
        <v>1</v>
      </c>
      <c r="D5889">
        <v>1</v>
      </c>
      <c r="E5889" t="s">
        <v>794</v>
      </c>
      <c r="F5889" t="s">
        <v>3263</v>
      </c>
      <c r="G5889" t="s">
        <v>13</v>
      </c>
      <c r="H5889" t="s">
        <v>6946</v>
      </c>
      <c r="I5889" t="s">
        <v>8405</v>
      </c>
      <c r="J5889" t="s">
        <v>8407</v>
      </c>
      <c r="M5889">
        <v>7136</v>
      </c>
    </row>
    <row r="5890" spans="1:13" x14ac:dyDescent="0.3">
      <c r="A5890" t="s">
        <v>13</v>
      </c>
      <c r="B5890">
        <v>1</v>
      </c>
      <c r="C5890">
        <v>1</v>
      </c>
      <c r="D5890">
        <v>1</v>
      </c>
      <c r="E5890" t="s">
        <v>794</v>
      </c>
      <c r="F5890" t="s">
        <v>3263</v>
      </c>
      <c r="G5890" t="s">
        <v>13</v>
      </c>
      <c r="H5890" t="s">
        <v>6946</v>
      </c>
      <c r="I5890" t="s">
        <v>8405</v>
      </c>
      <c r="J5890" t="s">
        <v>8407</v>
      </c>
      <c r="M5890">
        <v>7136</v>
      </c>
    </row>
    <row r="5891" spans="1:13" x14ac:dyDescent="0.3">
      <c r="A5891" t="s">
        <v>13</v>
      </c>
      <c r="B5891">
        <v>1</v>
      </c>
      <c r="C5891">
        <v>1</v>
      </c>
      <c r="D5891">
        <v>1</v>
      </c>
      <c r="E5891" t="s">
        <v>794</v>
      </c>
      <c r="F5891" t="s">
        <v>3263</v>
      </c>
      <c r="G5891" t="s">
        <v>13</v>
      </c>
      <c r="H5891" t="s">
        <v>6947</v>
      </c>
      <c r="I5891" t="s">
        <v>8405</v>
      </c>
      <c r="J5891" t="s">
        <v>8407</v>
      </c>
      <c r="M5891">
        <v>7137</v>
      </c>
    </row>
    <row r="5892" spans="1:13" x14ac:dyDescent="0.3">
      <c r="A5892" t="s">
        <v>13</v>
      </c>
      <c r="B5892">
        <v>1</v>
      </c>
      <c r="C5892">
        <v>1</v>
      </c>
      <c r="D5892">
        <v>1</v>
      </c>
      <c r="E5892" t="s">
        <v>794</v>
      </c>
      <c r="F5892" t="s">
        <v>3263</v>
      </c>
      <c r="G5892" t="s">
        <v>13</v>
      </c>
      <c r="H5892" t="s">
        <v>6947</v>
      </c>
      <c r="I5892" t="s">
        <v>8405</v>
      </c>
      <c r="J5892" t="s">
        <v>8407</v>
      </c>
      <c r="M5892">
        <v>7137</v>
      </c>
    </row>
    <row r="5893" spans="1:13" x14ac:dyDescent="0.3">
      <c r="A5893" t="s">
        <v>14</v>
      </c>
      <c r="B5893">
        <v>1</v>
      </c>
      <c r="C5893">
        <v>1</v>
      </c>
      <c r="D5893">
        <v>1</v>
      </c>
      <c r="E5893" t="s">
        <v>794</v>
      </c>
      <c r="F5893" t="s">
        <v>3278</v>
      </c>
      <c r="G5893" t="s">
        <v>14</v>
      </c>
      <c r="H5893" t="s">
        <v>6948</v>
      </c>
      <c r="I5893" t="s">
        <v>8405</v>
      </c>
      <c r="J5893" t="s">
        <v>8411</v>
      </c>
      <c r="M5893">
        <v>7137</v>
      </c>
    </row>
    <row r="5894" spans="1:13" x14ac:dyDescent="0.3">
      <c r="E5894" t="s">
        <v>794</v>
      </c>
      <c r="F5894" t="s">
        <v>2746</v>
      </c>
      <c r="G5894" t="s">
        <v>13</v>
      </c>
      <c r="H5894" t="s">
        <v>6949</v>
      </c>
      <c r="I5894" t="s">
        <v>8405</v>
      </c>
      <c r="J5894" t="s">
        <v>8407</v>
      </c>
      <c r="M5894">
        <v>7138</v>
      </c>
    </row>
    <row r="5895" spans="1:13" x14ac:dyDescent="0.3">
      <c r="A5895" t="s">
        <v>13</v>
      </c>
      <c r="B5895">
        <v>1</v>
      </c>
      <c r="C5895">
        <v>1</v>
      </c>
      <c r="D5895">
        <v>1</v>
      </c>
      <c r="E5895" t="s">
        <v>970</v>
      </c>
      <c r="F5895" t="s">
        <v>3268</v>
      </c>
      <c r="G5895" t="s">
        <v>13</v>
      </c>
      <c r="H5895" t="s">
        <v>6929</v>
      </c>
      <c r="I5895" t="s">
        <v>8405</v>
      </c>
      <c r="J5895" t="s">
        <v>8407</v>
      </c>
      <c r="M5895">
        <v>7141</v>
      </c>
    </row>
    <row r="5896" spans="1:13" x14ac:dyDescent="0.3">
      <c r="A5896" t="s">
        <v>13</v>
      </c>
      <c r="B5896">
        <v>1</v>
      </c>
      <c r="C5896">
        <v>1</v>
      </c>
      <c r="D5896">
        <v>1</v>
      </c>
      <c r="E5896" t="s">
        <v>970</v>
      </c>
      <c r="F5896" t="s">
        <v>3268</v>
      </c>
      <c r="G5896" t="s">
        <v>13</v>
      </c>
      <c r="H5896" t="s">
        <v>6929</v>
      </c>
      <c r="I5896" t="s">
        <v>8405</v>
      </c>
      <c r="J5896" t="s">
        <v>8407</v>
      </c>
      <c r="M5896">
        <v>7142</v>
      </c>
    </row>
    <row r="5897" spans="1:13" x14ac:dyDescent="0.3">
      <c r="A5897" t="s">
        <v>14</v>
      </c>
      <c r="B5897">
        <v>1</v>
      </c>
      <c r="C5897">
        <v>1</v>
      </c>
      <c r="D5897">
        <v>1</v>
      </c>
      <c r="E5897" t="s">
        <v>978</v>
      </c>
      <c r="F5897" t="s">
        <v>3279</v>
      </c>
      <c r="G5897" t="s">
        <v>14</v>
      </c>
      <c r="H5897" t="s">
        <v>6950</v>
      </c>
      <c r="I5897" t="s">
        <v>8405</v>
      </c>
      <c r="J5897" t="s">
        <v>8416</v>
      </c>
      <c r="M5897">
        <v>7159</v>
      </c>
    </row>
    <row r="5898" spans="1:13" x14ac:dyDescent="0.3">
      <c r="A5898" t="s">
        <v>14</v>
      </c>
      <c r="B5898">
        <v>1</v>
      </c>
      <c r="C5898">
        <v>1</v>
      </c>
      <c r="D5898">
        <v>1</v>
      </c>
      <c r="E5898" t="s">
        <v>979</v>
      </c>
      <c r="F5898" t="s">
        <v>3280</v>
      </c>
      <c r="G5898" t="s">
        <v>14</v>
      </c>
      <c r="H5898" t="s">
        <v>6951</v>
      </c>
      <c r="I5898" t="s">
        <v>8406</v>
      </c>
      <c r="J5898" t="s">
        <v>8411</v>
      </c>
      <c r="M5898">
        <v>7161</v>
      </c>
    </row>
    <row r="5899" spans="1:13" x14ac:dyDescent="0.3">
      <c r="A5899" t="s">
        <v>14</v>
      </c>
      <c r="B5899">
        <v>1</v>
      </c>
      <c r="C5899">
        <v>1</v>
      </c>
      <c r="D5899">
        <v>1</v>
      </c>
      <c r="E5899" t="s">
        <v>979</v>
      </c>
      <c r="F5899" t="s">
        <v>2434</v>
      </c>
      <c r="G5899" t="s">
        <v>14</v>
      </c>
      <c r="H5899" t="s">
        <v>6952</v>
      </c>
      <c r="I5899" t="s">
        <v>8406</v>
      </c>
      <c r="J5899" t="s">
        <v>8411</v>
      </c>
      <c r="M5899">
        <v>7161</v>
      </c>
    </row>
    <row r="5900" spans="1:13" x14ac:dyDescent="0.3">
      <c r="A5900" t="s">
        <v>14</v>
      </c>
      <c r="B5900">
        <v>1</v>
      </c>
      <c r="C5900">
        <v>1</v>
      </c>
      <c r="D5900">
        <v>1</v>
      </c>
      <c r="E5900" t="s">
        <v>979</v>
      </c>
      <c r="F5900" t="s">
        <v>2434</v>
      </c>
      <c r="G5900" t="s">
        <v>14</v>
      </c>
      <c r="H5900" t="s">
        <v>6953</v>
      </c>
      <c r="I5900" t="s">
        <v>8406</v>
      </c>
      <c r="J5900" t="s">
        <v>8411</v>
      </c>
      <c r="M5900">
        <v>7162</v>
      </c>
    </row>
    <row r="5901" spans="1:13" x14ac:dyDescent="0.3">
      <c r="E5901" t="s">
        <v>979</v>
      </c>
      <c r="F5901" t="s">
        <v>3281</v>
      </c>
      <c r="G5901" t="s">
        <v>16</v>
      </c>
      <c r="H5901" t="s">
        <v>6954</v>
      </c>
      <c r="I5901" t="s">
        <v>8406</v>
      </c>
      <c r="J5901" t="s">
        <v>8422</v>
      </c>
      <c r="M5901">
        <v>7162</v>
      </c>
    </row>
    <row r="5902" spans="1:13" x14ac:dyDescent="0.3">
      <c r="A5902" t="s">
        <v>14</v>
      </c>
      <c r="B5902">
        <v>1</v>
      </c>
      <c r="C5902">
        <v>1</v>
      </c>
      <c r="D5902">
        <v>1</v>
      </c>
      <c r="E5902" t="s">
        <v>979</v>
      </c>
      <c r="F5902" t="s">
        <v>1493</v>
      </c>
      <c r="G5902" t="s">
        <v>14</v>
      </c>
      <c r="H5902" t="s">
        <v>6955</v>
      </c>
      <c r="I5902" t="s">
        <v>8405</v>
      </c>
      <c r="J5902" t="s">
        <v>8411</v>
      </c>
      <c r="M5902">
        <v>7162</v>
      </c>
    </row>
    <row r="5903" spans="1:13" x14ac:dyDescent="0.3">
      <c r="A5903" t="s">
        <v>14</v>
      </c>
      <c r="B5903">
        <v>1</v>
      </c>
      <c r="C5903">
        <v>1</v>
      </c>
      <c r="D5903">
        <v>1</v>
      </c>
      <c r="E5903" t="s">
        <v>979</v>
      </c>
      <c r="F5903" t="s">
        <v>3282</v>
      </c>
      <c r="G5903" t="s">
        <v>14</v>
      </c>
      <c r="H5903" t="s">
        <v>6956</v>
      </c>
      <c r="I5903" t="s">
        <v>8406</v>
      </c>
      <c r="J5903" t="s">
        <v>8411</v>
      </c>
      <c r="M5903">
        <v>7162</v>
      </c>
    </row>
    <row r="5904" spans="1:13" x14ac:dyDescent="0.3">
      <c r="A5904" t="s">
        <v>13</v>
      </c>
      <c r="B5904">
        <v>1</v>
      </c>
      <c r="C5904">
        <v>1</v>
      </c>
      <c r="D5904">
        <v>1</v>
      </c>
      <c r="E5904" t="s">
        <v>980</v>
      </c>
      <c r="F5904" t="s">
        <v>3283</v>
      </c>
      <c r="G5904" t="s">
        <v>13</v>
      </c>
      <c r="H5904" t="s">
        <v>6957</v>
      </c>
      <c r="I5904" t="s">
        <v>8405</v>
      </c>
      <c r="J5904" t="s">
        <v>8409</v>
      </c>
      <c r="K5904" t="s">
        <v>8434</v>
      </c>
      <c r="L5904" t="s">
        <v>8433</v>
      </c>
      <c r="M5904">
        <v>7164</v>
      </c>
    </row>
    <row r="5905" spans="1:13" x14ac:dyDescent="0.3">
      <c r="A5905" t="s">
        <v>14</v>
      </c>
      <c r="B5905">
        <v>1</v>
      </c>
      <c r="C5905">
        <v>1</v>
      </c>
      <c r="D5905">
        <v>1</v>
      </c>
      <c r="E5905" t="s">
        <v>981</v>
      </c>
      <c r="F5905" t="s">
        <v>1656</v>
      </c>
      <c r="G5905" t="s">
        <v>14</v>
      </c>
      <c r="H5905" t="s">
        <v>6958</v>
      </c>
      <c r="I5905" t="s">
        <v>8406</v>
      </c>
      <c r="J5905" t="s">
        <v>8411</v>
      </c>
      <c r="M5905">
        <v>7165</v>
      </c>
    </row>
    <row r="5906" spans="1:13" x14ac:dyDescent="0.3">
      <c r="A5906" t="s">
        <v>14</v>
      </c>
      <c r="B5906">
        <v>1</v>
      </c>
      <c r="C5906">
        <v>1</v>
      </c>
      <c r="D5906">
        <v>1</v>
      </c>
      <c r="E5906" t="s">
        <v>981</v>
      </c>
      <c r="F5906" t="s">
        <v>1874</v>
      </c>
      <c r="G5906" t="s">
        <v>14</v>
      </c>
      <c r="H5906" t="s">
        <v>6959</v>
      </c>
      <c r="I5906" t="s">
        <v>8405</v>
      </c>
      <c r="J5906" t="s">
        <v>8411</v>
      </c>
      <c r="M5906">
        <v>7165</v>
      </c>
    </row>
    <row r="5907" spans="1:13" x14ac:dyDescent="0.3">
      <c r="A5907" t="s">
        <v>14</v>
      </c>
      <c r="B5907">
        <v>1</v>
      </c>
      <c r="C5907">
        <v>1</v>
      </c>
      <c r="D5907">
        <v>1</v>
      </c>
      <c r="E5907" t="s">
        <v>981</v>
      </c>
      <c r="F5907" t="s">
        <v>3284</v>
      </c>
      <c r="G5907" t="s">
        <v>14</v>
      </c>
      <c r="H5907" t="s">
        <v>6960</v>
      </c>
      <c r="I5907" t="s">
        <v>8406</v>
      </c>
      <c r="J5907" t="s">
        <v>8411</v>
      </c>
      <c r="M5907">
        <v>7165</v>
      </c>
    </row>
    <row r="5908" spans="1:13" x14ac:dyDescent="0.3">
      <c r="A5908" t="s">
        <v>14</v>
      </c>
      <c r="B5908">
        <v>1</v>
      </c>
      <c r="C5908">
        <v>1</v>
      </c>
      <c r="D5908">
        <v>1</v>
      </c>
      <c r="E5908" t="s">
        <v>982</v>
      </c>
      <c r="F5908" t="s">
        <v>1545</v>
      </c>
      <c r="G5908" t="s">
        <v>14</v>
      </c>
      <c r="H5908" t="s">
        <v>6961</v>
      </c>
      <c r="I5908" t="s">
        <v>8405</v>
      </c>
      <c r="J5908" t="s">
        <v>8413</v>
      </c>
      <c r="M5908">
        <v>7167</v>
      </c>
    </row>
    <row r="5909" spans="1:13" x14ac:dyDescent="0.3">
      <c r="A5909" t="s">
        <v>15</v>
      </c>
      <c r="B5909">
        <v>0</v>
      </c>
      <c r="C5909">
        <v>0</v>
      </c>
      <c r="D5909">
        <v>0</v>
      </c>
      <c r="E5909" t="s">
        <v>982</v>
      </c>
      <c r="F5909" t="s">
        <v>3285</v>
      </c>
      <c r="G5909" t="s">
        <v>16</v>
      </c>
      <c r="H5909" t="s">
        <v>6962</v>
      </c>
      <c r="I5909" t="s">
        <v>8406</v>
      </c>
      <c r="J5909" t="s">
        <v>8412</v>
      </c>
      <c r="K5909" t="s">
        <v>8432</v>
      </c>
      <c r="M5909">
        <v>7167</v>
      </c>
    </row>
    <row r="5910" spans="1:13" x14ac:dyDescent="0.3">
      <c r="E5910" t="s">
        <v>983</v>
      </c>
      <c r="F5910" t="s">
        <v>2015</v>
      </c>
      <c r="G5910" t="s">
        <v>16</v>
      </c>
      <c r="H5910" t="s">
        <v>6963</v>
      </c>
      <c r="I5910" t="s">
        <v>8406</v>
      </c>
      <c r="J5910" t="s">
        <v>8422</v>
      </c>
      <c r="M5910">
        <v>7169</v>
      </c>
    </row>
    <row r="5911" spans="1:13" x14ac:dyDescent="0.3">
      <c r="A5911" t="s">
        <v>13</v>
      </c>
      <c r="B5911">
        <v>1</v>
      </c>
      <c r="C5911">
        <v>1</v>
      </c>
      <c r="D5911">
        <v>1</v>
      </c>
      <c r="E5911" t="s">
        <v>983</v>
      </c>
      <c r="F5911" t="s">
        <v>3286</v>
      </c>
      <c r="G5911" t="s">
        <v>13</v>
      </c>
      <c r="H5911" t="s">
        <v>6964</v>
      </c>
      <c r="I5911" t="s">
        <v>8405</v>
      </c>
      <c r="J5911" t="s">
        <v>8409</v>
      </c>
      <c r="K5911" t="s">
        <v>8434</v>
      </c>
      <c r="L5911" t="s">
        <v>8433</v>
      </c>
      <c r="M5911">
        <v>7169</v>
      </c>
    </row>
    <row r="5912" spans="1:13" x14ac:dyDescent="0.3">
      <c r="A5912" t="s">
        <v>14</v>
      </c>
      <c r="B5912">
        <v>1</v>
      </c>
      <c r="C5912">
        <v>1</v>
      </c>
      <c r="D5912">
        <v>1</v>
      </c>
      <c r="E5912" t="s">
        <v>983</v>
      </c>
      <c r="F5912" t="s">
        <v>1629</v>
      </c>
      <c r="G5912" t="s">
        <v>14</v>
      </c>
      <c r="H5912" t="s">
        <v>6965</v>
      </c>
      <c r="I5912" t="s">
        <v>8405</v>
      </c>
      <c r="J5912" t="s">
        <v>8411</v>
      </c>
      <c r="M5912">
        <v>7169</v>
      </c>
    </row>
    <row r="5913" spans="1:13" x14ac:dyDescent="0.3">
      <c r="A5913" t="s">
        <v>13</v>
      </c>
      <c r="B5913">
        <v>1</v>
      </c>
      <c r="C5913">
        <v>1</v>
      </c>
      <c r="D5913">
        <v>1</v>
      </c>
      <c r="E5913" t="s">
        <v>983</v>
      </c>
      <c r="F5913" t="s">
        <v>3287</v>
      </c>
      <c r="G5913" t="s">
        <v>13</v>
      </c>
      <c r="H5913" t="s">
        <v>6966</v>
      </c>
      <c r="I5913" t="s">
        <v>8405</v>
      </c>
      <c r="J5913" t="s">
        <v>8418</v>
      </c>
      <c r="M5913">
        <v>7169</v>
      </c>
    </row>
    <row r="5914" spans="1:13" x14ac:dyDescent="0.3">
      <c r="A5914" t="s">
        <v>13</v>
      </c>
      <c r="B5914">
        <v>1</v>
      </c>
      <c r="C5914">
        <v>1</v>
      </c>
      <c r="D5914">
        <v>1</v>
      </c>
      <c r="E5914" t="s">
        <v>983</v>
      </c>
      <c r="F5914" t="s">
        <v>3288</v>
      </c>
      <c r="G5914" t="s">
        <v>13</v>
      </c>
      <c r="H5914" t="s">
        <v>6967</v>
      </c>
      <c r="I5914" t="s">
        <v>8405</v>
      </c>
      <c r="J5914" t="s">
        <v>8418</v>
      </c>
      <c r="M5914">
        <v>7169</v>
      </c>
    </row>
    <row r="5915" spans="1:13" x14ac:dyDescent="0.3">
      <c r="A5915" t="s">
        <v>13</v>
      </c>
      <c r="B5915">
        <v>1</v>
      </c>
      <c r="C5915">
        <v>1</v>
      </c>
      <c r="D5915">
        <v>1</v>
      </c>
      <c r="E5915" t="s">
        <v>984</v>
      </c>
      <c r="F5915" t="s">
        <v>3289</v>
      </c>
      <c r="G5915" t="s">
        <v>13</v>
      </c>
      <c r="H5915" t="s">
        <v>6968</v>
      </c>
      <c r="I5915" t="s">
        <v>8405</v>
      </c>
      <c r="J5915" t="s">
        <v>8407</v>
      </c>
      <c r="M5915">
        <v>7174</v>
      </c>
    </row>
    <row r="5916" spans="1:13" x14ac:dyDescent="0.3">
      <c r="A5916" t="s">
        <v>13</v>
      </c>
      <c r="B5916">
        <v>1</v>
      </c>
      <c r="C5916">
        <v>1</v>
      </c>
      <c r="D5916">
        <v>1</v>
      </c>
      <c r="E5916" t="s">
        <v>984</v>
      </c>
      <c r="F5916" t="s">
        <v>3289</v>
      </c>
      <c r="G5916" t="s">
        <v>13</v>
      </c>
      <c r="H5916" t="s">
        <v>6968</v>
      </c>
      <c r="I5916" t="s">
        <v>8405</v>
      </c>
      <c r="J5916" t="s">
        <v>8408</v>
      </c>
      <c r="K5916" t="s">
        <v>8433</v>
      </c>
      <c r="M5916">
        <v>7174</v>
      </c>
    </row>
    <row r="5917" spans="1:13" x14ac:dyDescent="0.3">
      <c r="A5917" t="s">
        <v>13</v>
      </c>
      <c r="B5917">
        <v>1</v>
      </c>
      <c r="C5917">
        <v>1</v>
      </c>
      <c r="D5917">
        <v>1</v>
      </c>
      <c r="E5917" t="s">
        <v>984</v>
      </c>
      <c r="F5917" t="s">
        <v>3289</v>
      </c>
      <c r="G5917" t="s">
        <v>13</v>
      </c>
      <c r="H5917" t="s">
        <v>6968</v>
      </c>
      <c r="I5917" t="s">
        <v>8405</v>
      </c>
      <c r="J5917" t="s">
        <v>8407</v>
      </c>
      <c r="M5917">
        <v>7174</v>
      </c>
    </row>
    <row r="5918" spans="1:13" x14ac:dyDescent="0.3">
      <c r="A5918" t="s">
        <v>13</v>
      </c>
      <c r="B5918">
        <v>1</v>
      </c>
      <c r="C5918">
        <v>1</v>
      </c>
      <c r="D5918">
        <v>1</v>
      </c>
      <c r="E5918" t="s">
        <v>984</v>
      </c>
      <c r="F5918" t="s">
        <v>3289</v>
      </c>
      <c r="G5918" t="s">
        <v>13</v>
      </c>
      <c r="H5918" t="s">
        <v>6968</v>
      </c>
      <c r="I5918" t="s">
        <v>8405</v>
      </c>
      <c r="J5918" t="s">
        <v>8408</v>
      </c>
      <c r="K5918" t="s">
        <v>8433</v>
      </c>
      <c r="M5918">
        <v>7174</v>
      </c>
    </row>
    <row r="5919" spans="1:13" x14ac:dyDescent="0.3">
      <c r="A5919" t="s">
        <v>14</v>
      </c>
      <c r="B5919">
        <v>1</v>
      </c>
      <c r="C5919">
        <v>1</v>
      </c>
      <c r="D5919">
        <v>1</v>
      </c>
      <c r="E5919" t="s">
        <v>984</v>
      </c>
      <c r="F5919" t="s">
        <v>3290</v>
      </c>
      <c r="G5919" t="s">
        <v>14</v>
      </c>
      <c r="H5919" t="s">
        <v>6969</v>
      </c>
      <c r="I5919" t="s">
        <v>8405</v>
      </c>
      <c r="J5919" t="s">
        <v>8411</v>
      </c>
      <c r="M5919">
        <v>7174</v>
      </c>
    </row>
    <row r="5920" spans="1:13" x14ac:dyDescent="0.3">
      <c r="A5920" t="s">
        <v>13</v>
      </c>
      <c r="B5920">
        <v>1</v>
      </c>
      <c r="C5920">
        <v>1</v>
      </c>
      <c r="D5920">
        <v>1</v>
      </c>
      <c r="E5920" t="s">
        <v>984</v>
      </c>
      <c r="F5920" t="s">
        <v>3291</v>
      </c>
      <c r="G5920" t="s">
        <v>13</v>
      </c>
      <c r="H5920" t="s">
        <v>6970</v>
      </c>
      <c r="I5920" t="s">
        <v>8405</v>
      </c>
      <c r="J5920" t="s">
        <v>8409</v>
      </c>
      <c r="K5920" t="s">
        <v>8434</v>
      </c>
      <c r="L5920" t="s">
        <v>8433</v>
      </c>
      <c r="M5920">
        <v>7174</v>
      </c>
    </row>
    <row r="5921" spans="1:13" x14ac:dyDescent="0.3">
      <c r="A5921" t="s">
        <v>13</v>
      </c>
      <c r="B5921">
        <v>1</v>
      </c>
      <c r="C5921">
        <v>1</v>
      </c>
      <c r="D5921">
        <v>1</v>
      </c>
      <c r="E5921" t="s">
        <v>985</v>
      </c>
      <c r="F5921" t="s">
        <v>1643</v>
      </c>
      <c r="G5921" t="s">
        <v>13</v>
      </c>
      <c r="H5921" t="s">
        <v>6971</v>
      </c>
      <c r="I5921" t="s">
        <v>8405</v>
      </c>
      <c r="J5921" t="s">
        <v>8407</v>
      </c>
      <c r="M5921">
        <v>7176</v>
      </c>
    </row>
    <row r="5922" spans="1:13" x14ac:dyDescent="0.3">
      <c r="A5922" t="s">
        <v>13</v>
      </c>
      <c r="B5922">
        <v>1</v>
      </c>
      <c r="C5922">
        <v>1</v>
      </c>
      <c r="D5922">
        <v>1</v>
      </c>
      <c r="E5922" t="s">
        <v>985</v>
      </c>
      <c r="F5922" t="s">
        <v>1519</v>
      </c>
      <c r="G5922" t="s">
        <v>13</v>
      </c>
      <c r="H5922" t="s">
        <v>6972</v>
      </c>
      <c r="I5922" t="s">
        <v>8405</v>
      </c>
      <c r="J5922" t="s">
        <v>8407</v>
      </c>
      <c r="M5922">
        <v>7176</v>
      </c>
    </row>
    <row r="5923" spans="1:13" x14ac:dyDescent="0.3">
      <c r="A5923" t="s">
        <v>13</v>
      </c>
      <c r="B5923">
        <v>1</v>
      </c>
      <c r="C5923">
        <v>1</v>
      </c>
      <c r="D5923">
        <v>1</v>
      </c>
      <c r="E5923" t="s">
        <v>985</v>
      </c>
      <c r="F5923" t="s">
        <v>1643</v>
      </c>
      <c r="G5923" t="s">
        <v>13</v>
      </c>
      <c r="H5923" t="s">
        <v>6971</v>
      </c>
      <c r="I5923" t="s">
        <v>8405</v>
      </c>
      <c r="J5923" t="s">
        <v>8407</v>
      </c>
      <c r="M5923">
        <v>7176</v>
      </c>
    </row>
    <row r="5924" spans="1:13" x14ac:dyDescent="0.3">
      <c r="A5924" t="s">
        <v>14</v>
      </c>
      <c r="B5924">
        <v>1</v>
      </c>
      <c r="C5924">
        <v>1</v>
      </c>
      <c r="D5924">
        <v>1</v>
      </c>
      <c r="E5924" t="s">
        <v>985</v>
      </c>
      <c r="F5924" t="s">
        <v>3056</v>
      </c>
      <c r="G5924" t="s">
        <v>14</v>
      </c>
      <c r="H5924" t="s">
        <v>6973</v>
      </c>
      <c r="I5924" t="s">
        <v>8405</v>
      </c>
      <c r="J5924" t="s">
        <v>8411</v>
      </c>
      <c r="M5924">
        <v>7176</v>
      </c>
    </row>
    <row r="5925" spans="1:13" x14ac:dyDescent="0.3">
      <c r="A5925" t="s">
        <v>13</v>
      </c>
      <c r="B5925">
        <v>1</v>
      </c>
      <c r="C5925">
        <v>1</v>
      </c>
      <c r="D5925">
        <v>1</v>
      </c>
      <c r="E5925" t="s">
        <v>985</v>
      </c>
      <c r="F5925" t="s">
        <v>1519</v>
      </c>
      <c r="G5925" t="s">
        <v>13</v>
      </c>
      <c r="H5925" t="s">
        <v>6972</v>
      </c>
      <c r="I5925" t="s">
        <v>8405</v>
      </c>
      <c r="J5925" t="s">
        <v>8407</v>
      </c>
      <c r="M5925">
        <v>7176</v>
      </c>
    </row>
    <row r="5926" spans="1:13" x14ac:dyDescent="0.3">
      <c r="A5926" t="s">
        <v>13</v>
      </c>
      <c r="B5926">
        <v>1</v>
      </c>
      <c r="C5926">
        <v>1</v>
      </c>
      <c r="D5926">
        <v>1</v>
      </c>
      <c r="E5926" t="s">
        <v>986</v>
      </c>
      <c r="F5926" t="s">
        <v>986</v>
      </c>
      <c r="G5926" t="s">
        <v>13</v>
      </c>
      <c r="H5926" t="s">
        <v>6974</v>
      </c>
      <c r="I5926" t="s">
        <v>8405</v>
      </c>
      <c r="J5926" t="s">
        <v>8409</v>
      </c>
      <c r="K5926" t="s">
        <v>8434</v>
      </c>
      <c r="L5926" t="s">
        <v>8433</v>
      </c>
      <c r="M5926">
        <v>7177</v>
      </c>
    </row>
    <row r="5927" spans="1:13" x14ac:dyDescent="0.3">
      <c r="A5927" t="s">
        <v>14</v>
      </c>
      <c r="B5927">
        <v>1</v>
      </c>
      <c r="C5927">
        <v>1</v>
      </c>
      <c r="D5927">
        <v>1</v>
      </c>
      <c r="E5927" t="s">
        <v>986</v>
      </c>
      <c r="F5927" t="s">
        <v>1545</v>
      </c>
      <c r="G5927" t="s">
        <v>14</v>
      </c>
      <c r="H5927" t="s">
        <v>6975</v>
      </c>
      <c r="I5927" t="s">
        <v>8405</v>
      </c>
      <c r="J5927" t="s">
        <v>8413</v>
      </c>
      <c r="M5927">
        <v>7177</v>
      </c>
    </row>
    <row r="5928" spans="1:13" x14ac:dyDescent="0.3">
      <c r="A5928" t="s">
        <v>13</v>
      </c>
      <c r="B5928">
        <v>1</v>
      </c>
      <c r="C5928">
        <v>1</v>
      </c>
      <c r="D5928">
        <v>1</v>
      </c>
      <c r="E5928" t="s">
        <v>986</v>
      </c>
      <c r="F5928" t="s">
        <v>986</v>
      </c>
      <c r="G5928" t="s">
        <v>13</v>
      </c>
      <c r="H5928" t="s">
        <v>6974</v>
      </c>
      <c r="I5928" t="s">
        <v>8405</v>
      </c>
      <c r="J5928" t="s">
        <v>8409</v>
      </c>
      <c r="K5928" t="s">
        <v>8434</v>
      </c>
      <c r="L5928" t="s">
        <v>8433</v>
      </c>
      <c r="M5928">
        <v>7177</v>
      </c>
    </row>
    <row r="5929" spans="1:13" x14ac:dyDescent="0.3">
      <c r="A5929" t="s">
        <v>14</v>
      </c>
      <c r="B5929">
        <v>1</v>
      </c>
      <c r="C5929">
        <v>1</v>
      </c>
      <c r="D5929">
        <v>1</v>
      </c>
      <c r="E5929" t="s">
        <v>986</v>
      </c>
      <c r="F5929" t="s">
        <v>3292</v>
      </c>
      <c r="G5929" t="s">
        <v>14</v>
      </c>
      <c r="H5929" t="s">
        <v>6976</v>
      </c>
      <c r="I5929" t="s">
        <v>8405</v>
      </c>
      <c r="J5929" t="s">
        <v>8411</v>
      </c>
      <c r="M5929">
        <v>7177</v>
      </c>
    </row>
    <row r="5930" spans="1:13" x14ac:dyDescent="0.3">
      <c r="A5930" t="s">
        <v>13</v>
      </c>
      <c r="B5930">
        <v>1</v>
      </c>
      <c r="C5930">
        <v>1</v>
      </c>
      <c r="D5930">
        <v>1</v>
      </c>
      <c r="E5930" t="s">
        <v>986</v>
      </c>
      <c r="F5930" t="s">
        <v>986</v>
      </c>
      <c r="G5930" t="s">
        <v>13</v>
      </c>
      <c r="H5930" t="s">
        <v>6974</v>
      </c>
      <c r="I5930" t="s">
        <v>8405</v>
      </c>
      <c r="J5930" t="s">
        <v>8409</v>
      </c>
      <c r="K5930" t="s">
        <v>8434</v>
      </c>
      <c r="L5930" t="s">
        <v>8433</v>
      </c>
      <c r="M5930">
        <v>7177</v>
      </c>
    </row>
    <row r="5931" spans="1:13" x14ac:dyDescent="0.3">
      <c r="A5931" t="s">
        <v>13</v>
      </c>
      <c r="B5931">
        <v>1</v>
      </c>
      <c r="C5931">
        <v>1</v>
      </c>
      <c r="D5931">
        <v>1</v>
      </c>
      <c r="E5931" t="s">
        <v>986</v>
      </c>
      <c r="F5931" t="s">
        <v>986</v>
      </c>
      <c r="G5931" t="s">
        <v>13</v>
      </c>
      <c r="H5931" t="s">
        <v>6974</v>
      </c>
      <c r="I5931" t="s">
        <v>8405</v>
      </c>
      <c r="J5931" t="s">
        <v>8409</v>
      </c>
      <c r="K5931" t="s">
        <v>8434</v>
      </c>
      <c r="L5931" t="s">
        <v>8433</v>
      </c>
      <c r="M5931">
        <v>7177</v>
      </c>
    </row>
    <row r="5932" spans="1:13" x14ac:dyDescent="0.3">
      <c r="A5932" t="s">
        <v>13</v>
      </c>
      <c r="B5932">
        <v>1</v>
      </c>
      <c r="C5932">
        <v>1</v>
      </c>
      <c r="D5932">
        <v>1</v>
      </c>
      <c r="E5932" t="s">
        <v>987</v>
      </c>
      <c r="F5932" t="s">
        <v>3293</v>
      </c>
      <c r="G5932" t="s">
        <v>13</v>
      </c>
      <c r="H5932" t="s">
        <v>6977</v>
      </c>
      <c r="I5932" t="s">
        <v>8405</v>
      </c>
      <c r="J5932" t="s">
        <v>8409</v>
      </c>
      <c r="K5932" t="s">
        <v>8434</v>
      </c>
      <c r="L5932" t="s">
        <v>8433</v>
      </c>
      <c r="M5932">
        <v>7179</v>
      </c>
    </row>
    <row r="5933" spans="1:13" x14ac:dyDescent="0.3">
      <c r="A5933" t="s">
        <v>13</v>
      </c>
      <c r="B5933">
        <v>1</v>
      </c>
      <c r="C5933">
        <v>1</v>
      </c>
      <c r="D5933">
        <v>1</v>
      </c>
      <c r="E5933" t="s">
        <v>987</v>
      </c>
      <c r="F5933" t="s">
        <v>3294</v>
      </c>
      <c r="G5933" t="s">
        <v>13</v>
      </c>
      <c r="H5933" t="s">
        <v>6978</v>
      </c>
      <c r="I5933" t="s">
        <v>8405</v>
      </c>
      <c r="J5933" t="s">
        <v>8409</v>
      </c>
      <c r="K5933" t="s">
        <v>8434</v>
      </c>
      <c r="L5933" t="s">
        <v>8433</v>
      </c>
      <c r="M5933">
        <v>7179</v>
      </c>
    </row>
    <row r="5934" spans="1:13" x14ac:dyDescent="0.3">
      <c r="A5934" t="s">
        <v>14</v>
      </c>
      <c r="B5934">
        <v>1</v>
      </c>
      <c r="C5934">
        <v>1</v>
      </c>
      <c r="D5934">
        <v>1</v>
      </c>
      <c r="E5934" t="s">
        <v>988</v>
      </c>
      <c r="F5934" t="s">
        <v>1510</v>
      </c>
      <c r="G5934" t="s">
        <v>14</v>
      </c>
      <c r="H5934" t="s">
        <v>6979</v>
      </c>
      <c r="I5934" t="s">
        <v>8405</v>
      </c>
      <c r="J5934" t="s">
        <v>8411</v>
      </c>
      <c r="K5934" t="s">
        <v>8413</v>
      </c>
      <c r="M5934">
        <v>7180</v>
      </c>
    </row>
    <row r="5935" spans="1:13" x14ac:dyDescent="0.3">
      <c r="A5935" t="s">
        <v>13</v>
      </c>
      <c r="B5935">
        <v>1</v>
      </c>
      <c r="C5935">
        <v>1</v>
      </c>
      <c r="D5935">
        <v>1</v>
      </c>
      <c r="E5935" t="s">
        <v>989</v>
      </c>
      <c r="F5935" t="s">
        <v>1641</v>
      </c>
      <c r="G5935" t="s">
        <v>13</v>
      </c>
      <c r="H5935" t="s">
        <v>6980</v>
      </c>
      <c r="I5935" t="s">
        <v>8405</v>
      </c>
      <c r="J5935" t="s">
        <v>8407</v>
      </c>
      <c r="M5935">
        <v>7181</v>
      </c>
    </row>
    <row r="5936" spans="1:13" x14ac:dyDescent="0.3">
      <c r="A5936" t="s">
        <v>14</v>
      </c>
      <c r="B5936">
        <v>1</v>
      </c>
      <c r="C5936">
        <v>1</v>
      </c>
      <c r="D5936">
        <v>1</v>
      </c>
      <c r="E5936" t="s">
        <v>989</v>
      </c>
      <c r="F5936" t="s">
        <v>3295</v>
      </c>
      <c r="G5936" t="s">
        <v>14</v>
      </c>
      <c r="H5936" t="s">
        <v>6981</v>
      </c>
      <c r="I5936" t="s">
        <v>8405</v>
      </c>
      <c r="J5936" t="s">
        <v>8411</v>
      </c>
      <c r="M5936">
        <v>7181</v>
      </c>
    </row>
    <row r="5937" spans="1:13" x14ac:dyDescent="0.3">
      <c r="A5937" t="s">
        <v>14</v>
      </c>
      <c r="B5937">
        <v>1</v>
      </c>
      <c r="C5937">
        <v>1</v>
      </c>
      <c r="D5937">
        <v>1</v>
      </c>
      <c r="E5937" t="s">
        <v>989</v>
      </c>
      <c r="F5937" t="s">
        <v>3296</v>
      </c>
      <c r="G5937" t="s">
        <v>14</v>
      </c>
      <c r="H5937" t="s">
        <v>6982</v>
      </c>
      <c r="I5937" t="s">
        <v>8405</v>
      </c>
      <c r="J5937" t="s">
        <v>8411</v>
      </c>
      <c r="M5937">
        <v>7181</v>
      </c>
    </row>
    <row r="5938" spans="1:13" x14ac:dyDescent="0.3">
      <c r="A5938" t="s">
        <v>16</v>
      </c>
      <c r="B5938">
        <v>1</v>
      </c>
      <c r="C5938">
        <v>1</v>
      </c>
      <c r="D5938">
        <v>1</v>
      </c>
      <c r="E5938" t="s">
        <v>989</v>
      </c>
      <c r="F5938" t="s">
        <v>3297</v>
      </c>
      <c r="G5938" t="s">
        <v>16</v>
      </c>
      <c r="H5938" t="s">
        <v>6983</v>
      </c>
      <c r="I5938" t="s">
        <v>8405</v>
      </c>
      <c r="J5938" t="s">
        <v>8423</v>
      </c>
      <c r="M5938">
        <v>7181</v>
      </c>
    </row>
    <row r="5939" spans="1:13" x14ac:dyDescent="0.3">
      <c r="A5939" t="s">
        <v>14</v>
      </c>
      <c r="B5939">
        <v>1</v>
      </c>
      <c r="C5939">
        <v>1</v>
      </c>
      <c r="D5939">
        <v>1</v>
      </c>
      <c r="E5939" t="s">
        <v>989</v>
      </c>
      <c r="F5939" t="s">
        <v>3298</v>
      </c>
      <c r="G5939" t="s">
        <v>14</v>
      </c>
      <c r="H5939" t="s">
        <v>6984</v>
      </c>
      <c r="I5939" t="s">
        <v>8405</v>
      </c>
      <c r="J5939" t="s">
        <v>8411</v>
      </c>
      <c r="M5939">
        <v>7181</v>
      </c>
    </row>
    <row r="5940" spans="1:13" x14ac:dyDescent="0.3">
      <c r="A5940" t="s">
        <v>14</v>
      </c>
      <c r="B5940">
        <v>1</v>
      </c>
      <c r="C5940">
        <v>1</v>
      </c>
      <c r="D5940">
        <v>1</v>
      </c>
      <c r="E5940" t="s">
        <v>988</v>
      </c>
      <c r="F5940" t="s">
        <v>3299</v>
      </c>
      <c r="G5940" t="s">
        <v>14</v>
      </c>
      <c r="H5940" t="s">
        <v>6985</v>
      </c>
      <c r="I5940" t="s">
        <v>8405</v>
      </c>
      <c r="J5940" t="s">
        <v>8411</v>
      </c>
      <c r="M5940">
        <v>7192</v>
      </c>
    </row>
    <row r="5941" spans="1:13" x14ac:dyDescent="0.3">
      <c r="A5941" t="s">
        <v>14</v>
      </c>
      <c r="B5941">
        <v>1</v>
      </c>
      <c r="C5941">
        <v>1</v>
      </c>
      <c r="D5941">
        <v>1</v>
      </c>
      <c r="E5941" t="s">
        <v>988</v>
      </c>
      <c r="F5941" t="s">
        <v>2230</v>
      </c>
      <c r="G5941" t="s">
        <v>14</v>
      </c>
      <c r="H5941" t="s">
        <v>6986</v>
      </c>
      <c r="I5941" t="s">
        <v>8405</v>
      </c>
      <c r="J5941" t="s">
        <v>8411</v>
      </c>
      <c r="M5941">
        <v>7193</v>
      </c>
    </row>
    <row r="5942" spans="1:13" x14ac:dyDescent="0.3">
      <c r="A5942" t="s">
        <v>16</v>
      </c>
      <c r="B5942">
        <v>1</v>
      </c>
      <c r="C5942">
        <v>1</v>
      </c>
      <c r="D5942">
        <v>1</v>
      </c>
      <c r="E5942" t="s">
        <v>990</v>
      </c>
      <c r="F5942" t="s">
        <v>3300</v>
      </c>
      <c r="G5942" t="s">
        <v>16</v>
      </c>
      <c r="H5942" t="s">
        <v>6987</v>
      </c>
      <c r="I5942" t="s">
        <v>8405</v>
      </c>
      <c r="J5942" t="s">
        <v>8419</v>
      </c>
      <c r="M5942">
        <v>7194</v>
      </c>
    </row>
    <row r="5943" spans="1:13" x14ac:dyDescent="0.3">
      <c r="A5943" t="s">
        <v>16</v>
      </c>
      <c r="B5943">
        <v>1</v>
      </c>
      <c r="C5943">
        <v>1</v>
      </c>
      <c r="D5943">
        <v>1</v>
      </c>
      <c r="E5943" t="s">
        <v>990</v>
      </c>
      <c r="F5943" t="s">
        <v>3300</v>
      </c>
      <c r="G5943" t="s">
        <v>16</v>
      </c>
      <c r="H5943" t="s">
        <v>6987</v>
      </c>
      <c r="I5943" t="s">
        <v>8405</v>
      </c>
      <c r="J5943" t="s">
        <v>8419</v>
      </c>
      <c r="M5943">
        <v>7195</v>
      </c>
    </row>
    <row r="5944" spans="1:13" x14ac:dyDescent="0.3">
      <c r="A5944" t="s">
        <v>13</v>
      </c>
      <c r="B5944">
        <v>1</v>
      </c>
      <c r="C5944">
        <v>1</v>
      </c>
      <c r="D5944">
        <v>1</v>
      </c>
      <c r="E5944" t="s">
        <v>991</v>
      </c>
      <c r="F5944" t="s">
        <v>3301</v>
      </c>
      <c r="G5944" t="s">
        <v>13</v>
      </c>
      <c r="H5944" t="s">
        <v>6988</v>
      </c>
      <c r="I5944" t="s">
        <v>8405</v>
      </c>
      <c r="J5944" t="s">
        <v>8409</v>
      </c>
      <c r="K5944" t="s">
        <v>8434</v>
      </c>
      <c r="L5944" t="s">
        <v>8433</v>
      </c>
      <c r="M5944">
        <v>7196</v>
      </c>
    </row>
    <row r="5945" spans="1:13" x14ac:dyDescent="0.3">
      <c r="A5945" t="s">
        <v>16</v>
      </c>
      <c r="B5945">
        <v>1</v>
      </c>
      <c r="C5945">
        <v>1</v>
      </c>
      <c r="D5945">
        <v>1</v>
      </c>
      <c r="E5945" t="s">
        <v>991</v>
      </c>
      <c r="F5945" t="s">
        <v>3302</v>
      </c>
      <c r="G5945" t="s">
        <v>16</v>
      </c>
      <c r="H5945" t="s">
        <v>6989</v>
      </c>
      <c r="I5945" t="s">
        <v>8406</v>
      </c>
      <c r="J5945" t="s">
        <v>8412</v>
      </c>
      <c r="K5945" t="s">
        <v>8425</v>
      </c>
      <c r="M5945">
        <v>7197</v>
      </c>
    </row>
    <row r="5946" spans="1:13" x14ac:dyDescent="0.3">
      <c r="A5946" t="s">
        <v>13</v>
      </c>
      <c r="B5946">
        <v>1</v>
      </c>
      <c r="C5946">
        <v>1</v>
      </c>
      <c r="D5946">
        <v>1</v>
      </c>
      <c r="E5946" t="s">
        <v>991</v>
      </c>
      <c r="F5946" t="s">
        <v>3301</v>
      </c>
      <c r="G5946" t="s">
        <v>13</v>
      </c>
      <c r="H5946" t="s">
        <v>6990</v>
      </c>
      <c r="I5946" t="s">
        <v>8405</v>
      </c>
      <c r="J5946" t="s">
        <v>8409</v>
      </c>
      <c r="K5946" t="s">
        <v>8434</v>
      </c>
      <c r="L5946" t="s">
        <v>8433</v>
      </c>
      <c r="M5946">
        <v>7197</v>
      </c>
    </row>
    <row r="5947" spans="1:13" x14ac:dyDescent="0.3">
      <c r="A5947" t="s">
        <v>13</v>
      </c>
      <c r="B5947">
        <v>1</v>
      </c>
      <c r="C5947">
        <v>1</v>
      </c>
      <c r="D5947">
        <v>1</v>
      </c>
      <c r="E5947" t="s">
        <v>992</v>
      </c>
      <c r="F5947" t="s">
        <v>2504</v>
      </c>
      <c r="G5947" t="s">
        <v>13</v>
      </c>
      <c r="H5947" t="s">
        <v>6991</v>
      </c>
      <c r="I5947" t="s">
        <v>8405</v>
      </c>
      <c r="J5947" t="s">
        <v>8418</v>
      </c>
      <c r="M5947">
        <v>7204</v>
      </c>
    </row>
    <row r="5948" spans="1:13" x14ac:dyDescent="0.3">
      <c r="A5948" t="s">
        <v>13</v>
      </c>
      <c r="B5948">
        <v>1</v>
      </c>
      <c r="C5948">
        <v>1</v>
      </c>
      <c r="D5948">
        <v>1</v>
      </c>
      <c r="E5948" t="s">
        <v>992</v>
      </c>
      <c r="F5948" t="s">
        <v>1456</v>
      </c>
      <c r="G5948" t="s">
        <v>13</v>
      </c>
      <c r="H5948" t="s">
        <v>6992</v>
      </c>
      <c r="I5948" t="s">
        <v>8405</v>
      </c>
      <c r="J5948" t="s">
        <v>8409</v>
      </c>
      <c r="K5948" t="s">
        <v>8434</v>
      </c>
      <c r="L5948" t="s">
        <v>8433</v>
      </c>
      <c r="M5948">
        <v>7204</v>
      </c>
    </row>
    <row r="5949" spans="1:13" x14ac:dyDescent="0.3">
      <c r="A5949" t="s">
        <v>13</v>
      </c>
      <c r="B5949">
        <v>1</v>
      </c>
      <c r="C5949">
        <v>1</v>
      </c>
      <c r="D5949">
        <v>1</v>
      </c>
      <c r="E5949" t="s">
        <v>992</v>
      </c>
      <c r="F5949" t="s">
        <v>3303</v>
      </c>
      <c r="G5949" t="s">
        <v>13</v>
      </c>
      <c r="H5949" t="s">
        <v>6993</v>
      </c>
      <c r="I5949" t="s">
        <v>8405</v>
      </c>
      <c r="J5949" t="s">
        <v>8409</v>
      </c>
      <c r="K5949" t="s">
        <v>8434</v>
      </c>
      <c r="L5949" t="s">
        <v>8433</v>
      </c>
      <c r="M5949">
        <v>7205</v>
      </c>
    </row>
    <row r="5950" spans="1:13" x14ac:dyDescent="0.3">
      <c r="A5950" t="s">
        <v>13</v>
      </c>
      <c r="B5950">
        <v>1</v>
      </c>
      <c r="C5950">
        <v>1</v>
      </c>
      <c r="D5950">
        <v>1</v>
      </c>
      <c r="E5950" t="s">
        <v>993</v>
      </c>
      <c r="F5950" t="s">
        <v>1765</v>
      </c>
      <c r="G5950" t="s">
        <v>13</v>
      </c>
      <c r="H5950" t="s">
        <v>6994</v>
      </c>
      <c r="I5950" t="s">
        <v>8405</v>
      </c>
      <c r="J5950" t="s">
        <v>8407</v>
      </c>
      <c r="M5950">
        <v>7209</v>
      </c>
    </row>
    <row r="5951" spans="1:13" x14ac:dyDescent="0.3">
      <c r="A5951" t="s">
        <v>13</v>
      </c>
      <c r="B5951">
        <v>1</v>
      </c>
      <c r="C5951">
        <v>1</v>
      </c>
      <c r="D5951">
        <v>1</v>
      </c>
      <c r="E5951" t="s">
        <v>993</v>
      </c>
      <c r="F5951" t="s">
        <v>3213</v>
      </c>
      <c r="G5951" t="s">
        <v>13</v>
      </c>
      <c r="H5951" t="s">
        <v>6995</v>
      </c>
      <c r="I5951" t="s">
        <v>8405</v>
      </c>
      <c r="J5951" t="s">
        <v>8407</v>
      </c>
      <c r="M5951">
        <v>7209</v>
      </c>
    </row>
    <row r="5952" spans="1:13" x14ac:dyDescent="0.3">
      <c r="A5952" t="s">
        <v>13</v>
      </c>
      <c r="B5952">
        <v>1</v>
      </c>
      <c r="C5952">
        <v>1</v>
      </c>
      <c r="D5952">
        <v>1</v>
      </c>
      <c r="E5952" t="s">
        <v>993</v>
      </c>
      <c r="F5952" t="s">
        <v>2102</v>
      </c>
      <c r="G5952" t="s">
        <v>13</v>
      </c>
      <c r="H5952" t="s">
        <v>6996</v>
      </c>
      <c r="I5952" t="s">
        <v>8405</v>
      </c>
      <c r="J5952" t="s">
        <v>8407</v>
      </c>
      <c r="M5952">
        <v>7210</v>
      </c>
    </row>
    <row r="5953" spans="1:13" x14ac:dyDescent="0.3">
      <c r="A5953" t="s">
        <v>14</v>
      </c>
      <c r="B5953">
        <v>1</v>
      </c>
      <c r="C5953">
        <v>1</v>
      </c>
      <c r="D5953">
        <v>1</v>
      </c>
      <c r="E5953" t="s">
        <v>993</v>
      </c>
      <c r="F5953" t="s">
        <v>2708</v>
      </c>
      <c r="G5953" t="s">
        <v>14</v>
      </c>
      <c r="H5953" t="s">
        <v>6997</v>
      </c>
      <c r="I5953" t="s">
        <v>8405</v>
      </c>
      <c r="J5953" t="s">
        <v>8411</v>
      </c>
      <c r="M5953">
        <v>7210</v>
      </c>
    </row>
    <row r="5954" spans="1:13" x14ac:dyDescent="0.3">
      <c r="A5954" t="s">
        <v>13</v>
      </c>
      <c r="B5954">
        <v>1</v>
      </c>
      <c r="C5954">
        <v>1</v>
      </c>
      <c r="D5954">
        <v>1</v>
      </c>
      <c r="E5954" t="s">
        <v>993</v>
      </c>
      <c r="F5954" t="s">
        <v>3213</v>
      </c>
      <c r="G5954" t="s">
        <v>13</v>
      </c>
      <c r="H5954" t="s">
        <v>6998</v>
      </c>
      <c r="I5954" t="s">
        <v>8405</v>
      </c>
      <c r="J5954" t="s">
        <v>8407</v>
      </c>
      <c r="M5954">
        <v>7211</v>
      </c>
    </row>
    <row r="5955" spans="1:13" x14ac:dyDescent="0.3">
      <c r="A5955" t="s">
        <v>13</v>
      </c>
      <c r="B5955">
        <v>1</v>
      </c>
      <c r="C5955">
        <v>1</v>
      </c>
      <c r="D5955">
        <v>1</v>
      </c>
      <c r="E5955" t="s">
        <v>993</v>
      </c>
      <c r="F5955" t="s">
        <v>3304</v>
      </c>
      <c r="G5955" t="s">
        <v>13</v>
      </c>
      <c r="H5955" t="s">
        <v>6999</v>
      </c>
      <c r="I5955" t="s">
        <v>8405</v>
      </c>
      <c r="J5955" t="s">
        <v>8409</v>
      </c>
      <c r="K5955" t="s">
        <v>8434</v>
      </c>
      <c r="L5955" t="s">
        <v>8433</v>
      </c>
      <c r="M5955">
        <v>7211</v>
      </c>
    </row>
    <row r="5956" spans="1:13" x14ac:dyDescent="0.3">
      <c r="A5956" t="s">
        <v>13</v>
      </c>
      <c r="B5956">
        <v>1</v>
      </c>
      <c r="C5956">
        <v>1</v>
      </c>
      <c r="D5956">
        <v>1</v>
      </c>
      <c r="E5956" t="s">
        <v>984</v>
      </c>
      <c r="F5956" t="s">
        <v>3305</v>
      </c>
      <c r="G5956" t="s">
        <v>13</v>
      </c>
      <c r="H5956" t="s">
        <v>7000</v>
      </c>
      <c r="I5956" t="s">
        <v>8405</v>
      </c>
      <c r="J5956" t="s">
        <v>8409</v>
      </c>
      <c r="K5956" t="s">
        <v>8434</v>
      </c>
      <c r="L5956" t="s">
        <v>8433</v>
      </c>
      <c r="M5956">
        <v>7212</v>
      </c>
    </row>
    <row r="5957" spans="1:13" x14ac:dyDescent="0.3">
      <c r="A5957" t="s">
        <v>13</v>
      </c>
      <c r="B5957">
        <v>1</v>
      </c>
      <c r="C5957">
        <v>1</v>
      </c>
      <c r="D5957">
        <v>1</v>
      </c>
      <c r="E5957" t="s">
        <v>984</v>
      </c>
      <c r="F5957" t="s">
        <v>3305</v>
      </c>
      <c r="G5957" t="s">
        <v>13</v>
      </c>
      <c r="H5957" t="s">
        <v>7000</v>
      </c>
      <c r="I5957" t="s">
        <v>8405</v>
      </c>
      <c r="J5957" t="s">
        <v>8409</v>
      </c>
      <c r="K5957" t="s">
        <v>8434</v>
      </c>
      <c r="L5957" t="s">
        <v>8433</v>
      </c>
      <c r="M5957">
        <v>7212</v>
      </c>
    </row>
    <row r="5958" spans="1:13" x14ac:dyDescent="0.3">
      <c r="A5958" t="s">
        <v>13</v>
      </c>
      <c r="B5958">
        <v>1</v>
      </c>
      <c r="C5958">
        <v>1</v>
      </c>
      <c r="D5958">
        <v>1</v>
      </c>
      <c r="E5958" t="s">
        <v>984</v>
      </c>
      <c r="F5958" t="s">
        <v>3305</v>
      </c>
      <c r="G5958" t="s">
        <v>13</v>
      </c>
      <c r="H5958" t="s">
        <v>7000</v>
      </c>
      <c r="I5958" t="s">
        <v>8405</v>
      </c>
      <c r="J5958" t="s">
        <v>8409</v>
      </c>
      <c r="K5958" t="s">
        <v>8434</v>
      </c>
      <c r="L5958" t="s">
        <v>8433</v>
      </c>
      <c r="M5958">
        <v>7212</v>
      </c>
    </row>
    <row r="5959" spans="1:13" x14ac:dyDescent="0.3">
      <c r="A5959" t="s">
        <v>13</v>
      </c>
      <c r="B5959">
        <v>1</v>
      </c>
      <c r="C5959">
        <v>1</v>
      </c>
      <c r="D5959">
        <v>1</v>
      </c>
      <c r="E5959" t="s">
        <v>984</v>
      </c>
      <c r="F5959" t="s">
        <v>3305</v>
      </c>
      <c r="G5959" t="s">
        <v>13</v>
      </c>
      <c r="H5959" t="s">
        <v>7000</v>
      </c>
      <c r="I5959" t="s">
        <v>8405</v>
      </c>
      <c r="J5959" t="s">
        <v>8409</v>
      </c>
      <c r="K5959" t="s">
        <v>8434</v>
      </c>
      <c r="L5959" t="s">
        <v>8433</v>
      </c>
      <c r="M5959">
        <v>7212</v>
      </c>
    </row>
    <row r="5960" spans="1:13" x14ac:dyDescent="0.3">
      <c r="A5960" t="s">
        <v>13</v>
      </c>
      <c r="B5960">
        <v>1</v>
      </c>
      <c r="C5960">
        <v>1</v>
      </c>
      <c r="D5960">
        <v>1</v>
      </c>
      <c r="E5960" t="s">
        <v>994</v>
      </c>
      <c r="F5960" t="s">
        <v>3306</v>
      </c>
      <c r="G5960" t="s">
        <v>13</v>
      </c>
      <c r="H5960" t="s">
        <v>7001</v>
      </c>
      <c r="I5960" t="s">
        <v>8405</v>
      </c>
      <c r="J5960" t="s">
        <v>8409</v>
      </c>
      <c r="K5960" t="s">
        <v>8434</v>
      </c>
      <c r="L5960" t="s">
        <v>8433</v>
      </c>
      <c r="M5960">
        <v>7214</v>
      </c>
    </row>
    <row r="5961" spans="1:13" x14ac:dyDescent="0.3">
      <c r="A5961" t="s">
        <v>13</v>
      </c>
      <c r="B5961">
        <v>1</v>
      </c>
      <c r="C5961">
        <v>1</v>
      </c>
      <c r="D5961">
        <v>1</v>
      </c>
      <c r="E5961" t="s">
        <v>994</v>
      </c>
      <c r="F5961" t="s">
        <v>3307</v>
      </c>
      <c r="G5961" t="s">
        <v>13</v>
      </c>
      <c r="H5961" t="s">
        <v>7002</v>
      </c>
      <c r="I5961" t="s">
        <v>8405</v>
      </c>
      <c r="J5961" t="s">
        <v>8409</v>
      </c>
      <c r="K5961" t="s">
        <v>8434</v>
      </c>
      <c r="L5961" t="s">
        <v>8433</v>
      </c>
      <c r="M5961">
        <v>7214</v>
      </c>
    </row>
    <row r="5962" spans="1:13" x14ac:dyDescent="0.3">
      <c r="A5962" t="s">
        <v>13</v>
      </c>
      <c r="B5962">
        <v>1</v>
      </c>
      <c r="C5962">
        <v>1</v>
      </c>
      <c r="D5962">
        <v>1</v>
      </c>
      <c r="E5962" t="s">
        <v>995</v>
      </c>
      <c r="F5962" t="s">
        <v>3308</v>
      </c>
      <c r="G5962" t="s">
        <v>13</v>
      </c>
      <c r="H5962" t="s">
        <v>7003</v>
      </c>
      <c r="I5962" t="s">
        <v>8405</v>
      </c>
      <c r="J5962" t="s">
        <v>8407</v>
      </c>
      <c r="M5962">
        <v>7216</v>
      </c>
    </row>
    <row r="5963" spans="1:13" x14ac:dyDescent="0.3">
      <c r="A5963" t="s">
        <v>13</v>
      </c>
      <c r="B5963">
        <v>1</v>
      </c>
      <c r="C5963">
        <v>1</v>
      </c>
      <c r="D5963">
        <v>1</v>
      </c>
      <c r="E5963" t="s">
        <v>996</v>
      </c>
      <c r="F5963" t="s">
        <v>3309</v>
      </c>
      <c r="G5963" t="s">
        <v>13</v>
      </c>
      <c r="H5963" t="s">
        <v>7004</v>
      </c>
      <c r="I5963" t="s">
        <v>8405</v>
      </c>
      <c r="J5963" t="s">
        <v>8407</v>
      </c>
      <c r="M5963">
        <v>7217</v>
      </c>
    </row>
    <row r="5964" spans="1:13" x14ac:dyDescent="0.3">
      <c r="A5964" t="s">
        <v>13</v>
      </c>
      <c r="B5964">
        <v>1</v>
      </c>
      <c r="C5964">
        <v>1</v>
      </c>
      <c r="D5964">
        <v>1</v>
      </c>
      <c r="E5964" t="s">
        <v>996</v>
      </c>
      <c r="F5964" t="s">
        <v>3309</v>
      </c>
      <c r="G5964" t="s">
        <v>13</v>
      </c>
      <c r="H5964" t="s">
        <v>7004</v>
      </c>
      <c r="I5964" t="s">
        <v>8405</v>
      </c>
      <c r="J5964" t="s">
        <v>8407</v>
      </c>
      <c r="M5964">
        <v>7217</v>
      </c>
    </row>
    <row r="5965" spans="1:13" x14ac:dyDescent="0.3">
      <c r="A5965" t="s">
        <v>13</v>
      </c>
      <c r="B5965">
        <v>1</v>
      </c>
      <c r="C5965">
        <v>1</v>
      </c>
      <c r="D5965">
        <v>1</v>
      </c>
      <c r="E5965" t="s">
        <v>996</v>
      </c>
      <c r="F5965" t="s">
        <v>3309</v>
      </c>
      <c r="G5965" t="s">
        <v>13</v>
      </c>
      <c r="H5965" t="s">
        <v>7004</v>
      </c>
      <c r="I5965" t="s">
        <v>8405</v>
      </c>
      <c r="J5965" t="s">
        <v>8407</v>
      </c>
      <c r="M5965">
        <v>7217</v>
      </c>
    </row>
    <row r="5966" spans="1:13" x14ac:dyDescent="0.3">
      <c r="A5966" t="s">
        <v>13</v>
      </c>
      <c r="B5966">
        <v>1</v>
      </c>
      <c r="C5966">
        <v>1</v>
      </c>
      <c r="D5966">
        <v>1</v>
      </c>
      <c r="E5966" t="s">
        <v>996</v>
      </c>
      <c r="F5966" t="s">
        <v>3309</v>
      </c>
      <c r="G5966" t="s">
        <v>13</v>
      </c>
      <c r="H5966" t="s">
        <v>7004</v>
      </c>
      <c r="I5966" t="s">
        <v>8405</v>
      </c>
      <c r="J5966" t="s">
        <v>8407</v>
      </c>
      <c r="M5966">
        <v>7217</v>
      </c>
    </row>
    <row r="5967" spans="1:13" x14ac:dyDescent="0.3">
      <c r="A5967" t="s">
        <v>14</v>
      </c>
      <c r="B5967">
        <v>1</v>
      </c>
      <c r="C5967">
        <v>1</v>
      </c>
      <c r="D5967">
        <v>1</v>
      </c>
      <c r="E5967" t="s">
        <v>996</v>
      </c>
      <c r="F5967" t="s">
        <v>1592</v>
      </c>
      <c r="G5967" t="s">
        <v>14</v>
      </c>
      <c r="H5967" t="s">
        <v>7005</v>
      </c>
      <c r="I5967" t="s">
        <v>8405</v>
      </c>
      <c r="J5967" t="s">
        <v>8411</v>
      </c>
      <c r="M5967">
        <v>7217</v>
      </c>
    </row>
    <row r="5968" spans="1:13" x14ac:dyDescent="0.3">
      <c r="A5968" t="s">
        <v>13</v>
      </c>
      <c r="B5968">
        <v>1</v>
      </c>
      <c r="C5968">
        <v>1</v>
      </c>
      <c r="D5968">
        <v>1</v>
      </c>
      <c r="E5968" t="s">
        <v>996</v>
      </c>
      <c r="F5968" t="s">
        <v>3309</v>
      </c>
      <c r="G5968" t="s">
        <v>13</v>
      </c>
      <c r="H5968" t="s">
        <v>7004</v>
      </c>
      <c r="I5968" t="s">
        <v>8405</v>
      </c>
      <c r="J5968" t="s">
        <v>8407</v>
      </c>
      <c r="M5968">
        <v>7217</v>
      </c>
    </row>
    <row r="5969" spans="1:13" x14ac:dyDescent="0.3">
      <c r="A5969" t="s">
        <v>13</v>
      </c>
      <c r="B5969">
        <v>1</v>
      </c>
      <c r="C5969">
        <v>1</v>
      </c>
      <c r="D5969">
        <v>1</v>
      </c>
      <c r="E5969" t="s">
        <v>996</v>
      </c>
      <c r="F5969" t="s">
        <v>3309</v>
      </c>
      <c r="G5969" t="s">
        <v>13</v>
      </c>
      <c r="H5969" t="s">
        <v>7004</v>
      </c>
      <c r="I5969" t="s">
        <v>8405</v>
      </c>
      <c r="J5969" t="s">
        <v>8407</v>
      </c>
      <c r="M5969">
        <v>7217</v>
      </c>
    </row>
    <row r="5970" spans="1:13" x14ac:dyDescent="0.3">
      <c r="A5970" t="s">
        <v>13</v>
      </c>
      <c r="B5970">
        <v>1</v>
      </c>
      <c r="C5970">
        <v>1</v>
      </c>
      <c r="D5970">
        <v>1</v>
      </c>
      <c r="E5970" t="s">
        <v>996</v>
      </c>
      <c r="F5970" t="s">
        <v>3309</v>
      </c>
      <c r="G5970" t="s">
        <v>13</v>
      </c>
      <c r="H5970" t="s">
        <v>7004</v>
      </c>
      <c r="I5970" t="s">
        <v>8405</v>
      </c>
      <c r="J5970" t="s">
        <v>8407</v>
      </c>
      <c r="M5970">
        <v>7217</v>
      </c>
    </row>
    <row r="5971" spans="1:13" x14ac:dyDescent="0.3">
      <c r="A5971" t="s">
        <v>13</v>
      </c>
      <c r="B5971">
        <v>1</v>
      </c>
      <c r="C5971">
        <v>1</v>
      </c>
      <c r="D5971">
        <v>1</v>
      </c>
      <c r="E5971" t="s">
        <v>996</v>
      </c>
      <c r="F5971" t="s">
        <v>3310</v>
      </c>
      <c r="G5971" t="s">
        <v>13</v>
      </c>
      <c r="H5971" t="s">
        <v>7006</v>
      </c>
      <c r="I5971" t="s">
        <v>8405</v>
      </c>
      <c r="J5971" t="s">
        <v>8409</v>
      </c>
      <c r="K5971" t="s">
        <v>8434</v>
      </c>
      <c r="L5971" t="s">
        <v>8433</v>
      </c>
      <c r="M5971">
        <v>7217</v>
      </c>
    </row>
    <row r="5972" spans="1:13" x14ac:dyDescent="0.3">
      <c r="A5972" t="s">
        <v>13</v>
      </c>
      <c r="B5972">
        <v>1</v>
      </c>
      <c r="C5972">
        <v>1</v>
      </c>
      <c r="D5972">
        <v>1</v>
      </c>
      <c r="E5972" t="s">
        <v>996</v>
      </c>
      <c r="F5972" t="s">
        <v>3310</v>
      </c>
      <c r="G5972" t="s">
        <v>13</v>
      </c>
      <c r="H5972" t="s">
        <v>7006</v>
      </c>
      <c r="I5972" t="s">
        <v>8405</v>
      </c>
      <c r="J5972" t="s">
        <v>8409</v>
      </c>
      <c r="K5972" t="s">
        <v>8434</v>
      </c>
      <c r="L5972" t="s">
        <v>8433</v>
      </c>
      <c r="M5972">
        <v>7217</v>
      </c>
    </row>
    <row r="5973" spans="1:13" x14ac:dyDescent="0.3">
      <c r="A5973" t="s">
        <v>14</v>
      </c>
      <c r="B5973">
        <v>1</v>
      </c>
      <c r="C5973">
        <v>1</v>
      </c>
      <c r="D5973">
        <v>1</v>
      </c>
      <c r="E5973" t="s">
        <v>996</v>
      </c>
      <c r="F5973" t="s">
        <v>3311</v>
      </c>
      <c r="G5973" t="s">
        <v>14</v>
      </c>
      <c r="H5973" t="s">
        <v>7007</v>
      </c>
      <c r="I5973" t="s">
        <v>8405</v>
      </c>
      <c r="J5973" t="s">
        <v>8411</v>
      </c>
      <c r="M5973">
        <v>7217</v>
      </c>
    </row>
    <row r="5974" spans="1:13" x14ac:dyDescent="0.3">
      <c r="A5974" t="s">
        <v>13</v>
      </c>
      <c r="B5974">
        <v>1</v>
      </c>
      <c r="C5974">
        <v>1</v>
      </c>
      <c r="D5974">
        <v>1</v>
      </c>
      <c r="E5974" t="s">
        <v>996</v>
      </c>
      <c r="F5974" t="s">
        <v>3309</v>
      </c>
      <c r="G5974" t="s">
        <v>13</v>
      </c>
      <c r="H5974" t="s">
        <v>7004</v>
      </c>
      <c r="I5974" t="s">
        <v>8405</v>
      </c>
      <c r="J5974" t="s">
        <v>8407</v>
      </c>
      <c r="M5974">
        <v>7217</v>
      </c>
    </row>
    <row r="5975" spans="1:13" x14ac:dyDescent="0.3">
      <c r="A5975" t="s">
        <v>13</v>
      </c>
      <c r="B5975">
        <v>1</v>
      </c>
      <c r="C5975">
        <v>1</v>
      </c>
      <c r="D5975">
        <v>1</v>
      </c>
      <c r="E5975" t="s">
        <v>996</v>
      </c>
      <c r="F5975" t="s">
        <v>3309</v>
      </c>
      <c r="G5975" t="s">
        <v>13</v>
      </c>
      <c r="H5975" t="s">
        <v>7004</v>
      </c>
      <c r="I5975" t="s">
        <v>8405</v>
      </c>
      <c r="J5975" t="s">
        <v>8407</v>
      </c>
      <c r="M5975">
        <v>7217</v>
      </c>
    </row>
    <row r="5976" spans="1:13" x14ac:dyDescent="0.3">
      <c r="A5976" t="s">
        <v>13</v>
      </c>
      <c r="B5976">
        <v>1</v>
      </c>
      <c r="C5976">
        <v>1</v>
      </c>
      <c r="D5976">
        <v>1</v>
      </c>
      <c r="E5976" t="s">
        <v>996</v>
      </c>
      <c r="F5976" t="s">
        <v>3309</v>
      </c>
      <c r="G5976" t="s">
        <v>13</v>
      </c>
      <c r="H5976" t="s">
        <v>7004</v>
      </c>
      <c r="I5976" t="s">
        <v>8405</v>
      </c>
      <c r="J5976" t="s">
        <v>8407</v>
      </c>
      <c r="M5976">
        <v>7217</v>
      </c>
    </row>
    <row r="5977" spans="1:13" x14ac:dyDescent="0.3">
      <c r="A5977" t="s">
        <v>13</v>
      </c>
      <c r="B5977">
        <v>1</v>
      </c>
      <c r="C5977">
        <v>1</v>
      </c>
      <c r="D5977">
        <v>1</v>
      </c>
      <c r="E5977" t="s">
        <v>996</v>
      </c>
      <c r="F5977" t="s">
        <v>3309</v>
      </c>
      <c r="G5977" t="s">
        <v>13</v>
      </c>
      <c r="H5977" t="s">
        <v>7004</v>
      </c>
      <c r="I5977" t="s">
        <v>8405</v>
      </c>
      <c r="J5977" t="s">
        <v>8407</v>
      </c>
      <c r="M5977">
        <v>7217</v>
      </c>
    </row>
    <row r="5978" spans="1:13" x14ac:dyDescent="0.3">
      <c r="A5978" t="s">
        <v>13</v>
      </c>
      <c r="B5978">
        <v>1</v>
      </c>
      <c r="C5978">
        <v>1</v>
      </c>
      <c r="D5978">
        <v>1</v>
      </c>
      <c r="E5978" t="s">
        <v>996</v>
      </c>
      <c r="F5978" t="s">
        <v>3309</v>
      </c>
      <c r="G5978" t="s">
        <v>13</v>
      </c>
      <c r="H5978" t="s">
        <v>7004</v>
      </c>
      <c r="I5978" t="s">
        <v>8405</v>
      </c>
      <c r="J5978" t="s">
        <v>8407</v>
      </c>
      <c r="M5978">
        <v>7217</v>
      </c>
    </row>
    <row r="5979" spans="1:13" x14ac:dyDescent="0.3">
      <c r="A5979" t="s">
        <v>15</v>
      </c>
      <c r="B5979">
        <v>0</v>
      </c>
      <c r="C5979">
        <v>0</v>
      </c>
      <c r="D5979">
        <v>0</v>
      </c>
      <c r="E5979" t="s">
        <v>996</v>
      </c>
      <c r="F5979" t="s">
        <v>2288</v>
      </c>
      <c r="G5979" t="s">
        <v>16</v>
      </c>
      <c r="H5979" t="s">
        <v>7008</v>
      </c>
      <c r="I5979" t="s">
        <v>8405</v>
      </c>
      <c r="J5979" t="s">
        <v>8420</v>
      </c>
      <c r="M5979">
        <v>7217</v>
      </c>
    </row>
    <row r="5980" spans="1:13" x14ac:dyDescent="0.3">
      <c r="A5980" t="s">
        <v>13</v>
      </c>
      <c r="B5980">
        <v>1</v>
      </c>
      <c r="C5980">
        <v>1</v>
      </c>
      <c r="D5980">
        <v>1</v>
      </c>
      <c r="E5980" t="s">
        <v>984</v>
      </c>
      <c r="F5980" t="s">
        <v>3312</v>
      </c>
      <c r="G5980" t="s">
        <v>13</v>
      </c>
      <c r="H5980" t="s">
        <v>7009</v>
      </c>
      <c r="I5980" t="s">
        <v>8405</v>
      </c>
      <c r="J5980" t="s">
        <v>8409</v>
      </c>
      <c r="K5980" t="s">
        <v>8434</v>
      </c>
      <c r="L5980" t="s">
        <v>8433</v>
      </c>
      <c r="M5980">
        <v>7218</v>
      </c>
    </row>
    <row r="5981" spans="1:13" x14ac:dyDescent="0.3">
      <c r="A5981" t="s">
        <v>14</v>
      </c>
      <c r="B5981">
        <v>1</v>
      </c>
      <c r="C5981">
        <v>1</v>
      </c>
      <c r="D5981">
        <v>1</v>
      </c>
      <c r="E5981" t="s">
        <v>984</v>
      </c>
      <c r="F5981" t="s">
        <v>3313</v>
      </c>
      <c r="G5981" t="s">
        <v>14</v>
      </c>
      <c r="H5981" t="s">
        <v>7010</v>
      </c>
      <c r="I5981" t="s">
        <v>8405</v>
      </c>
      <c r="J5981" t="s">
        <v>8411</v>
      </c>
      <c r="M5981">
        <v>7218</v>
      </c>
    </row>
    <row r="5982" spans="1:13" x14ac:dyDescent="0.3">
      <c r="A5982" t="s">
        <v>13</v>
      </c>
      <c r="B5982">
        <v>1</v>
      </c>
      <c r="C5982">
        <v>1</v>
      </c>
      <c r="D5982">
        <v>1</v>
      </c>
      <c r="E5982" t="s">
        <v>984</v>
      </c>
      <c r="F5982" t="s">
        <v>3312</v>
      </c>
      <c r="G5982" t="s">
        <v>13</v>
      </c>
      <c r="H5982" t="s">
        <v>7009</v>
      </c>
      <c r="I5982" t="s">
        <v>8405</v>
      </c>
      <c r="J5982" t="s">
        <v>8409</v>
      </c>
      <c r="K5982" t="s">
        <v>8434</v>
      </c>
      <c r="L5982" t="s">
        <v>8433</v>
      </c>
      <c r="M5982">
        <v>7218</v>
      </c>
    </row>
    <row r="5983" spans="1:13" x14ac:dyDescent="0.3">
      <c r="A5983" t="s">
        <v>13</v>
      </c>
      <c r="B5983">
        <v>1</v>
      </c>
      <c r="C5983">
        <v>1</v>
      </c>
      <c r="D5983">
        <v>1</v>
      </c>
      <c r="E5983" t="s">
        <v>984</v>
      </c>
      <c r="F5983" t="s">
        <v>3312</v>
      </c>
      <c r="G5983" t="s">
        <v>13</v>
      </c>
      <c r="H5983" t="s">
        <v>7009</v>
      </c>
      <c r="I5983" t="s">
        <v>8405</v>
      </c>
      <c r="J5983" t="s">
        <v>8409</v>
      </c>
      <c r="K5983" t="s">
        <v>8434</v>
      </c>
      <c r="L5983" t="s">
        <v>8433</v>
      </c>
      <c r="M5983">
        <v>7218</v>
      </c>
    </row>
    <row r="5984" spans="1:13" x14ac:dyDescent="0.3">
      <c r="A5984" t="s">
        <v>13</v>
      </c>
      <c r="B5984">
        <v>1</v>
      </c>
      <c r="C5984">
        <v>1</v>
      </c>
      <c r="D5984">
        <v>1</v>
      </c>
      <c r="E5984" t="s">
        <v>984</v>
      </c>
      <c r="F5984" t="s">
        <v>3314</v>
      </c>
      <c r="G5984" t="s">
        <v>13</v>
      </c>
      <c r="H5984" t="s">
        <v>7011</v>
      </c>
      <c r="I5984" t="s">
        <v>8405</v>
      </c>
      <c r="J5984" t="s">
        <v>8409</v>
      </c>
      <c r="K5984" t="s">
        <v>8434</v>
      </c>
      <c r="L5984" t="s">
        <v>8433</v>
      </c>
      <c r="M5984">
        <v>7218</v>
      </c>
    </row>
    <row r="5985" spans="1:13" x14ac:dyDescent="0.3">
      <c r="A5985" t="s">
        <v>13</v>
      </c>
      <c r="B5985">
        <v>1</v>
      </c>
      <c r="C5985">
        <v>1</v>
      </c>
      <c r="D5985">
        <v>1</v>
      </c>
      <c r="E5985" t="s">
        <v>984</v>
      </c>
      <c r="F5985" t="s">
        <v>3312</v>
      </c>
      <c r="G5985" t="s">
        <v>13</v>
      </c>
      <c r="H5985" t="s">
        <v>7009</v>
      </c>
      <c r="I5985" t="s">
        <v>8405</v>
      </c>
      <c r="J5985" t="s">
        <v>8409</v>
      </c>
      <c r="K5985" t="s">
        <v>8434</v>
      </c>
      <c r="L5985" t="s">
        <v>8433</v>
      </c>
      <c r="M5985">
        <v>7218</v>
      </c>
    </row>
    <row r="5986" spans="1:13" x14ac:dyDescent="0.3">
      <c r="A5986" t="s">
        <v>14</v>
      </c>
      <c r="B5986">
        <v>1</v>
      </c>
      <c r="C5986">
        <v>1</v>
      </c>
      <c r="D5986">
        <v>1</v>
      </c>
      <c r="E5986" t="s">
        <v>997</v>
      </c>
      <c r="F5986" t="s">
        <v>1505</v>
      </c>
      <c r="G5986" t="s">
        <v>14</v>
      </c>
      <c r="H5986" t="s">
        <v>7012</v>
      </c>
      <c r="I5986" t="s">
        <v>8405</v>
      </c>
      <c r="J5986" t="s">
        <v>8411</v>
      </c>
      <c r="M5986">
        <v>7219</v>
      </c>
    </row>
    <row r="5987" spans="1:13" x14ac:dyDescent="0.3">
      <c r="A5987" t="s">
        <v>14</v>
      </c>
      <c r="B5987">
        <v>1</v>
      </c>
      <c r="C5987">
        <v>1</v>
      </c>
      <c r="D5987">
        <v>1</v>
      </c>
      <c r="E5987" t="s">
        <v>997</v>
      </c>
      <c r="F5987" t="s">
        <v>1505</v>
      </c>
      <c r="G5987" t="s">
        <v>14</v>
      </c>
      <c r="H5987" t="s">
        <v>7012</v>
      </c>
      <c r="I5987" t="s">
        <v>8405</v>
      </c>
      <c r="J5987" t="s">
        <v>8411</v>
      </c>
      <c r="M5987">
        <v>7219</v>
      </c>
    </row>
    <row r="5988" spans="1:13" x14ac:dyDescent="0.3">
      <c r="A5988" t="s">
        <v>14</v>
      </c>
      <c r="B5988">
        <v>1</v>
      </c>
      <c r="C5988">
        <v>1</v>
      </c>
      <c r="D5988">
        <v>1</v>
      </c>
      <c r="E5988" t="s">
        <v>997</v>
      </c>
      <c r="F5988" t="s">
        <v>1505</v>
      </c>
      <c r="G5988" t="s">
        <v>14</v>
      </c>
      <c r="H5988" t="s">
        <v>7012</v>
      </c>
      <c r="I5988" t="s">
        <v>8405</v>
      </c>
      <c r="J5988" t="s">
        <v>8411</v>
      </c>
      <c r="M5988">
        <v>7219</v>
      </c>
    </row>
    <row r="5989" spans="1:13" x14ac:dyDescent="0.3">
      <c r="A5989" t="s">
        <v>13</v>
      </c>
      <c r="B5989">
        <v>1</v>
      </c>
      <c r="C5989">
        <v>1</v>
      </c>
      <c r="D5989">
        <v>1</v>
      </c>
      <c r="E5989" t="s">
        <v>997</v>
      </c>
      <c r="F5989" t="s">
        <v>3315</v>
      </c>
      <c r="G5989" t="s">
        <v>13</v>
      </c>
      <c r="H5989" t="s">
        <v>7013</v>
      </c>
      <c r="I5989" t="s">
        <v>8405</v>
      </c>
      <c r="J5989" t="s">
        <v>8409</v>
      </c>
      <c r="K5989" t="s">
        <v>8434</v>
      </c>
      <c r="L5989" t="s">
        <v>8433</v>
      </c>
      <c r="M5989">
        <v>7219</v>
      </c>
    </row>
    <row r="5990" spans="1:13" x14ac:dyDescent="0.3">
      <c r="A5990" t="s">
        <v>14</v>
      </c>
      <c r="B5990">
        <v>1</v>
      </c>
      <c r="C5990">
        <v>1</v>
      </c>
      <c r="D5990">
        <v>1</v>
      </c>
      <c r="E5990" t="s">
        <v>997</v>
      </c>
      <c r="F5990" t="s">
        <v>1505</v>
      </c>
      <c r="G5990" t="s">
        <v>14</v>
      </c>
      <c r="H5990" t="s">
        <v>7012</v>
      </c>
      <c r="I5990" t="s">
        <v>8405</v>
      </c>
      <c r="J5990" t="s">
        <v>8411</v>
      </c>
      <c r="M5990">
        <v>7219</v>
      </c>
    </row>
    <row r="5991" spans="1:13" x14ac:dyDescent="0.3">
      <c r="A5991" t="s">
        <v>14</v>
      </c>
      <c r="B5991">
        <v>1</v>
      </c>
      <c r="C5991">
        <v>1</v>
      </c>
      <c r="D5991">
        <v>1</v>
      </c>
      <c r="E5991" t="s">
        <v>998</v>
      </c>
      <c r="F5991" t="s">
        <v>3316</v>
      </c>
      <c r="G5991" t="s">
        <v>14</v>
      </c>
      <c r="H5991" t="s">
        <v>7014</v>
      </c>
      <c r="I5991" t="s">
        <v>8405</v>
      </c>
      <c r="J5991" t="s">
        <v>8411</v>
      </c>
      <c r="M5991">
        <v>7221</v>
      </c>
    </row>
    <row r="5992" spans="1:13" x14ac:dyDescent="0.3">
      <c r="A5992" t="s">
        <v>14</v>
      </c>
      <c r="B5992">
        <v>1</v>
      </c>
      <c r="C5992">
        <v>1</v>
      </c>
      <c r="D5992">
        <v>1</v>
      </c>
      <c r="E5992" t="s">
        <v>998</v>
      </c>
      <c r="F5992" t="s">
        <v>2073</v>
      </c>
      <c r="G5992" t="s">
        <v>14</v>
      </c>
      <c r="H5992" t="s">
        <v>7015</v>
      </c>
      <c r="I5992" t="s">
        <v>8405</v>
      </c>
      <c r="J5992" t="s">
        <v>8411</v>
      </c>
      <c r="M5992">
        <v>7221</v>
      </c>
    </row>
    <row r="5993" spans="1:13" x14ac:dyDescent="0.3">
      <c r="A5993" t="s">
        <v>13</v>
      </c>
      <c r="B5993">
        <v>1</v>
      </c>
      <c r="C5993">
        <v>1</v>
      </c>
      <c r="D5993">
        <v>1</v>
      </c>
      <c r="E5993" t="s">
        <v>998</v>
      </c>
      <c r="F5993" t="s">
        <v>3317</v>
      </c>
      <c r="G5993" t="s">
        <v>13</v>
      </c>
      <c r="H5993" t="s">
        <v>7016</v>
      </c>
      <c r="I5993" t="s">
        <v>8405</v>
      </c>
      <c r="J5993" t="s">
        <v>8409</v>
      </c>
      <c r="K5993" t="s">
        <v>8434</v>
      </c>
      <c r="L5993" t="s">
        <v>8433</v>
      </c>
      <c r="M5993">
        <v>7222</v>
      </c>
    </row>
    <row r="5994" spans="1:13" x14ac:dyDescent="0.3">
      <c r="A5994" t="s">
        <v>14</v>
      </c>
      <c r="B5994">
        <v>1</v>
      </c>
      <c r="C5994">
        <v>1</v>
      </c>
      <c r="D5994">
        <v>1</v>
      </c>
      <c r="E5994" t="s">
        <v>998</v>
      </c>
      <c r="F5994" t="s">
        <v>3316</v>
      </c>
      <c r="G5994" t="s">
        <v>14</v>
      </c>
      <c r="H5994" t="s">
        <v>7017</v>
      </c>
      <c r="I5994" t="s">
        <v>8405</v>
      </c>
      <c r="J5994" t="s">
        <v>8411</v>
      </c>
      <c r="M5994">
        <v>7222</v>
      </c>
    </row>
    <row r="5995" spans="1:13" x14ac:dyDescent="0.3">
      <c r="A5995" t="s">
        <v>14</v>
      </c>
      <c r="B5995">
        <v>1</v>
      </c>
      <c r="C5995">
        <v>1</v>
      </c>
      <c r="D5995">
        <v>1</v>
      </c>
      <c r="E5995" t="s">
        <v>999</v>
      </c>
      <c r="F5995" t="s">
        <v>3318</v>
      </c>
      <c r="G5995" t="s">
        <v>14</v>
      </c>
      <c r="H5995" t="s">
        <v>7018</v>
      </c>
      <c r="I5995" t="s">
        <v>8406</v>
      </c>
      <c r="J5995" t="s">
        <v>8416</v>
      </c>
      <c r="K5995" t="s">
        <v>8419</v>
      </c>
      <c r="M5995">
        <v>7224</v>
      </c>
    </row>
    <row r="5996" spans="1:13" x14ac:dyDescent="0.3">
      <c r="A5996" t="s">
        <v>13</v>
      </c>
      <c r="B5996">
        <v>1</v>
      </c>
      <c r="C5996">
        <v>1</v>
      </c>
      <c r="D5996">
        <v>1</v>
      </c>
      <c r="E5996" t="s">
        <v>999</v>
      </c>
      <c r="F5996" t="s">
        <v>3319</v>
      </c>
      <c r="G5996" t="s">
        <v>13</v>
      </c>
      <c r="H5996" t="s">
        <v>7019</v>
      </c>
      <c r="I5996" t="s">
        <v>8405</v>
      </c>
      <c r="J5996" t="s">
        <v>8409</v>
      </c>
      <c r="K5996" t="s">
        <v>8434</v>
      </c>
      <c r="L5996" t="s">
        <v>8433</v>
      </c>
      <c r="M5996">
        <v>7224</v>
      </c>
    </row>
    <row r="5997" spans="1:13" x14ac:dyDescent="0.3">
      <c r="A5997" t="s">
        <v>13</v>
      </c>
      <c r="B5997">
        <v>1</v>
      </c>
      <c r="C5997">
        <v>1</v>
      </c>
      <c r="D5997">
        <v>1</v>
      </c>
      <c r="E5997" t="s">
        <v>984</v>
      </c>
      <c r="F5997" t="s">
        <v>1779</v>
      </c>
      <c r="G5997" t="s">
        <v>13</v>
      </c>
      <c r="H5997" t="s">
        <v>7020</v>
      </c>
      <c r="I5997" t="s">
        <v>8405</v>
      </c>
      <c r="J5997" t="s">
        <v>8408</v>
      </c>
      <c r="K5997" t="s">
        <v>8433</v>
      </c>
      <c r="M5997">
        <v>7225</v>
      </c>
    </row>
    <row r="5998" spans="1:13" x14ac:dyDescent="0.3">
      <c r="A5998" t="s">
        <v>14</v>
      </c>
      <c r="B5998">
        <v>1</v>
      </c>
      <c r="C5998">
        <v>1</v>
      </c>
      <c r="D5998">
        <v>1</v>
      </c>
      <c r="E5998" t="s">
        <v>984</v>
      </c>
      <c r="F5998" t="s">
        <v>1600</v>
      </c>
      <c r="G5998" t="s">
        <v>14</v>
      </c>
      <c r="H5998" t="s">
        <v>7021</v>
      </c>
      <c r="I5998" t="s">
        <v>8405</v>
      </c>
      <c r="J5998" t="s">
        <v>8411</v>
      </c>
      <c r="M5998">
        <v>7225</v>
      </c>
    </row>
    <row r="5999" spans="1:13" x14ac:dyDescent="0.3">
      <c r="A5999" t="s">
        <v>13</v>
      </c>
      <c r="B5999">
        <v>1</v>
      </c>
      <c r="C5999">
        <v>1</v>
      </c>
      <c r="D5999">
        <v>1</v>
      </c>
      <c r="E5999" t="s">
        <v>984</v>
      </c>
      <c r="F5999" t="s">
        <v>3320</v>
      </c>
      <c r="G5999" t="s">
        <v>13</v>
      </c>
      <c r="H5999" t="s">
        <v>7022</v>
      </c>
      <c r="I5999" t="s">
        <v>8405</v>
      </c>
      <c r="J5999" t="s">
        <v>8409</v>
      </c>
      <c r="K5999" t="s">
        <v>8434</v>
      </c>
      <c r="L5999" t="s">
        <v>8433</v>
      </c>
      <c r="M5999">
        <v>7225</v>
      </c>
    </row>
    <row r="6000" spans="1:13" x14ac:dyDescent="0.3">
      <c r="A6000" t="s">
        <v>14</v>
      </c>
      <c r="B6000">
        <v>1</v>
      </c>
      <c r="C6000">
        <v>1</v>
      </c>
      <c r="D6000">
        <v>1</v>
      </c>
      <c r="E6000" t="s">
        <v>994</v>
      </c>
      <c r="F6000" t="s">
        <v>3321</v>
      </c>
      <c r="G6000" t="s">
        <v>14</v>
      </c>
      <c r="H6000" t="s">
        <v>7023</v>
      </c>
      <c r="I6000" t="s">
        <v>8405</v>
      </c>
      <c r="J6000" t="s">
        <v>8411</v>
      </c>
      <c r="M6000">
        <v>7226</v>
      </c>
    </row>
    <row r="6001" spans="1:13" x14ac:dyDescent="0.3">
      <c r="A6001" t="s">
        <v>13</v>
      </c>
      <c r="B6001">
        <v>1</v>
      </c>
      <c r="C6001">
        <v>1</v>
      </c>
      <c r="D6001">
        <v>1</v>
      </c>
      <c r="E6001" t="s">
        <v>994</v>
      </c>
      <c r="F6001" t="s">
        <v>3322</v>
      </c>
      <c r="G6001" t="s">
        <v>13</v>
      </c>
      <c r="H6001" t="s">
        <v>7024</v>
      </c>
      <c r="I6001" t="s">
        <v>8405</v>
      </c>
      <c r="J6001" t="s">
        <v>8409</v>
      </c>
      <c r="K6001" t="s">
        <v>8434</v>
      </c>
      <c r="L6001" t="s">
        <v>8433</v>
      </c>
      <c r="M6001">
        <v>7227</v>
      </c>
    </row>
    <row r="6002" spans="1:13" x14ac:dyDescent="0.3">
      <c r="A6002" t="s">
        <v>13</v>
      </c>
      <c r="B6002">
        <v>1</v>
      </c>
      <c r="C6002">
        <v>1</v>
      </c>
      <c r="D6002">
        <v>1</v>
      </c>
      <c r="E6002" t="s">
        <v>1000</v>
      </c>
      <c r="F6002" t="s">
        <v>3323</v>
      </c>
      <c r="G6002" t="s">
        <v>13</v>
      </c>
      <c r="H6002" t="s">
        <v>7025</v>
      </c>
      <c r="I6002" t="s">
        <v>8405</v>
      </c>
      <c r="J6002" t="s">
        <v>8409</v>
      </c>
      <c r="K6002" t="s">
        <v>8434</v>
      </c>
      <c r="L6002" t="s">
        <v>8433</v>
      </c>
      <c r="M6002">
        <v>7229</v>
      </c>
    </row>
    <row r="6003" spans="1:13" x14ac:dyDescent="0.3">
      <c r="A6003" t="s">
        <v>13</v>
      </c>
      <c r="B6003">
        <v>1</v>
      </c>
      <c r="C6003">
        <v>1</v>
      </c>
      <c r="D6003">
        <v>1</v>
      </c>
      <c r="E6003" t="s">
        <v>1000</v>
      </c>
      <c r="F6003" t="s">
        <v>3324</v>
      </c>
      <c r="G6003" t="s">
        <v>13</v>
      </c>
      <c r="H6003" t="s">
        <v>7026</v>
      </c>
      <c r="I6003" t="s">
        <v>8405</v>
      </c>
      <c r="J6003" t="s">
        <v>8409</v>
      </c>
      <c r="K6003" t="s">
        <v>8434</v>
      </c>
      <c r="L6003" t="s">
        <v>8433</v>
      </c>
      <c r="M6003">
        <v>7229</v>
      </c>
    </row>
    <row r="6004" spans="1:13" x14ac:dyDescent="0.3">
      <c r="A6004" t="s">
        <v>13</v>
      </c>
      <c r="B6004">
        <v>1</v>
      </c>
      <c r="C6004">
        <v>1</v>
      </c>
      <c r="D6004">
        <v>1</v>
      </c>
      <c r="E6004" t="s">
        <v>1000</v>
      </c>
      <c r="F6004" t="s">
        <v>1832</v>
      </c>
      <c r="G6004" t="s">
        <v>13</v>
      </c>
      <c r="H6004" t="s">
        <v>7027</v>
      </c>
      <c r="I6004" t="s">
        <v>8405</v>
      </c>
      <c r="J6004" t="s">
        <v>8407</v>
      </c>
      <c r="M6004">
        <v>7229</v>
      </c>
    </row>
    <row r="6005" spans="1:13" x14ac:dyDescent="0.3">
      <c r="A6005" t="s">
        <v>13</v>
      </c>
      <c r="B6005">
        <v>1</v>
      </c>
      <c r="C6005">
        <v>1</v>
      </c>
      <c r="D6005">
        <v>1</v>
      </c>
      <c r="E6005" t="s">
        <v>1001</v>
      </c>
      <c r="F6005" t="s">
        <v>3325</v>
      </c>
      <c r="G6005" t="s">
        <v>13</v>
      </c>
      <c r="H6005" t="s">
        <v>7028</v>
      </c>
      <c r="I6005" t="s">
        <v>8405</v>
      </c>
      <c r="J6005" t="s">
        <v>8409</v>
      </c>
      <c r="K6005" t="s">
        <v>8434</v>
      </c>
      <c r="L6005" t="s">
        <v>8433</v>
      </c>
      <c r="M6005">
        <v>7230</v>
      </c>
    </row>
    <row r="6006" spans="1:13" x14ac:dyDescent="0.3">
      <c r="A6006" t="s">
        <v>13</v>
      </c>
      <c r="B6006">
        <v>1</v>
      </c>
      <c r="C6006">
        <v>1</v>
      </c>
      <c r="D6006">
        <v>1</v>
      </c>
      <c r="E6006" t="s">
        <v>1001</v>
      </c>
      <c r="F6006" t="s">
        <v>3326</v>
      </c>
      <c r="G6006" t="s">
        <v>13</v>
      </c>
      <c r="H6006" t="s">
        <v>7029</v>
      </c>
      <c r="I6006" t="s">
        <v>8405</v>
      </c>
      <c r="J6006" t="s">
        <v>8409</v>
      </c>
      <c r="K6006" t="s">
        <v>8434</v>
      </c>
      <c r="L6006" t="s">
        <v>8433</v>
      </c>
      <c r="M6006">
        <v>7230</v>
      </c>
    </row>
    <row r="6007" spans="1:13" x14ac:dyDescent="0.3">
      <c r="A6007" t="s">
        <v>13</v>
      </c>
      <c r="B6007">
        <v>1</v>
      </c>
      <c r="C6007">
        <v>1</v>
      </c>
      <c r="D6007">
        <v>1</v>
      </c>
      <c r="E6007" t="s">
        <v>1001</v>
      </c>
      <c r="F6007" t="s">
        <v>3324</v>
      </c>
      <c r="G6007" t="s">
        <v>13</v>
      </c>
      <c r="H6007" t="s">
        <v>7030</v>
      </c>
      <c r="I6007" t="s">
        <v>8405</v>
      </c>
      <c r="J6007" t="s">
        <v>8409</v>
      </c>
      <c r="K6007" t="s">
        <v>8434</v>
      </c>
      <c r="L6007" t="s">
        <v>8433</v>
      </c>
      <c r="M6007">
        <v>7230</v>
      </c>
    </row>
    <row r="6008" spans="1:13" x14ac:dyDescent="0.3">
      <c r="A6008" t="s">
        <v>14</v>
      </c>
      <c r="B6008">
        <v>0</v>
      </c>
      <c r="C6008">
        <v>0</v>
      </c>
      <c r="D6008">
        <v>1</v>
      </c>
      <c r="E6008" t="s">
        <v>984</v>
      </c>
      <c r="F6008" t="s">
        <v>3327</v>
      </c>
      <c r="G6008" t="s">
        <v>14</v>
      </c>
      <c r="H6008" t="s">
        <v>7031</v>
      </c>
      <c r="I6008" t="s">
        <v>8406</v>
      </c>
      <c r="J6008" t="s">
        <v>8411</v>
      </c>
      <c r="M6008">
        <v>7231</v>
      </c>
    </row>
    <row r="6009" spans="1:13" x14ac:dyDescent="0.3">
      <c r="A6009" t="s">
        <v>13</v>
      </c>
      <c r="B6009">
        <v>1</v>
      </c>
      <c r="C6009">
        <v>1</v>
      </c>
      <c r="D6009">
        <v>1</v>
      </c>
      <c r="E6009" t="s">
        <v>984</v>
      </c>
      <c r="F6009" t="s">
        <v>3328</v>
      </c>
      <c r="G6009" t="s">
        <v>13</v>
      </c>
      <c r="H6009" t="s">
        <v>7032</v>
      </c>
      <c r="I6009" t="s">
        <v>8405</v>
      </c>
      <c r="J6009" t="s">
        <v>8409</v>
      </c>
      <c r="K6009" t="s">
        <v>8434</v>
      </c>
      <c r="L6009" t="s">
        <v>8433</v>
      </c>
      <c r="M6009">
        <v>7231</v>
      </c>
    </row>
    <row r="6010" spans="1:13" x14ac:dyDescent="0.3">
      <c r="A6010" t="s">
        <v>14</v>
      </c>
      <c r="B6010">
        <v>1</v>
      </c>
      <c r="C6010">
        <v>1</v>
      </c>
      <c r="D6010">
        <v>1</v>
      </c>
      <c r="E6010" t="s">
        <v>984</v>
      </c>
      <c r="F6010" t="s">
        <v>1505</v>
      </c>
      <c r="G6010" t="s">
        <v>14</v>
      </c>
      <c r="H6010" t="s">
        <v>7033</v>
      </c>
      <c r="I6010" t="s">
        <v>8405</v>
      </c>
      <c r="J6010" t="s">
        <v>8411</v>
      </c>
      <c r="M6010">
        <v>7231</v>
      </c>
    </row>
    <row r="6011" spans="1:13" x14ac:dyDescent="0.3">
      <c r="A6011" t="s">
        <v>13</v>
      </c>
      <c r="B6011">
        <v>1</v>
      </c>
      <c r="C6011">
        <v>1</v>
      </c>
      <c r="D6011">
        <v>1</v>
      </c>
      <c r="E6011" t="s">
        <v>984</v>
      </c>
      <c r="F6011" t="s">
        <v>3329</v>
      </c>
      <c r="G6011" t="s">
        <v>13</v>
      </c>
      <c r="H6011" t="s">
        <v>7034</v>
      </c>
      <c r="I6011" t="s">
        <v>8405</v>
      </c>
      <c r="J6011" t="s">
        <v>8409</v>
      </c>
      <c r="K6011" t="s">
        <v>8434</v>
      </c>
      <c r="L6011" t="s">
        <v>8433</v>
      </c>
      <c r="M6011">
        <v>7231</v>
      </c>
    </row>
    <row r="6012" spans="1:13" x14ac:dyDescent="0.3">
      <c r="A6012" t="s">
        <v>16</v>
      </c>
      <c r="B6012">
        <v>1</v>
      </c>
      <c r="C6012">
        <v>1</v>
      </c>
      <c r="D6012">
        <v>1</v>
      </c>
      <c r="E6012" t="s">
        <v>994</v>
      </c>
      <c r="F6012" t="s">
        <v>3330</v>
      </c>
      <c r="G6012" t="s">
        <v>16</v>
      </c>
      <c r="H6012" t="s">
        <v>7035</v>
      </c>
      <c r="I6012" t="s">
        <v>8406</v>
      </c>
      <c r="J6012" t="s">
        <v>8412</v>
      </c>
      <c r="K6012" t="s">
        <v>8425</v>
      </c>
      <c r="M6012">
        <v>7232</v>
      </c>
    </row>
    <row r="6013" spans="1:13" x14ac:dyDescent="0.3">
      <c r="A6013" t="s">
        <v>14</v>
      </c>
      <c r="B6013">
        <v>1</v>
      </c>
      <c r="C6013">
        <v>1</v>
      </c>
      <c r="D6013">
        <v>1</v>
      </c>
      <c r="E6013" t="s">
        <v>994</v>
      </c>
      <c r="F6013" t="s">
        <v>3321</v>
      </c>
      <c r="G6013" t="s">
        <v>14</v>
      </c>
      <c r="H6013" t="s">
        <v>7023</v>
      </c>
      <c r="I6013" t="s">
        <v>8405</v>
      </c>
      <c r="J6013" t="s">
        <v>8411</v>
      </c>
      <c r="M6013">
        <v>7234</v>
      </c>
    </row>
    <row r="6014" spans="1:13" x14ac:dyDescent="0.3">
      <c r="A6014" t="s">
        <v>13</v>
      </c>
      <c r="B6014">
        <v>1</v>
      </c>
      <c r="C6014">
        <v>1</v>
      </c>
      <c r="D6014">
        <v>1</v>
      </c>
      <c r="E6014" t="s">
        <v>994</v>
      </c>
      <c r="F6014" t="s">
        <v>3322</v>
      </c>
      <c r="G6014" t="s">
        <v>13</v>
      </c>
      <c r="H6014" t="s">
        <v>7024</v>
      </c>
      <c r="I6014" t="s">
        <v>8405</v>
      </c>
      <c r="J6014" t="s">
        <v>8409</v>
      </c>
      <c r="K6014" t="s">
        <v>8434</v>
      </c>
      <c r="L6014" t="s">
        <v>8433</v>
      </c>
      <c r="M6014">
        <v>7235</v>
      </c>
    </row>
    <row r="6015" spans="1:13" x14ac:dyDescent="0.3">
      <c r="A6015" t="s">
        <v>13</v>
      </c>
      <c r="B6015">
        <v>1</v>
      </c>
      <c r="C6015">
        <v>1</v>
      </c>
      <c r="D6015">
        <v>1</v>
      </c>
      <c r="E6015" t="s">
        <v>1002</v>
      </c>
      <c r="F6015" t="s">
        <v>3331</v>
      </c>
      <c r="G6015" t="s">
        <v>13</v>
      </c>
      <c r="H6015" t="s">
        <v>7036</v>
      </c>
      <c r="I6015" t="s">
        <v>8405</v>
      </c>
      <c r="J6015" t="s">
        <v>8409</v>
      </c>
      <c r="K6015" t="s">
        <v>8434</v>
      </c>
      <c r="L6015" t="s">
        <v>8433</v>
      </c>
      <c r="M6015">
        <v>7241</v>
      </c>
    </row>
    <row r="6016" spans="1:13" x14ac:dyDescent="0.3">
      <c r="A6016" t="s">
        <v>13</v>
      </c>
      <c r="B6016">
        <v>1</v>
      </c>
      <c r="C6016">
        <v>1</v>
      </c>
      <c r="D6016">
        <v>1</v>
      </c>
      <c r="E6016" t="s">
        <v>1003</v>
      </c>
      <c r="F6016" t="s">
        <v>1993</v>
      </c>
      <c r="G6016" t="s">
        <v>13</v>
      </c>
      <c r="H6016" t="s">
        <v>7037</v>
      </c>
      <c r="I6016" t="s">
        <v>8405</v>
      </c>
      <c r="J6016" t="s">
        <v>8407</v>
      </c>
      <c r="M6016">
        <v>7245</v>
      </c>
    </row>
    <row r="6017" spans="1:13" x14ac:dyDescent="0.3">
      <c r="A6017" t="s">
        <v>14</v>
      </c>
      <c r="B6017">
        <v>1</v>
      </c>
      <c r="C6017">
        <v>1</v>
      </c>
      <c r="D6017">
        <v>1</v>
      </c>
      <c r="E6017" t="s">
        <v>1003</v>
      </c>
      <c r="F6017" t="s">
        <v>1510</v>
      </c>
      <c r="G6017" t="s">
        <v>14</v>
      </c>
      <c r="H6017" t="s">
        <v>7038</v>
      </c>
      <c r="I6017" t="s">
        <v>8405</v>
      </c>
      <c r="J6017" t="s">
        <v>8411</v>
      </c>
      <c r="K6017" t="s">
        <v>8413</v>
      </c>
      <c r="M6017">
        <v>7245</v>
      </c>
    </row>
    <row r="6018" spans="1:13" x14ac:dyDescent="0.3">
      <c r="A6018" t="s">
        <v>13</v>
      </c>
      <c r="B6018">
        <v>1</v>
      </c>
      <c r="C6018">
        <v>1</v>
      </c>
      <c r="D6018">
        <v>1</v>
      </c>
      <c r="E6018" t="s">
        <v>1003</v>
      </c>
      <c r="F6018" t="s">
        <v>3332</v>
      </c>
      <c r="G6018" t="s">
        <v>13</v>
      </c>
      <c r="H6018" t="s">
        <v>7039</v>
      </c>
      <c r="I6018" t="s">
        <v>8406</v>
      </c>
      <c r="J6018" t="s">
        <v>8415</v>
      </c>
      <c r="K6018" t="s">
        <v>8433</v>
      </c>
      <c r="M6018">
        <v>7245</v>
      </c>
    </row>
    <row r="6019" spans="1:13" x14ac:dyDescent="0.3">
      <c r="E6019" t="s">
        <v>1003</v>
      </c>
      <c r="F6019" t="s">
        <v>3333</v>
      </c>
      <c r="G6019" t="s">
        <v>13</v>
      </c>
      <c r="H6019" t="s">
        <v>7040</v>
      </c>
      <c r="I6019" t="s">
        <v>8405</v>
      </c>
      <c r="J6019" t="s">
        <v>8407</v>
      </c>
      <c r="M6019">
        <v>7245</v>
      </c>
    </row>
    <row r="6020" spans="1:13" x14ac:dyDescent="0.3">
      <c r="A6020" t="s">
        <v>13</v>
      </c>
      <c r="B6020">
        <v>1</v>
      </c>
      <c r="C6020">
        <v>1</v>
      </c>
      <c r="D6020">
        <v>1</v>
      </c>
      <c r="E6020" t="s">
        <v>1003</v>
      </c>
      <c r="F6020" t="s">
        <v>3334</v>
      </c>
      <c r="G6020" t="s">
        <v>13</v>
      </c>
      <c r="H6020" t="s">
        <v>7041</v>
      </c>
      <c r="I6020" t="s">
        <v>8406</v>
      </c>
      <c r="J6020" t="s">
        <v>8415</v>
      </c>
      <c r="K6020" t="s">
        <v>8433</v>
      </c>
      <c r="M6020">
        <v>7245</v>
      </c>
    </row>
    <row r="6021" spans="1:13" x14ac:dyDescent="0.3">
      <c r="A6021" t="s">
        <v>14</v>
      </c>
      <c r="B6021">
        <v>1</v>
      </c>
      <c r="C6021">
        <v>1</v>
      </c>
      <c r="D6021">
        <v>1</v>
      </c>
      <c r="E6021" t="s">
        <v>1003</v>
      </c>
      <c r="F6021" t="s">
        <v>3335</v>
      </c>
      <c r="G6021" t="s">
        <v>14</v>
      </c>
      <c r="H6021" t="s">
        <v>7042</v>
      </c>
      <c r="I6021" t="s">
        <v>8405</v>
      </c>
      <c r="J6021" t="s">
        <v>8411</v>
      </c>
      <c r="M6021">
        <v>7245</v>
      </c>
    </row>
    <row r="6022" spans="1:13" x14ac:dyDescent="0.3">
      <c r="A6022" t="s">
        <v>13</v>
      </c>
      <c r="B6022">
        <v>1</v>
      </c>
      <c r="C6022">
        <v>1</v>
      </c>
      <c r="D6022">
        <v>1</v>
      </c>
      <c r="E6022" t="s">
        <v>1004</v>
      </c>
      <c r="F6022" t="s">
        <v>3336</v>
      </c>
      <c r="G6022" t="s">
        <v>13</v>
      </c>
      <c r="H6022" t="s">
        <v>7043</v>
      </c>
      <c r="I6022" t="s">
        <v>8405</v>
      </c>
      <c r="J6022" t="s">
        <v>8409</v>
      </c>
      <c r="K6022" t="s">
        <v>8434</v>
      </c>
      <c r="L6022" t="s">
        <v>8433</v>
      </c>
      <c r="M6022">
        <v>7248</v>
      </c>
    </row>
    <row r="6023" spans="1:13" x14ac:dyDescent="0.3">
      <c r="A6023" t="s">
        <v>13</v>
      </c>
      <c r="B6023">
        <v>1</v>
      </c>
      <c r="C6023">
        <v>1</v>
      </c>
      <c r="D6023">
        <v>1</v>
      </c>
      <c r="E6023" t="s">
        <v>1004</v>
      </c>
      <c r="F6023" t="s">
        <v>3337</v>
      </c>
      <c r="G6023" t="s">
        <v>13</v>
      </c>
      <c r="H6023" t="s">
        <v>7044</v>
      </c>
      <c r="I6023" t="s">
        <v>8405</v>
      </c>
      <c r="J6023" t="s">
        <v>8407</v>
      </c>
      <c r="M6023">
        <v>7248</v>
      </c>
    </row>
    <row r="6024" spans="1:13" x14ac:dyDescent="0.3">
      <c r="A6024" t="s">
        <v>13</v>
      </c>
      <c r="B6024">
        <v>1</v>
      </c>
      <c r="C6024">
        <v>1</v>
      </c>
      <c r="D6024">
        <v>1</v>
      </c>
      <c r="E6024" t="s">
        <v>1004</v>
      </c>
      <c r="F6024" t="s">
        <v>3337</v>
      </c>
      <c r="G6024" t="s">
        <v>13</v>
      </c>
      <c r="H6024" t="s">
        <v>7044</v>
      </c>
      <c r="I6024" t="s">
        <v>8405</v>
      </c>
      <c r="J6024" t="s">
        <v>8407</v>
      </c>
      <c r="M6024">
        <v>7248</v>
      </c>
    </row>
    <row r="6025" spans="1:13" x14ac:dyDescent="0.3">
      <c r="A6025" t="s">
        <v>13</v>
      </c>
      <c r="B6025">
        <v>1</v>
      </c>
      <c r="C6025">
        <v>1</v>
      </c>
      <c r="D6025">
        <v>1</v>
      </c>
      <c r="E6025" t="s">
        <v>475</v>
      </c>
      <c r="F6025" t="s">
        <v>3338</v>
      </c>
      <c r="G6025" t="s">
        <v>13</v>
      </c>
      <c r="H6025" t="s">
        <v>7045</v>
      </c>
      <c r="I6025" t="s">
        <v>8405</v>
      </c>
      <c r="J6025" t="s">
        <v>8409</v>
      </c>
      <c r="K6025" t="s">
        <v>8434</v>
      </c>
      <c r="L6025" t="s">
        <v>8433</v>
      </c>
      <c r="M6025">
        <v>7249</v>
      </c>
    </row>
    <row r="6026" spans="1:13" x14ac:dyDescent="0.3">
      <c r="A6026" t="s">
        <v>16</v>
      </c>
      <c r="B6026">
        <v>1</v>
      </c>
      <c r="C6026">
        <v>1</v>
      </c>
      <c r="D6026">
        <v>1</v>
      </c>
      <c r="E6026" t="s">
        <v>1005</v>
      </c>
      <c r="F6026" t="s">
        <v>1770</v>
      </c>
      <c r="G6026" t="s">
        <v>16</v>
      </c>
      <c r="H6026" t="s">
        <v>7046</v>
      </c>
      <c r="I6026" t="s">
        <v>8405</v>
      </c>
      <c r="J6026" t="s">
        <v>8420</v>
      </c>
      <c r="M6026">
        <v>7250</v>
      </c>
    </row>
    <row r="6027" spans="1:13" x14ac:dyDescent="0.3">
      <c r="A6027" t="s">
        <v>13</v>
      </c>
      <c r="B6027">
        <v>1</v>
      </c>
      <c r="C6027">
        <v>1</v>
      </c>
      <c r="D6027">
        <v>1</v>
      </c>
      <c r="E6027" t="s">
        <v>1005</v>
      </c>
      <c r="F6027" t="s">
        <v>2150</v>
      </c>
      <c r="G6027" t="s">
        <v>13</v>
      </c>
      <c r="H6027" t="s">
        <v>7047</v>
      </c>
      <c r="I6027" t="s">
        <v>8405</v>
      </c>
      <c r="J6027" t="s">
        <v>8407</v>
      </c>
      <c r="M6027">
        <v>7250</v>
      </c>
    </row>
    <row r="6028" spans="1:13" x14ac:dyDescent="0.3">
      <c r="A6028" t="s">
        <v>13</v>
      </c>
      <c r="B6028">
        <v>1</v>
      </c>
      <c r="C6028">
        <v>1</v>
      </c>
      <c r="D6028">
        <v>1</v>
      </c>
      <c r="E6028" t="s">
        <v>1006</v>
      </c>
      <c r="F6028" t="s">
        <v>3332</v>
      </c>
      <c r="G6028" t="s">
        <v>13</v>
      </c>
      <c r="H6028" t="s">
        <v>7048</v>
      </c>
      <c r="I6028" t="s">
        <v>8406</v>
      </c>
      <c r="J6028" t="s">
        <v>8415</v>
      </c>
      <c r="K6028" t="s">
        <v>8433</v>
      </c>
      <c r="M6028">
        <v>7251</v>
      </c>
    </row>
    <row r="6029" spans="1:13" x14ac:dyDescent="0.3">
      <c r="A6029" t="s">
        <v>14</v>
      </c>
      <c r="B6029">
        <v>1</v>
      </c>
      <c r="C6029">
        <v>1</v>
      </c>
      <c r="D6029">
        <v>1</v>
      </c>
      <c r="E6029" t="s">
        <v>1006</v>
      </c>
      <c r="F6029" t="s">
        <v>3339</v>
      </c>
      <c r="G6029" t="s">
        <v>14</v>
      </c>
      <c r="H6029" t="s">
        <v>7049</v>
      </c>
      <c r="I6029" t="s">
        <v>8405</v>
      </c>
      <c r="J6029" t="s">
        <v>8411</v>
      </c>
      <c r="M6029">
        <v>7251</v>
      </c>
    </row>
    <row r="6030" spans="1:13" x14ac:dyDescent="0.3">
      <c r="A6030" t="s">
        <v>13</v>
      </c>
      <c r="B6030">
        <v>1</v>
      </c>
      <c r="C6030">
        <v>1</v>
      </c>
      <c r="D6030">
        <v>1</v>
      </c>
      <c r="E6030" t="s">
        <v>1006</v>
      </c>
      <c r="F6030" t="s">
        <v>1993</v>
      </c>
      <c r="G6030" t="s">
        <v>13</v>
      </c>
      <c r="H6030" t="s">
        <v>7050</v>
      </c>
      <c r="I6030" t="s">
        <v>8405</v>
      </c>
      <c r="J6030" t="s">
        <v>8407</v>
      </c>
      <c r="M6030">
        <v>7251</v>
      </c>
    </row>
    <row r="6031" spans="1:13" x14ac:dyDescent="0.3">
      <c r="E6031" t="s">
        <v>1006</v>
      </c>
      <c r="F6031" t="s">
        <v>3340</v>
      </c>
      <c r="G6031" t="s">
        <v>13</v>
      </c>
      <c r="H6031" t="s">
        <v>7051</v>
      </c>
      <c r="I6031" t="s">
        <v>8405</v>
      </c>
      <c r="J6031" t="s">
        <v>8407</v>
      </c>
      <c r="M6031">
        <v>7251</v>
      </c>
    </row>
    <row r="6032" spans="1:13" x14ac:dyDescent="0.3">
      <c r="A6032" t="s">
        <v>13</v>
      </c>
      <c r="B6032">
        <v>1</v>
      </c>
      <c r="C6032">
        <v>1</v>
      </c>
      <c r="D6032">
        <v>1</v>
      </c>
      <c r="E6032" t="s">
        <v>1006</v>
      </c>
      <c r="F6032" t="s">
        <v>1993</v>
      </c>
      <c r="G6032" t="s">
        <v>13</v>
      </c>
      <c r="H6032" t="s">
        <v>7050</v>
      </c>
      <c r="I6032" t="s">
        <v>8405</v>
      </c>
      <c r="J6032" t="s">
        <v>8407</v>
      </c>
      <c r="M6032">
        <v>7251</v>
      </c>
    </row>
    <row r="6033" spans="1:13" x14ac:dyDescent="0.3">
      <c r="A6033" t="s">
        <v>13</v>
      </c>
      <c r="B6033">
        <v>1</v>
      </c>
      <c r="C6033">
        <v>1</v>
      </c>
      <c r="D6033">
        <v>1</v>
      </c>
      <c r="E6033" t="s">
        <v>1004</v>
      </c>
      <c r="F6033" t="s">
        <v>3337</v>
      </c>
      <c r="G6033" t="s">
        <v>13</v>
      </c>
      <c r="H6033" t="s">
        <v>7052</v>
      </c>
      <c r="I6033" t="s">
        <v>8405</v>
      </c>
      <c r="J6033" t="s">
        <v>8407</v>
      </c>
      <c r="M6033">
        <v>7252</v>
      </c>
    </row>
    <row r="6034" spans="1:13" x14ac:dyDescent="0.3">
      <c r="A6034" t="s">
        <v>13</v>
      </c>
      <c r="B6034">
        <v>1</v>
      </c>
      <c r="C6034">
        <v>1</v>
      </c>
      <c r="D6034">
        <v>1</v>
      </c>
      <c r="E6034" t="s">
        <v>1007</v>
      </c>
      <c r="F6034" t="s">
        <v>3341</v>
      </c>
      <c r="G6034" t="s">
        <v>13</v>
      </c>
      <c r="H6034" t="s">
        <v>7053</v>
      </c>
      <c r="I6034" t="s">
        <v>8405</v>
      </c>
      <c r="J6034" t="s">
        <v>8407</v>
      </c>
      <c r="M6034">
        <v>7255</v>
      </c>
    </row>
    <row r="6035" spans="1:13" x14ac:dyDescent="0.3">
      <c r="A6035" t="s">
        <v>13</v>
      </c>
      <c r="B6035">
        <v>1</v>
      </c>
      <c r="C6035">
        <v>1</v>
      </c>
      <c r="D6035">
        <v>1</v>
      </c>
      <c r="E6035" t="s">
        <v>1007</v>
      </c>
      <c r="F6035" t="s">
        <v>3342</v>
      </c>
      <c r="G6035" t="s">
        <v>13</v>
      </c>
      <c r="H6035" t="s">
        <v>7054</v>
      </c>
      <c r="I6035" t="s">
        <v>8405</v>
      </c>
      <c r="J6035" t="s">
        <v>8418</v>
      </c>
      <c r="M6035">
        <v>7255</v>
      </c>
    </row>
    <row r="6036" spans="1:13" x14ac:dyDescent="0.3">
      <c r="A6036" t="s">
        <v>13</v>
      </c>
      <c r="B6036">
        <v>1</v>
      </c>
      <c r="C6036">
        <v>1</v>
      </c>
      <c r="D6036">
        <v>1</v>
      </c>
      <c r="E6036" t="s">
        <v>1007</v>
      </c>
      <c r="F6036" t="s">
        <v>1583</v>
      </c>
      <c r="G6036" t="s">
        <v>13</v>
      </c>
      <c r="H6036" t="s">
        <v>7055</v>
      </c>
      <c r="I6036" t="s">
        <v>8405</v>
      </c>
      <c r="J6036" t="s">
        <v>8407</v>
      </c>
      <c r="M6036">
        <v>7255</v>
      </c>
    </row>
    <row r="6037" spans="1:13" x14ac:dyDescent="0.3">
      <c r="A6037" t="s">
        <v>13</v>
      </c>
      <c r="B6037">
        <v>1</v>
      </c>
      <c r="C6037">
        <v>1</v>
      </c>
      <c r="D6037">
        <v>1</v>
      </c>
      <c r="E6037" t="s">
        <v>1007</v>
      </c>
      <c r="F6037" t="s">
        <v>3343</v>
      </c>
      <c r="G6037" t="s">
        <v>13</v>
      </c>
      <c r="H6037" t="s">
        <v>7056</v>
      </c>
      <c r="I6037" t="s">
        <v>8405</v>
      </c>
      <c r="J6037" t="s">
        <v>8407</v>
      </c>
      <c r="M6037">
        <v>7255</v>
      </c>
    </row>
    <row r="6038" spans="1:13" x14ac:dyDescent="0.3">
      <c r="A6038" t="s">
        <v>13</v>
      </c>
      <c r="B6038">
        <v>1</v>
      </c>
      <c r="C6038">
        <v>1</v>
      </c>
      <c r="D6038">
        <v>1</v>
      </c>
      <c r="E6038" t="s">
        <v>1007</v>
      </c>
      <c r="F6038" t="s">
        <v>1288</v>
      </c>
      <c r="G6038" t="s">
        <v>13</v>
      </c>
      <c r="H6038" t="s">
        <v>7057</v>
      </c>
      <c r="I6038" t="s">
        <v>8405</v>
      </c>
      <c r="J6038" t="s">
        <v>8407</v>
      </c>
      <c r="M6038">
        <v>7255</v>
      </c>
    </row>
    <row r="6039" spans="1:13" x14ac:dyDescent="0.3">
      <c r="A6039" t="s">
        <v>13</v>
      </c>
      <c r="B6039">
        <v>1</v>
      </c>
      <c r="C6039">
        <v>1</v>
      </c>
      <c r="D6039">
        <v>1</v>
      </c>
      <c r="E6039" t="s">
        <v>1007</v>
      </c>
      <c r="F6039" t="s">
        <v>3344</v>
      </c>
      <c r="G6039" t="s">
        <v>13</v>
      </c>
      <c r="H6039" t="s">
        <v>7058</v>
      </c>
      <c r="I6039" t="s">
        <v>8405</v>
      </c>
      <c r="J6039" t="s">
        <v>8409</v>
      </c>
      <c r="K6039" t="s">
        <v>8434</v>
      </c>
      <c r="L6039" t="s">
        <v>8433</v>
      </c>
      <c r="M6039">
        <v>7255</v>
      </c>
    </row>
    <row r="6040" spans="1:13" x14ac:dyDescent="0.3">
      <c r="A6040" t="s">
        <v>13</v>
      </c>
      <c r="B6040">
        <v>1</v>
      </c>
      <c r="C6040">
        <v>1</v>
      </c>
      <c r="D6040">
        <v>1</v>
      </c>
      <c r="E6040" t="s">
        <v>1007</v>
      </c>
      <c r="F6040" t="s">
        <v>1288</v>
      </c>
      <c r="G6040" t="s">
        <v>13</v>
      </c>
      <c r="H6040" t="s">
        <v>7059</v>
      </c>
      <c r="I6040" t="s">
        <v>8405</v>
      </c>
      <c r="J6040" t="s">
        <v>8407</v>
      </c>
      <c r="M6040">
        <v>7256</v>
      </c>
    </row>
    <row r="6041" spans="1:13" x14ac:dyDescent="0.3">
      <c r="A6041" t="s">
        <v>13</v>
      </c>
      <c r="B6041">
        <v>1</v>
      </c>
      <c r="C6041">
        <v>1</v>
      </c>
      <c r="D6041">
        <v>1</v>
      </c>
      <c r="E6041" t="s">
        <v>1007</v>
      </c>
      <c r="F6041" t="s">
        <v>3345</v>
      </c>
      <c r="G6041" t="s">
        <v>13</v>
      </c>
      <c r="H6041" t="s">
        <v>7060</v>
      </c>
      <c r="I6041" t="s">
        <v>8405</v>
      </c>
      <c r="J6041" t="s">
        <v>8408</v>
      </c>
      <c r="K6041" t="s">
        <v>8433</v>
      </c>
      <c r="M6041">
        <v>7256</v>
      </c>
    </row>
    <row r="6042" spans="1:13" x14ac:dyDescent="0.3">
      <c r="A6042" t="s">
        <v>13</v>
      </c>
      <c r="B6042">
        <v>1</v>
      </c>
      <c r="C6042">
        <v>1</v>
      </c>
      <c r="D6042">
        <v>1</v>
      </c>
      <c r="E6042" t="s">
        <v>1007</v>
      </c>
      <c r="F6042" t="s">
        <v>3346</v>
      </c>
      <c r="G6042" t="s">
        <v>13</v>
      </c>
      <c r="H6042" t="s">
        <v>7061</v>
      </c>
      <c r="I6042" t="s">
        <v>8405</v>
      </c>
      <c r="J6042" t="s">
        <v>8407</v>
      </c>
      <c r="M6042">
        <v>7256</v>
      </c>
    </row>
    <row r="6043" spans="1:13" x14ac:dyDescent="0.3">
      <c r="A6043" t="s">
        <v>13</v>
      </c>
      <c r="B6043">
        <v>1</v>
      </c>
      <c r="C6043">
        <v>1</v>
      </c>
      <c r="D6043">
        <v>1</v>
      </c>
      <c r="E6043" t="s">
        <v>1007</v>
      </c>
      <c r="F6043" t="s">
        <v>3347</v>
      </c>
      <c r="G6043" t="s">
        <v>13</v>
      </c>
      <c r="H6043" t="s">
        <v>7062</v>
      </c>
      <c r="I6043" t="s">
        <v>8405</v>
      </c>
      <c r="J6043" t="s">
        <v>8409</v>
      </c>
      <c r="K6043" t="s">
        <v>8434</v>
      </c>
      <c r="L6043" t="s">
        <v>8433</v>
      </c>
      <c r="M6043">
        <v>7256</v>
      </c>
    </row>
    <row r="6044" spans="1:13" x14ac:dyDescent="0.3">
      <c r="A6044" t="s">
        <v>13</v>
      </c>
      <c r="B6044">
        <v>1</v>
      </c>
      <c r="C6044">
        <v>1</v>
      </c>
      <c r="D6044">
        <v>1</v>
      </c>
      <c r="E6044" t="s">
        <v>1008</v>
      </c>
      <c r="F6044" t="s">
        <v>3348</v>
      </c>
      <c r="G6044" t="s">
        <v>13</v>
      </c>
      <c r="H6044" t="s">
        <v>7063</v>
      </c>
      <c r="I6044" t="s">
        <v>8405</v>
      </c>
      <c r="J6044" t="s">
        <v>8409</v>
      </c>
      <c r="K6044" t="s">
        <v>8434</v>
      </c>
      <c r="L6044" t="s">
        <v>8433</v>
      </c>
      <c r="M6044">
        <v>7258</v>
      </c>
    </row>
    <row r="6045" spans="1:13" x14ac:dyDescent="0.3">
      <c r="A6045" t="s">
        <v>13</v>
      </c>
      <c r="B6045">
        <v>1</v>
      </c>
      <c r="C6045">
        <v>1</v>
      </c>
      <c r="D6045">
        <v>1</v>
      </c>
      <c r="E6045" t="s">
        <v>1008</v>
      </c>
      <c r="F6045" t="s">
        <v>3349</v>
      </c>
      <c r="G6045" t="s">
        <v>13</v>
      </c>
      <c r="H6045" t="s">
        <v>7064</v>
      </c>
      <c r="I6045" t="s">
        <v>8405</v>
      </c>
      <c r="J6045" t="s">
        <v>8409</v>
      </c>
      <c r="K6045" t="s">
        <v>8434</v>
      </c>
      <c r="L6045" t="s">
        <v>8433</v>
      </c>
      <c r="M6045">
        <v>7258</v>
      </c>
    </row>
    <row r="6046" spans="1:13" x14ac:dyDescent="0.3">
      <c r="A6046" t="s">
        <v>13</v>
      </c>
      <c r="B6046">
        <v>1</v>
      </c>
      <c r="C6046">
        <v>1</v>
      </c>
      <c r="D6046">
        <v>1</v>
      </c>
      <c r="E6046" t="s">
        <v>1009</v>
      </c>
      <c r="F6046" t="s">
        <v>3350</v>
      </c>
      <c r="G6046" t="s">
        <v>13</v>
      </c>
      <c r="H6046" t="s">
        <v>7065</v>
      </c>
      <c r="I6046" t="s">
        <v>8405</v>
      </c>
      <c r="J6046" t="s">
        <v>8407</v>
      </c>
      <c r="M6046">
        <v>7264</v>
      </c>
    </row>
    <row r="6047" spans="1:13" x14ac:dyDescent="0.3">
      <c r="A6047" t="s">
        <v>13</v>
      </c>
      <c r="B6047">
        <v>1</v>
      </c>
      <c r="C6047">
        <v>1</v>
      </c>
      <c r="D6047">
        <v>1</v>
      </c>
      <c r="E6047" t="s">
        <v>1010</v>
      </c>
      <c r="F6047" t="s">
        <v>1692</v>
      </c>
      <c r="G6047" t="s">
        <v>13</v>
      </c>
      <c r="H6047" t="s">
        <v>7066</v>
      </c>
      <c r="I6047" t="s">
        <v>8405</v>
      </c>
      <c r="J6047" t="s">
        <v>8407</v>
      </c>
      <c r="M6047">
        <v>7266</v>
      </c>
    </row>
    <row r="6048" spans="1:13" x14ac:dyDescent="0.3">
      <c r="A6048" t="s">
        <v>13</v>
      </c>
      <c r="B6048">
        <v>1</v>
      </c>
      <c r="C6048">
        <v>1</v>
      </c>
      <c r="D6048">
        <v>1</v>
      </c>
      <c r="E6048" t="s">
        <v>1010</v>
      </c>
      <c r="F6048" t="s">
        <v>3351</v>
      </c>
      <c r="G6048" t="s">
        <v>13</v>
      </c>
      <c r="H6048" t="s">
        <v>7067</v>
      </c>
      <c r="I6048" t="s">
        <v>8405</v>
      </c>
      <c r="J6048" t="s">
        <v>8407</v>
      </c>
      <c r="M6048">
        <v>7266</v>
      </c>
    </row>
    <row r="6049" spans="1:13" x14ac:dyDescent="0.3">
      <c r="A6049" t="s">
        <v>13</v>
      </c>
      <c r="B6049">
        <v>1</v>
      </c>
      <c r="C6049">
        <v>1</v>
      </c>
      <c r="D6049">
        <v>1</v>
      </c>
      <c r="E6049" t="s">
        <v>1011</v>
      </c>
      <c r="F6049" t="s">
        <v>3352</v>
      </c>
      <c r="G6049" t="s">
        <v>13</v>
      </c>
      <c r="H6049" t="s">
        <v>7068</v>
      </c>
      <c r="I6049" t="s">
        <v>8405</v>
      </c>
      <c r="J6049" t="s">
        <v>8409</v>
      </c>
      <c r="K6049" t="s">
        <v>8434</v>
      </c>
      <c r="L6049" t="s">
        <v>8433</v>
      </c>
      <c r="M6049">
        <v>7270</v>
      </c>
    </row>
    <row r="6050" spans="1:13" x14ac:dyDescent="0.3">
      <c r="A6050" t="s">
        <v>13</v>
      </c>
      <c r="B6050">
        <v>1</v>
      </c>
      <c r="C6050">
        <v>1</v>
      </c>
      <c r="D6050">
        <v>1</v>
      </c>
      <c r="E6050" t="s">
        <v>1012</v>
      </c>
      <c r="F6050" t="s">
        <v>1833</v>
      </c>
      <c r="G6050" t="s">
        <v>13</v>
      </c>
      <c r="H6050" t="s">
        <v>7069</v>
      </c>
      <c r="I6050" t="s">
        <v>8405</v>
      </c>
      <c r="J6050" t="s">
        <v>8407</v>
      </c>
      <c r="M6050">
        <v>7271</v>
      </c>
    </row>
    <row r="6051" spans="1:13" x14ac:dyDescent="0.3">
      <c r="A6051" t="s">
        <v>14</v>
      </c>
      <c r="B6051">
        <v>1</v>
      </c>
      <c r="C6051">
        <v>1</v>
      </c>
      <c r="D6051">
        <v>1</v>
      </c>
      <c r="E6051" t="s">
        <v>1013</v>
      </c>
      <c r="F6051" t="s">
        <v>1611</v>
      </c>
      <c r="G6051" t="s">
        <v>14</v>
      </c>
      <c r="H6051" t="s">
        <v>7070</v>
      </c>
      <c r="I6051" t="s">
        <v>8405</v>
      </c>
      <c r="J6051" t="s">
        <v>8411</v>
      </c>
      <c r="M6051">
        <v>7272</v>
      </c>
    </row>
    <row r="6052" spans="1:13" x14ac:dyDescent="0.3">
      <c r="A6052" t="s">
        <v>16</v>
      </c>
      <c r="B6052">
        <v>1</v>
      </c>
      <c r="C6052">
        <v>1</v>
      </c>
      <c r="D6052">
        <v>1</v>
      </c>
      <c r="E6052" t="s">
        <v>1013</v>
      </c>
      <c r="F6052" t="s">
        <v>3353</v>
      </c>
      <c r="G6052" t="s">
        <v>16</v>
      </c>
      <c r="H6052" t="s">
        <v>7071</v>
      </c>
      <c r="I6052" t="s">
        <v>8405</v>
      </c>
      <c r="J6052" t="s">
        <v>8412</v>
      </c>
      <c r="K6052" t="s">
        <v>8428</v>
      </c>
      <c r="M6052">
        <v>7272</v>
      </c>
    </row>
    <row r="6053" spans="1:13" x14ac:dyDescent="0.3">
      <c r="A6053" t="s">
        <v>14</v>
      </c>
      <c r="B6053">
        <v>1</v>
      </c>
      <c r="C6053">
        <v>1</v>
      </c>
      <c r="D6053">
        <v>1</v>
      </c>
      <c r="E6053" t="s">
        <v>1013</v>
      </c>
      <c r="F6053" t="s">
        <v>1600</v>
      </c>
      <c r="G6053" t="s">
        <v>14</v>
      </c>
      <c r="H6053" t="s">
        <v>7072</v>
      </c>
      <c r="I6053" t="s">
        <v>8405</v>
      </c>
      <c r="J6053" t="s">
        <v>8411</v>
      </c>
      <c r="M6053">
        <v>7272</v>
      </c>
    </row>
    <row r="6054" spans="1:13" x14ac:dyDescent="0.3">
      <c r="A6054" t="s">
        <v>13</v>
      </c>
      <c r="B6054">
        <v>1</v>
      </c>
      <c r="C6054">
        <v>1</v>
      </c>
      <c r="D6054">
        <v>1</v>
      </c>
      <c r="E6054" t="s">
        <v>1014</v>
      </c>
      <c r="F6054" t="s">
        <v>1983</v>
      </c>
      <c r="G6054" t="s">
        <v>13</v>
      </c>
      <c r="H6054" t="s">
        <v>7073</v>
      </c>
      <c r="I6054" t="s">
        <v>8405</v>
      </c>
      <c r="J6054" t="s">
        <v>8407</v>
      </c>
      <c r="M6054">
        <v>7275</v>
      </c>
    </row>
    <row r="6055" spans="1:13" x14ac:dyDescent="0.3">
      <c r="A6055" t="s">
        <v>13</v>
      </c>
      <c r="B6055">
        <v>1</v>
      </c>
      <c r="C6055">
        <v>1</v>
      </c>
      <c r="D6055">
        <v>1</v>
      </c>
      <c r="E6055" t="s">
        <v>1014</v>
      </c>
      <c r="F6055" t="s">
        <v>3354</v>
      </c>
      <c r="G6055" t="s">
        <v>13</v>
      </c>
      <c r="H6055" t="s">
        <v>7074</v>
      </c>
      <c r="I6055" t="s">
        <v>8405</v>
      </c>
      <c r="J6055" t="s">
        <v>8409</v>
      </c>
      <c r="K6055" t="s">
        <v>8434</v>
      </c>
      <c r="L6055" t="s">
        <v>8433</v>
      </c>
      <c r="M6055">
        <v>7275</v>
      </c>
    </row>
    <row r="6056" spans="1:13" x14ac:dyDescent="0.3">
      <c r="A6056" t="s">
        <v>13</v>
      </c>
      <c r="B6056">
        <v>1</v>
      </c>
      <c r="C6056">
        <v>1</v>
      </c>
      <c r="D6056">
        <v>1</v>
      </c>
      <c r="E6056" t="s">
        <v>1015</v>
      </c>
      <c r="F6056" t="s">
        <v>2092</v>
      </c>
      <c r="G6056" t="s">
        <v>13</v>
      </c>
      <c r="H6056" t="s">
        <v>7075</v>
      </c>
      <c r="I6056" t="s">
        <v>8405</v>
      </c>
      <c r="J6056" t="s">
        <v>8407</v>
      </c>
      <c r="M6056">
        <v>7277</v>
      </c>
    </row>
    <row r="6057" spans="1:13" x14ac:dyDescent="0.3">
      <c r="E6057" t="s">
        <v>1015</v>
      </c>
      <c r="F6057" t="s">
        <v>3355</v>
      </c>
      <c r="G6057" t="s">
        <v>13</v>
      </c>
      <c r="H6057" t="s">
        <v>7076</v>
      </c>
      <c r="I6057" t="s">
        <v>8405</v>
      </c>
      <c r="J6057" t="s">
        <v>8407</v>
      </c>
      <c r="M6057">
        <v>7277</v>
      </c>
    </row>
    <row r="6058" spans="1:13" x14ac:dyDescent="0.3">
      <c r="E6058" t="s">
        <v>1015</v>
      </c>
      <c r="F6058" t="s">
        <v>3355</v>
      </c>
      <c r="G6058" t="s">
        <v>13</v>
      </c>
      <c r="H6058" t="s">
        <v>7076</v>
      </c>
      <c r="I6058" t="s">
        <v>8405</v>
      </c>
      <c r="J6058" t="s">
        <v>8407</v>
      </c>
      <c r="M6058">
        <v>7277</v>
      </c>
    </row>
    <row r="6059" spans="1:13" x14ac:dyDescent="0.3">
      <c r="A6059" t="s">
        <v>13</v>
      </c>
      <c r="B6059">
        <v>1</v>
      </c>
      <c r="C6059">
        <v>1</v>
      </c>
      <c r="D6059">
        <v>1</v>
      </c>
      <c r="E6059" t="s">
        <v>1015</v>
      </c>
      <c r="F6059" t="s">
        <v>3356</v>
      </c>
      <c r="G6059" t="s">
        <v>13</v>
      </c>
      <c r="H6059" t="s">
        <v>7077</v>
      </c>
      <c r="I6059" t="s">
        <v>8405</v>
      </c>
      <c r="J6059" t="s">
        <v>8409</v>
      </c>
      <c r="K6059" t="s">
        <v>8434</v>
      </c>
      <c r="L6059" t="s">
        <v>8433</v>
      </c>
      <c r="M6059">
        <v>7277</v>
      </c>
    </row>
    <row r="6060" spans="1:13" x14ac:dyDescent="0.3">
      <c r="A6060" t="s">
        <v>14</v>
      </c>
      <c r="B6060">
        <v>1</v>
      </c>
      <c r="C6060">
        <v>1</v>
      </c>
      <c r="D6060">
        <v>1</v>
      </c>
      <c r="E6060" t="s">
        <v>1015</v>
      </c>
      <c r="F6060" t="s">
        <v>3357</v>
      </c>
      <c r="G6060" t="s">
        <v>14</v>
      </c>
      <c r="H6060" t="s">
        <v>7078</v>
      </c>
      <c r="I6060" t="s">
        <v>8405</v>
      </c>
      <c r="J6060" t="s">
        <v>8411</v>
      </c>
      <c r="M6060">
        <v>7277</v>
      </c>
    </row>
    <row r="6061" spans="1:13" x14ac:dyDescent="0.3">
      <c r="A6061" t="s">
        <v>13</v>
      </c>
      <c r="B6061">
        <v>1</v>
      </c>
      <c r="C6061">
        <v>1</v>
      </c>
      <c r="D6061">
        <v>1</v>
      </c>
      <c r="E6061" t="s">
        <v>1015</v>
      </c>
      <c r="F6061" t="s">
        <v>2092</v>
      </c>
      <c r="G6061" t="s">
        <v>13</v>
      </c>
      <c r="H6061" t="s">
        <v>7075</v>
      </c>
      <c r="I6061" t="s">
        <v>8405</v>
      </c>
      <c r="J6061" t="s">
        <v>8407</v>
      </c>
      <c r="M6061">
        <v>7277</v>
      </c>
    </row>
    <row r="6062" spans="1:13" x14ac:dyDescent="0.3">
      <c r="E6062" t="s">
        <v>1015</v>
      </c>
      <c r="F6062" t="s">
        <v>3355</v>
      </c>
      <c r="G6062" t="s">
        <v>13</v>
      </c>
      <c r="H6062" t="s">
        <v>7076</v>
      </c>
      <c r="I6062" t="s">
        <v>8405</v>
      </c>
      <c r="J6062" t="s">
        <v>8407</v>
      </c>
      <c r="M6062">
        <v>7277</v>
      </c>
    </row>
    <row r="6063" spans="1:13" x14ac:dyDescent="0.3">
      <c r="E6063" t="s">
        <v>1015</v>
      </c>
      <c r="F6063" t="s">
        <v>3355</v>
      </c>
      <c r="G6063" t="s">
        <v>13</v>
      </c>
      <c r="H6063" t="s">
        <v>7076</v>
      </c>
      <c r="I6063" t="s">
        <v>8405</v>
      </c>
      <c r="J6063" t="s">
        <v>8407</v>
      </c>
      <c r="M6063">
        <v>7277</v>
      </c>
    </row>
    <row r="6064" spans="1:13" x14ac:dyDescent="0.3">
      <c r="A6064" t="s">
        <v>13</v>
      </c>
      <c r="B6064">
        <v>1</v>
      </c>
      <c r="C6064">
        <v>1</v>
      </c>
      <c r="D6064">
        <v>1</v>
      </c>
      <c r="E6064" t="s">
        <v>1016</v>
      </c>
      <c r="F6064" t="s">
        <v>1958</v>
      </c>
      <c r="G6064" t="s">
        <v>13</v>
      </c>
      <c r="H6064" t="s">
        <v>7079</v>
      </c>
      <c r="I6064" t="s">
        <v>8405</v>
      </c>
      <c r="J6064" t="s">
        <v>8407</v>
      </c>
      <c r="M6064">
        <v>7278</v>
      </c>
    </row>
    <row r="6065" spans="1:13" x14ac:dyDescent="0.3">
      <c r="A6065" t="s">
        <v>13</v>
      </c>
      <c r="B6065">
        <v>1</v>
      </c>
      <c r="C6065">
        <v>1</v>
      </c>
      <c r="D6065">
        <v>1</v>
      </c>
      <c r="E6065" t="s">
        <v>1016</v>
      </c>
      <c r="F6065" t="s">
        <v>3358</v>
      </c>
      <c r="G6065" t="s">
        <v>13</v>
      </c>
      <c r="H6065" t="s">
        <v>7080</v>
      </c>
      <c r="I6065" t="s">
        <v>8405</v>
      </c>
      <c r="J6065" t="s">
        <v>8409</v>
      </c>
      <c r="K6065" t="s">
        <v>8434</v>
      </c>
      <c r="L6065" t="s">
        <v>8433</v>
      </c>
      <c r="M6065">
        <v>7278</v>
      </c>
    </row>
    <row r="6066" spans="1:13" x14ac:dyDescent="0.3">
      <c r="A6066" t="s">
        <v>13</v>
      </c>
      <c r="B6066">
        <v>1</v>
      </c>
      <c r="C6066">
        <v>1</v>
      </c>
      <c r="D6066">
        <v>1</v>
      </c>
      <c r="E6066" t="s">
        <v>1016</v>
      </c>
      <c r="F6066" t="s">
        <v>3358</v>
      </c>
      <c r="G6066" t="s">
        <v>13</v>
      </c>
      <c r="H6066" t="s">
        <v>7080</v>
      </c>
      <c r="I6066" t="s">
        <v>8405</v>
      </c>
      <c r="J6066" t="s">
        <v>8409</v>
      </c>
      <c r="K6066" t="s">
        <v>8434</v>
      </c>
      <c r="L6066" t="s">
        <v>8433</v>
      </c>
      <c r="M6066">
        <v>7278</v>
      </c>
    </row>
    <row r="6067" spans="1:13" x14ac:dyDescent="0.3">
      <c r="A6067" t="s">
        <v>13</v>
      </c>
      <c r="B6067">
        <v>1</v>
      </c>
      <c r="C6067">
        <v>1</v>
      </c>
      <c r="D6067">
        <v>1</v>
      </c>
      <c r="E6067" t="s">
        <v>1016</v>
      </c>
      <c r="F6067" t="s">
        <v>3358</v>
      </c>
      <c r="G6067" t="s">
        <v>13</v>
      </c>
      <c r="H6067" t="s">
        <v>7080</v>
      </c>
      <c r="I6067" t="s">
        <v>8405</v>
      </c>
      <c r="J6067" t="s">
        <v>8409</v>
      </c>
      <c r="K6067" t="s">
        <v>8434</v>
      </c>
      <c r="L6067" t="s">
        <v>8433</v>
      </c>
      <c r="M6067">
        <v>7278</v>
      </c>
    </row>
    <row r="6068" spans="1:13" x14ac:dyDescent="0.3">
      <c r="A6068" t="s">
        <v>13</v>
      </c>
      <c r="B6068">
        <v>1</v>
      </c>
      <c r="C6068">
        <v>1</v>
      </c>
      <c r="D6068">
        <v>1</v>
      </c>
      <c r="E6068" t="s">
        <v>1016</v>
      </c>
      <c r="F6068" t="s">
        <v>1958</v>
      </c>
      <c r="G6068" t="s">
        <v>13</v>
      </c>
      <c r="H6068" t="s">
        <v>7079</v>
      </c>
      <c r="I6068" t="s">
        <v>8405</v>
      </c>
      <c r="J6068" t="s">
        <v>8407</v>
      </c>
      <c r="M6068">
        <v>7278</v>
      </c>
    </row>
    <row r="6069" spans="1:13" x14ac:dyDescent="0.3">
      <c r="A6069" t="s">
        <v>13</v>
      </c>
      <c r="B6069">
        <v>1</v>
      </c>
      <c r="C6069">
        <v>1</v>
      </c>
      <c r="D6069">
        <v>1</v>
      </c>
      <c r="E6069" t="s">
        <v>1016</v>
      </c>
      <c r="F6069" t="s">
        <v>1958</v>
      </c>
      <c r="G6069" t="s">
        <v>13</v>
      </c>
      <c r="H6069" t="s">
        <v>7079</v>
      </c>
      <c r="I6069" t="s">
        <v>8405</v>
      </c>
      <c r="J6069" t="s">
        <v>8407</v>
      </c>
      <c r="M6069">
        <v>7278</v>
      </c>
    </row>
    <row r="6070" spans="1:13" x14ac:dyDescent="0.3">
      <c r="A6070" t="s">
        <v>13</v>
      </c>
      <c r="B6070">
        <v>1</v>
      </c>
      <c r="C6070">
        <v>1</v>
      </c>
      <c r="D6070">
        <v>1</v>
      </c>
      <c r="E6070" t="s">
        <v>1016</v>
      </c>
      <c r="F6070" t="s">
        <v>1958</v>
      </c>
      <c r="G6070" t="s">
        <v>13</v>
      </c>
      <c r="H6070" t="s">
        <v>7079</v>
      </c>
      <c r="I6070" t="s">
        <v>8405</v>
      </c>
      <c r="J6070" t="s">
        <v>8407</v>
      </c>
      <c r="M6070">
        <v>7278</v>
      </c>
    </row>
    <row r="6071" spans="1:13" x14ac:dyDescent="0.3">
      <c r="A6071" t="s">
        <v>13</v>
      </c>
      <c r="B6071">
        <v>1</v>
      </c>
      <c r="C6071">
        <v>1</v>
      </c>
      <c r="D6071">
        <v>1</v>
      </c>
      <c r="E6071" t="s">
        <v>1016</v>
      </c>
      <c r="F6071" t="s">
        <v>3358</v>
      </c>
      <c r="G6071" t="s">
        <v>13</v>
      </c>
      <c r="H6071" t="s">
        <v>7080</v>
      </c>
      <c r="I6071" t="s">
        <v>8405</v>
      </c>
      <c r="J6071" t="s">
        <v>8409</v>
      </c>
      <c r="K6071" t="s">
        <v>8434</v>
      </c>
      <c r="L6071" t="s">
        <v>8433</v>
      </c>
      <c r="M6071">
        <v>7278</v>
      </c>
    </row>
    <row r="6072" spans="1:13" x14ac:dyDescent="0.3">
      <c r="A6072" t="s">
        <v>13</v>
      </c>
      <c r="B6072">
        <v>1</v>
      </c>
      <c r="C6072">
        <v>1</v>
      </c>
      <c r="D6072">
        <v>1</v>
      </c>
      <c r="E6072" t="s">
        <v>1016</v>
      </c>
      <c r="F6072" t="s">
        <v>3359</v>
      </c>
      <c r="G6072" t="s">
        <v>13</v>
      </c>
      <c r="H6072" t="s">
        <v>7081</v>
      </c>
      <c r="I6072" t="s">
        <v>8405</v>
      </c>
      <c r="J6072" t="s">
        <v>8409</v>
      </c>
      <c r="K6072" t="s">
        <v>8434</v>
      </c>
      <c r="L6072" t="s">
        <v>8433</v>
      </c>
      <c r="M6072">
        <v>7278</v>
      </c>
    </row>
    <row r="6073" spans="1:13" x14ac:dyDescent="0.3">
      <c r="A6073" t="s">
        <v>13</v>
      </c>
      <c r="B6073">
        <v>1</v>
      </c>
      <c r="C6073">
        <v>1</v>
      </c>
      <c r="D6073">
        <v>1</v>
      </c>
      <c r="E6073" t="s">
        <v>1016</v>
      </c>
      <c r="F6073" t="s">
        <v>3355</v>
      </c>
      <c r="G6073" t="s">
        <v>13</v>
      </c>
      <c r="H6073" t="s">
        <v>7082</v>
      </c>
      <c r="I6073" t="s">
        <v>8406</v>
      </c>
      <c r="J6073" t="s">
        <v>8408</v>
      </c>
      <c r="K6073" t="s">
        <v>8433</v>
      </c>
      <c r="M6073">
        <v>7278</v>
      </c>
    </row>
    <row r="6074" spans="1:13" x14ac:dyDescent="0.3">
      <c r="A6074" t="s">
        <v>13</v>
      </c>
      <c r="B6074">
        <v>1</v>
      </c>
      <c r="C6074">
        <v>1</v>
      </c>
      <c r="D6074">
        <v>1</v>
      </c>
      <c r="E6074" t="s">
        <v>1014</v>
      </c>
      <c r="F6074" t="s">
        <v>3354</v>
      </c>
      <c r="G6074" t="s">
        <v>13</v>
      </c>
      <c r="H6074" t="s">
        <v>7074</v>
      </c>
      <c r="I6074" t="s">
        <v>8405</v>
      </c>
      <c r="J6074" t="s">
        <v>8409</v>
      </c>
      <c r="K6074" t="s">
        <v>8434</v>
      </c>
      <c r="L6074" t="s">
        <v>8433</v>
      </c>
      <c r="M6074">
        <v>7279</v>
      </c>
    </row>
    <row r="6075" spans="1:13" x14ac:dyDescent="0.3">
      <c r="A6075" t="s">
        <v>13</v>
      </c>
      <c r="B6075">
        <v>1</v>
      </c>
      <c r="C6075">
        <v>1</v>
      </c>
      <c r="D6075">
        <v>1</v>
      </c>
      <c r="E6075" t="s">
        <v>1014</v>
      </c>
      <c r="F6075" t="s">
        <v>1983</v>
      </c>
      <c r="G6075" t="s">
        <v>13</v>
      </c>
      <c r="H6075" t="s">
        <v>7073</v>
      </c>
      <c r="I6075" t="s">
        <v>8405</v>
      </c>
      <c r="J6075" t="s">
        <v>8407</v>
      </c>
      <c r="M6075">
        <v>7279</v>
      </c>
    </row>
    <row r="6076" spans="1:13" x14ac:dyDescent="0.3">
      <c r="A6076" t="s">
        <v>13</v>
      </c>
      <c r="B6076">
        <v>1</v>
      </c>
      <c r="C6076">
        <v>1</v>
      </c>
      <c r="D6076">
        <v>1</v>
      </c>
      <c r="E6076" t="s">
        <v>1017</v>
      </c>
      <c r="F6076" t="s">
        <v>1558</v>
      </c>
      <c r="G6076" t="s">
        <v>13</v>
      </c>
      <c r="H6076" t="s">
        <v>7083</v>
      </c>
      <c r="I6076" t="s">
        <v>8405</v>
      </c>
      <c r="J6076" t="s">
        <v>8407</v>
      </c>
      <c r="M6076">
        <v>7280</v>
      </c>
    </row>
    <row r="6077" spans="1:13" x14ac:dyDescent="0.3">
      <c r="A6077" t="s">
        <v>13</v>
      </c>
      <c r="B6077">
        <v>1</v>
      </c>
      <c r="C6077">
        <v>1</v>
      </c>
      <c r="D6077">
        <v>1</v>
      </c>
      <c r="E6077" t="s">
        <v>1017</v>
      </c>
      <c r="F6077" t="s">
        <v>3360</v>
      </c>
      <c r="G6077" t="s">
        <v>13</v>
      </c>
      <c r="H6077" t="s">
        <v>7084</v>
      </c>
      <c r="I6077" t="s">
        <v>8405</v>
      </c>
      <c r="J6077" t="s">
        <v>8409</v>
      </c>
      <c r="K6077" t="s">
        <v>8434</v>
      </c>
      <c r="L6077" t="s">
        <v>8433</v>
      </c>
      <c r="M6077">
        <v>7280</v>
      </c>
    </row>
    <row r="6078" spans="1:13" x14ac:dyDescent="0.3">
      <c r="A6078" t="s">
        <v>13</v>
      </c>
      <c r="B6078">
        <v>1</v>
      </c>
      <c r="C6078">
        <v>1</v>
      </c>
      <c r="D6078">
        <v>1</v>
      </c>
      <c r="E6078" t="s">
        <v>1017</v>
      </c>
      <c r="F6078" t="s">
        <v>3361</v>
      </c>
      <c r="G6078" t="s">
        <v>13</v>
      </c>
      <c r="H6078" t="s">
        <v>7085</v>
      </c>
      <c r="I6078" t="s">
        <v>8405</v>
      </c>
      <c r="J6078" t="s">
        <v>8409</v>
      </c>
      <c r="K6078" t="s">
        <v>8434</v>
      </c>
      <c r="L6078" t="s">
        <v>8433</v>
      </c>
      <c r="M6078">
        <v>7280</v>
      </c>
    </row>
    <row r="6079" spans="1:13" x14ac:dyDescent="0.3">
      <c r="A6079" t="s">
        <v>13</v>
      </c>
      <c r="B6079">
        <v>1</v>
      </c>
      <c r="C6079">
        <v>1</v>
      </c>
      <c r="D6079">
        <v>1</v>
      </c>
      <c r="E6079" t="s">
        <v>1017</v>
      </c>
      <c r="F6079" t="s">
        <v>3362</v>
      </c>
      <c r="G6079" t="s">
        <v>13</v>
      </c>
      <c r="H6079" t="s">
        <v>7086</v>
      </c>
      <c r="I6079" t="s">
        <v>8405</v>
      </c>
      <c r="J6079" t="s">
        <v>8409</v>
      </c>
      <c r="K6079" t="s">
        <v>8434</v>
      </c>
      <c r="L6079" t="s">
        <v>8433</v>
      </c>
      <c r="M6079">
        <v>7280</v>
      </c>
    </row>
    <row r="6080" spans="1:13" x14ac:dyDescent="0.3">
      <c r="A6080" t="s">
        <v>14</v>
      </c>
      <c r="B6080">
        <v>1</v>
      </c>
      <c r="C6080">
        <v>1</v>
      </c>
      <c r="D6080">
        <v>1</v>
      </c>
      <c r="E6080" t="s">
        <v>1017</v>
      </c>
      <c r="F6080" t="s">
        <v>1514</v>
      </c>
      <c r="G6080" t="s">
        <v>14</v>
      </c>
      <c r="H6080" t="s">
        <v>7087</v>
      </c>
      <c r="I6080" t="s">
        <v>8405</v>
      </c>
      <c r="J6080" t="s">
        <v>8411</v>
      </c>
      <c r="M6080">
        <v>7281</v>
      </c>
    </row>
    <row r="6081" spans="1:13" x14ac:dyDescent="0.3">
      <c r="A6081" t="s">
        <v>13</v>
      </c>
      <c r="B6081">
        <v>1</v>
      </c>
      <c r="C6081">
        <v>1</v>
      </c>
      <c r="D6081">
        <v>1</v>
      </c>
      <c r="E6081" t="s">
        <v>1017</v>
      </c>
      <c r="F6081" t="s">
        <v>3363</v>
      </c>
      <c r="G6081" t="s">
        <v>13</v>
      </c>
      <c r="H6081" t="s">
        <v>7088</v>
      </c>
      <c r="I6081" t="s">
        <v>8405</v>
      </c>
      <c r="J6081" t="s">
        <v>8407</v>
      </c>
      <c r="M6081">
        <v>7281</v>
      </c>
    </row>
    <row r="6082" spans="1:13" x14ac:dyDescent="0.3">
      <c r="A6082" t="s">
        <v>13</v>
      </c>
      <c r="B6082">
        <v>1</v>
      </c>
      <c r="C6082">
        <v>1</v>
      </c>
      <c r="D6082">
        <v>1</v>
      </c>
      <c r="E6082" t="s">
        <v>1017</v>
      </c>
      <c r="F6082" t="s">
        <v>3364</v>
      </c>
      <c r="G6082" t="s">
        <v>13</v>
      </c>
      <c r="H6082" t="s">
        <v>7089</v>
      </c>
      <c r="I6082" t="s">
        <v>8405</v>
      </c>
      <c r="J6082" t="s">
        <v>8409</v>
      </c>
      <c r="K6082" t="s">
        <v>8434</v>
      </c>
      <c r="L6082" t="s">
        <v>8433</v>
      </c>
      <c r="M6082">
        <v>7281</v>
      </c>
    </row>
    <row r="6083" spans="1:13" x14ac:dyDescent="0.3">
      <c r="A6083" t="s">
        <v>13</v>
      </c>
      <c r="B6083">
        <v>1</v>
      </c>
      <c r="C6083">
        <v>1</v>
      </c>
      <c r="D6083">
        <v>1</v>
      </c>
      <c r="E6083" t="s">
        <v>1017</v>
      </c>
      <c r="F6083" t="s">
        <v>3362</v>
      </c>
      <c r="G6083" t="s">
        <v>13</v>
      </c>
      <c r="H6083" t="s">
        <v>7090</v>
      </c>
      <c r="I6083" t="s">
        <v>8405</v>
      </c>
      <c r="J6083" t="s">
        <v>8409</v>
      </c>
      <c r="K6083" t="s">
        <v>8434</v>
      </c>
      <c r="L6083" t="s">
        <v>8433</v>
      </c>
      <c r="M6083">
        <v>7281</v>
      </c>
    </row>
    <row r="6084" spans="1:13" x14ac:dyDescent="0.3">
      <c r="A6084" t="s">
        <v>13</v>
      </c>
      <c r="B6084">
        <v>1</v>
      </c>
      <c r="C6084">
        <v>1</v>
      </c>
      <c r="D6084">
        <v>1</v>
      </c>
      <c r="E6084" t="s">
        <v>1017</v>
      </c>
      <c r="F6084" t="s">
        <v>3365</v>
      </c>
      <c r="G6084" t="s">
        <v>13</v>
      </c>
      <c r="H6084" t="s">
        <v>7091</v>
      </c>
      <c r="I6084" t="s">
        <v>8405</v>
      </c>
      <c r="J6084" t="s">
        <v>8409</v>
      </c>
      <c r="K6084" t="s">
        <v>8434</v>
      </c>
      <c r="L6084" t="s">
        <v>8433</v>
      </c>
      <c r="M6084">
        <v>7282</v>
      </c>
    </row>
    <row r="6085" spans="1:13" x14ac:dyDescent="0.3">
      <c r="A6085" t="s">
        <v>13</v>
      </c>
      <c r="B6085">
        <v>1</v>
      </c>
      <c r="C6085">
        <v>1</v>
      </c>
      <c r="D6085">
        <v>1</v>
      </c>
      <c r="E6085" t="s">
        <v>1017</v>
      </c>
      <c r="F6085" t="s">
        <v>3365</v>
      </c>
      <c r="G6085" t="s">
        <v>13</v>
      </c>
      <c r="H6085" t="s">
        <v>7091</v>
      </c>
      <c r="I6085" t="s">
        <v>8405</v>
      </c>
      <c r="J6085" t="s">
        <v>8409</v>
      </c>
      <c r="K6085" t="s">
        <v>8434</v>
      </c>
      <c r="L6085" t="s">
        <v>8433</v>
      </c>
      <c r="M6085">
        <v>7282</v>
      </c>
    </row>
    <row r="6086" spans="1:13" x14ac:dyDescent="0.3">
      <c r="A6086" t="s">
        <v>13</v>
      </c>
      <c r="B6086">
        <v>1</v>
      </c>
      <c r="C6086">
        <v>1</v>
      </c>
      <c r="D6086">
        <v>1</v>
      </c>
      <c r="E6086" t="s">
        <v>1017</v>
      </c>
      <c r="F6086" t="s">
        <v>3365</v>
      </c>
      <c r="G6086" t="s">
        <v>13</v>
      </c>
      <c r="H6086" t="s">
        <v>7091</v>
      </c>
      <c r="I6086" t="s">
        <v>8405</v>
      </c>
      <c r="J6086" t="s">
        <v>8409</v>
      </c>
      <c r="K6086" t="s">
        <v>8434</v>
      </c>
      <c r="L6086" t="s">
        <v>8433</v>
      </c>
      <c r="M6086">
        <v>7282</v>
      </c>
    </row>
    <row r="6087" spans="1:13" x14ac:dyDescent="0.3">
      <c r="A6087" t="s">
        <v>13</v>
      </c>
      <c r="B6087">
        <v>1</v>
      </c>
      <c r="C6087">
        <v>1</v>
      </c>
      <c r="D6087">
        <v>1</v>
      </c>
      <c r="E6087" t="s">
        <v>1017</v>
      </c>
      <c r="F6087" t="s">
        <v>3366</v>
      </c>
      <c r="G6087" t="s">
        <v>13</v>
      </c>
      <c r="H6087" t="s">
        <v>7092</v>
      </c>
      <c r="I6087" t="s">
        <v>8406</v>
      </c>
      <c r="J6087" t="s">
        <v>8408</v>
      </c>
      <c r="K6087" t="s">
        <v>8433</v>
      </c>
      <c r="M6087">
        <v>7282</v>
      </c>
    </row>
    <row r="6088" spans="1:13" x14ac:dyDescent="0.3">
      <c r="A6088" t="s">
        <v>13</v>
      </c>
      <c r="B6088">
        <v>1</v>
      </c>
      <c r="C6088">
        <v>1</v>
      </c>
      <c r="D6088">
        <v>1</v>
      </c>
      <c r="E6088" t="s">
        <v>1017</v>
      </c>
      <c r="F6088" t="s">
        <v>3365</v>
      </c>
      <c r="G6088" t="s">
        <v>13</v>
      </c>
      <c r="H6088" t="s">
        <v>7091</v>
      </c>
      <c r="I6088" t="s">
        <v>8405</v>
      </c>
      <c r="J6088" t="s">
        <v>8409</v>
      </c>
      <c r="K6088" t="s">
        <v>8434</v>
      </c>
      <c r="L6088" t="s">
        <v>8433</v>
      </c>
      <c r="M6088">
        <v>7282</v>
      </c>
    </row>
    <row r="6089" spans="1:13" x14ac:dyDescent="0.3">
      <c r="A6089" t="s">
        <v>13</v>
      </c>
      <c r="B6089">
        <v>1</v>
      </c>
      <c r="C6089">
        <v>1</v>
      </c>
      <c r="D6089">
        <v>1</v>
      </c>
      <c r="E6089" t="s">
        <v>1017</v>
      </c>
      <c r="F6089" t="s">
        <v>3367</v>
      </c>
      <c r="G6089" t="s">
        <v>13</v>
      </c>
      <c r="H6089" t="s">
        <v>7093</v>
      </c>
      <c r="I6089" t="s">
        <v>8406</v>
      </c>
      <c r="J6089" t="s">
        <v>8408</v>
      </c>
      <c r="K6089" t="s">
        <v>8433</v>
      </c>
      <c r="M6089">
        <v>7282</v>
      </c>
    </row>
    <row r="6090" spans="1:13" x14ac:dyDescent="0.3">
      <c r="A6090" t="s">
        <v>13</v>
      </c>
      <c r="B6090">
        <v>1</v>
      </c>
      <c r="C6090">
        <v>1</v>
      </c>
      <c r="D6090">
        <v>1</v>
      </c>
      <c r="E6090" t="s">
        <v>1018</v>
      </c>
      <c r="F6090" t="s">
        <v>3368</v>
      </c>
      <c r="G6090" t="s">
        <v>13</v>
      </c>
      <c r="H6090" t="s">
        <v>7094</v>
      </c>
      <c r="I6090" t="s">
        <v>8405</v>
      </c>
      <c r="J6090" t="s">
        <v>8409</v>
      </c>
      <c r="K6090" t="s">
        <v>8434</v>
      </c>
      <c r="L6090" t="s">
        <v>8433</v>
      </c>
      <c r="M6090">
        <v>7283</v>
      </c>
    </row>
    <row r="6091" spans="1:13" x14ac:dyDescent="0.3">
      <c r="A6091" t="s">
        <v>13</v>
      </c>
      <c r="B6091">
        <v>1</v>
      </c>
      <c r="C6091">
        <v>1</v>
      </c>
      <c r="D6091">
        <v>1</v>
      </c>
      <c r="E6091" t="s">
        <v>1018</v>
      </c>
      <c r="F6091" t="s">
        <v>3369</v>
      </c>
      <c r="G6091" t="s">
        <v>13</v>
      </c>
      <c r="H6091" t="s">
        <v>7095</v>
      </c>
      <c r="I6091" t="s">
        <v>8405</v>
      </c>
      <c r="J6091" t="s">
        <v>8409</v>
      </c>
      <c r="K6091" t="s">
        <v>8434</v>
      </c>
      <c r="L6091" t="s">
        <v>8433</v>
      </c>
      <c r="M6091">
        <v>7283</v>
      </c>
    </row>
    <row r="6092" spans="1:13" x14ac:dyDescent="0.3">
      <c r="A6092" t="s">
        <v>13</v>
      </c>
      <c r="B6092">
        <v>1</v>
      </c>
      <c r="C6092">
        <v>1</v>
      </c>
      <c r="D6092">
        <v>1</v>
      </c>
      <c r="E6092" t="s">
        <v>1018</v>
      </c>
      <c r="F6092" t="s">
        <v>3370</v>
      </c>
      <c r="G6092" t="s">
        <v>13</v>
      </c>
      <c r="H6092" t="s">
        <v>7096</v>
      </c>
      <c r="I6092" t="s">
        <v>8405</v>
      </c>
      <c r="J6092" t="s">
        <v>8409</v>
      </c>
      <c r="K6092" t="s">
        <v>8434</v>
      </c>
      <c r="L6092" t="s">
        <v>8433</v>
      </c>
      <c r="M6092">
        <v>7283</v>
      </c>
    </row>
    <row r="6093" spans="1:13" x14ac:dyDescent="0.3">
      <c r="A6093" t="s">
        <v>13</v>
      </c>
      <c r="B6093">
        <v>1</v>
      </c>
      <c r="C6093">
        <v>1</v>
      </c>
      <c r="D6093">
        <v>1</v>
      </c>
      <c r="E6093" t="s">
        <v>1019</v>
      </c>
      <c r="F6093" t="s">
        <v>3370</v>
      </c>
      <c r="G6093" t="s">
        <v>13</v>
      </c>
      <c r="H6093" t="s">
        <v>7097</v>
      </c>
      <c r="I6093" t="s">
        <v>8405</v>
      </c>
      <c r="J6093" t="s">
        <v>8409</v>
      </c>
      <c r="K6093" t="s">
        <v>8434</v>
      </c>
      <c r="L6093" t="s">
        <v>8433</v>
      </c>
      <c r="M6093">
        <v>7284</v>
      </c>
    </row>
    <row r="6094" spans="1:13" x14ac:dyDescent="0.3">
      <c r="A6094" t="s">
        <v>13</v>
      </c>
      <c r="B6094">
        <v>1</v>
      </c>
      <c r="C6094">
        <v>1</v>
      </c>
      <c r="D6094">
        <v>1</v>
      </c>
      <c r="E6094" t="s">
        <v>1019</v>
      </c>
      <c r="F6094" t="s">
        <v>2246</v>
      </c>
      <c r="G6094" t="s">
        <v>13</v>
      </c>
      <c r="H6094" t="s">
        <v>7098</v>
      </c>
      <c r="I6094" t="s">
        <v>8405</v>
      </c>
      <c r="J6094" t="s">
        <v>8407</v>
      </c>
      <c r="M6094">
        <v>7284</v>
      </c>
    </row>
    <row r="6095" spans="1:13" x14ac:dyDescent="0.3">
      <c r="A6095" t="s">
        <v>13</v>
      </c>
      <c r="B6095">
        <v>1</v>
      </c>
      <c r="C6095">
        <v>1</v>
      </c>
      <c r="D6095">
        <v>1</v>
      </c>
      <c r="E6095" t="s">
        <v>1019</v>
      </c>
      <c r="F6095" t="s">
        <v>3371</v>
      </c>
      <c r="G6095" t="s">
        <v>13</v>
      </c>
      <c r="H6095" t="s">
        <v>7099</v>
      </c>
      <c r="I6095" t="s">
        <v>8405</v>
      </c>
      <c r="J6095" t="s">
        <v>8407</v>
      </c>
      <c r="M6095">
        <v>7284</v>
      </c>
    </row>
    <row r="6096" spans="1:13" x14ac:dyDescent="0.3">
      <c r="A6096" t="s">
        <v>13</v>
      </c>
      <c r="B6096">
        <v>1</v>
      </c>
      <c r="C6096">
        <v>1</v>
      </c>
      <c r="D6096">
        <v>1</v>
      </c>
      <c r="E6096" t="s">
        <v>1018</v>
      </c>
      <c r="F6096" t="s">
        <v>3371</v>
      </c>
      <c r="G6096" t="s">
        <v>13</v>
      </c>
      <c r="H6096" t="s">
        <v>7100</v>
      </c>
      <c r="I6096" t="s">
        <v>8405</v>
      </c>
      <c r="J6096" t="s">
        <v>8407</v>
      </c>
      <c r="M6096">
        <v>7285</v>
      </c>
    </row>
    <row r="6097" spans="1:13" x14ac:dyDescent="0.3">
      <c r="A6097" t="s">
        <v>13</v>
      </c>
      <c r="B6097">
        <v>1</v>
      </c>
      <c r="C6097">
        <v>1</v>
      </c>
      <c r="D6097">
        <v>1</v>
      </c>
      <c r="E6097" t="s">
        <v>1018</v>
      </c>
      <c r="F6097" t="s">
        <v>3372</v>
      </c>
      <c r="G6097" t="s">
        <v>13</v>
      </c>
      <c r="H6097" t="s">
        <v>7101</v>
      </c>
      <c r="I6097" t="s">
        <v>8405</v>
      </c>
      <c r="J6097" t="s">
        <v>8409</v>
      </c>
      <c r="K6097" t="s">
        <v>8434</v>
      </c>
      <c r="L6097" t="s">
        <v>8433</v>
      </c>
      <c r="M6097">
        <v>7285</v>
      </c>
    </row>
    <row r="6098" spans="1:13" x14ac:dyDescent="0.3">
      <c r="A6098" t="s">
        <v>13</v>
      </c>
      <c r="B6098">
        <v>1</v>
      </c>
      <c r="C6098">
        <v>1</v>
      </c>
      <c r="D6098">
        <v>1</v>
      </c>
      <c r="E6098" t="s">
        <v>1018</v>
      </c>
      <c r="F6098" t="s">
        <v>3373</v>
      </c>
      <c r="G6098" t="s">
        <v>13</v>
      </c>
      <c r="H6098" t="s">
        <v>7102</v>
      </c>
      <c r="I6098" t="s">
        <v>8405</v>
      </c>
      <c r="J6098" t="s">
        <v>8409</v>
      </c>
      <c r="K6098" t="s">
        <v>8434</v>
      </c>
      <c r="L6098" t="s">
        <v>8433</v>
      </c>
      <c r="M6098">
        <v>7286</v>
      </c>
    </row>
    <row r="6099" spans="1:13" x14ac:dyDescent="0.3">
      <c r="A6099" t="s">
        <v>15</v>
      </c>
      <c r="B6099">
        <v>0</v>
      </c>
      <c r="C6099">
        <v>0</v>
      </c>
      <c r="D6099">
        <v>0</v>
      </c>
      <c r="E6099" t="s">
        <v>1019</v>
      </c>
      <c r="F6099" t="s">
        <v>3374</v>
      </c>
      <c r="G6099" t="s">
        <v>13</v>
      </c>
      <c r="H6099" t="s">
        <v>7103</v>
      </c>
      <c r="I6099" t="s">
        <v>8406</v>
      </c>
      <c r="J6099" t="s">
        <v>8408</v>
      </c>
      <c r="K6099" t="s">
        <v>8433</v>
      </c>
      <c r="M6099">
        <v>7287</v>
      </c>
    </row>
    <row r="6100" spans="1:13" x14ac:dyDescent="0.3">
      <c r="A6100" t="s">
        <v>13</v>
      </c>
      <c r="B6100">
        <v>1</v>
      </c>
      <c r="C6100">
        <v>1</v>
      </c>
      <c r="D6100">
        <v>1</v>
      </c>
      <c r="E6100" t="s">
        <v>1019</v>
      </c>
      <c r="F6100" t="s">
        <v>3370</v>
      </c>
      <c r="G6100" t="s">
        <v>13</v>
      </c>
      <c r="H6100" t="s">
        <v>7104</v>
      </c>
      <c r="I6100" t="s">
        <v>8405</v>
      </c>
      <c r="J6100" t="s">
        <v>8409</v>
      </c>
      <c r="K6100" t="s">
        <v>8434</v>
      </c>
      <c r="L6100" t="s">
        <v>8433</v>
      </c>
      <c r="M6100">
        <v>7287</v>
      </c>
    </row>
    <row r="6101" spans="1:13" x14ac:dyDescent="0.3">
      <c r="A6101" t="s">
        <v>13</v>
      </c>
      <c r="B6101">
        <v>1</v>
      </c>
      <c r="C6101">
        <v>1</v>
      </c>
      <c r="D6101">
        <v>1</v>
      </c>
      <c r="E6101" t="s">
        <v>1019</v>
      </c>
      <c r="F6101" t="s">
        <v>3371</v>
      </c>
      <c r="G6101" t="s">
        <v>13</v>
      </c>
      <c r="H6101" t="s">
        <v>7105</v>
      </c>
      <c r="I6101" t="s">
        <v>8405</v>
      </c>
      <c r="J6101" t="s">
        <v>8407</v>
      </c>
      <c r="M6101">
        <v>7287</v>
      </c>
    </row>
    <row r="6102" spans="1:13" x14ac:dyDescent="0.3">
      <c r="A6102" t="s">
        <v>13</v>
      </c>
      <c r="B6102">
        <v>1</v>
      </c>
      <c r="C6102">
        <v>1</v>
      </c>
      <c r="D6102">
        <v>1</v>
      </c>
      <c r="E6102" t="s">
        <v>1019</v>
      </c>
      <c r="F6102" t="s">
        <v>3375</v>
      </c>
      <c r="G6102" t="s">
        <v>13</v>
      </c>
      <c r="H6102" t="s">
        <v>7106</v>
      </c>
      <c r="I6102" t="s">
        <v>8405</v>
      </c>
      <c r="J6102" t="s">
        <v>8409</v>
      </c>
      <c r="K6102" t="s">
        <v>8434</v>
      </c>
      <c r="L6102" t="s">
        <v>8433</v>
      </c>
      <c r="M6102">
        <v>7287</v>
      </c>
    </row>
    <row r="6103" spans="1:13" x14ac:dyDescent="0.3">
      <c r="A6103" t="s">
        <v>13</v>
      </c>
      <c r="B6103">
        <v>1</v>
      </c>
      <c r="C6103">
        <v>1</v>
      </c>
      <c r="D6103">
        <v>1</v>
      </c>
      <c r="E6103" t="s">
        <v>1019</v>
      </c>
      <c r="F6103" t="s">
        <v>3376</v>
      </c>
      <c r="G6103" t="s">
        <v>13</v>
      </c>
      <c r="H6103" t="s">
        <v>7107</v>
      </c>
      <c r="I6103" t="s">
        <v>8405</v>
      </c>
      <c r="J6103" t="s">
        <v>8407</v>
      </c>
      <c r="M6103">
        <v>7287</v>
      </c>
    </row>
    <row r="6104" spans="1:13" x14ac:dyDescent="0.3">
      <c r="A6104" t="s">
        <v>13</v>
      </c>
      <c r="B6104">
        <v>1</v>
      </c>
      <c r="C6104">
        <v>1</v>
      </c>
      <c r="D6104">
        <v>1</v>
      </c>
      <c r="E6104" t="s">
        <v>1019</v>
      </c>
      <c r="F6104" t="s">
        <v>2246</v>
      </c>
      <c r="G6104" t="s">
        <v>13</v>
      </c>
      <c r="H6104" t="s">
        <v>7108</v>
      </c>
      <c r="I6104" t="s">
        <v>8405</v>
      </c>
      <c r="J6104" t="s">
        <v>8407</v>
      </c>
      <c r="M6104">
        <v>7287</v>
      </c>
    </row>
    <row r="6105" spans="1:13" x14ac:dyDescent="0.3">
      <c r="A6105" t="s">
        <v>13</v>
      </c>
      <c r="B6105">
        <v>1</v>
      </c>
      <c r="C6105">
        <v>1</v>
      </c>
      <c r="D6105">
        <v>1</v>
      </c>
      <c r="E6105" t="s">
        <v>1019</v>
      </c>
      <c r="F6105" t="s">
        <v>3371</v>
      </c>
      <c r="G6105" t="s">
        <v>13</v>
      </c>
      <c r="H6105" t="s">
        <v>7109</v>
      </c>
      <c r="I6105" t="s">
        <v>8405</v>
      </c>
      <c r="J6105" t="s">
        <v>8407</v>
      </c>
      <c r="M6105">
        <v>7288</v>
      </c>
    </row>
    <row r="6106" spans="1:13" x14ac:dyDescent="0.3">
      <c r="A6106" t="s">
        <v>13</v>
      </c>
      <c r="B6106">
        <v>1</v>
      </c>
      <c r="C6106">
        <v>1</v>
      </c>
      <c r="D6106">
        <v>1</v>
      </c>
      <c r="E6106" t="s">
        <v>1019</v>
      </c>
      <c r="F6106" t="s">
        <v>3370</v>
      </c>
      <c r="G6106" t="s">
        <v>13</v>
      </c>
      <c r="H6106" t="s">
        <v>7110</v>
      </c>
      <c r="I6106" t="s">
        <v>8405</v>
      </c>
      <c r="J6106" t="s">
        <v>8409</v>
      </c>
      <c r="K6106" t="s">
        <v>8434</v>
      </c>
      <c r="L6106" t="s">
        <v>8433</v>
      </c>
      <c r="M6106">
        <v>7288</v>
      </c>
    </row>
    <row r="6107" spans="1:13" x14ac:dyDescent="0.3">
      <c r="A6107" t="s">
        <v>13</v>
      </c>
      <c r="B6107">
        <v>1</v>
      </c>
      <c r="C6107">
        <v>1</v>
      </c>
      <c r="D6107">
        <v>1</v>
      </c>
      <c r="E6107" t="s">
        <v>1019</v>
      </c>
      <c r="F6107" t="s">
        <v>2246</v>
      </c>
      <c r="G6107" t="s">
        <v>13</v>
      </c>
      <c r="H6107" t="s">
        <v>7111</v>
      </c>
      <c r="I6107" t="s">
        <v>8405</v>
      </c>
      <c r="J6107" t="s">
        <v>8407</v>
      </c>
      <c r="M6107">
        <v>7288</v>
      </c>
    </row>
    <row r="6108" spans="1:13" x14ac:dyDescent="0.3">
      <c r="A6108" t="s">
        <v>13</v>
      </c>
      <c r="B6108">
        <v>1</v>
      </c>
      <c r="C6108">
        <v>1</v>
      </c>
      <c r="D6108">
        <v>1</v>
      </c>
      <c r="E6108" t="s">
        <v>1019</v>
      </c>
      <c r="F6108" t="s">
        <v>1551</v>
      </c>
      <c r="G6108" t="s">
        <v>13</v>
      </c>
      <c r="H6108" t="s">
        <v>7112</v>
      </c>
      <c r="I6108" t="s">
        <v>8405</v>
      </c>
      <c r="J6108" t="s">
        <v>8407</v>
      </c>
      <c r="M6108">
        <v>7288</v>
      </c>
    </row>
    <row r="6109" spans="1:13" x14ac:dyDescent="0.3">
      <c r="A6109" t="s">
        <v>14</v>
      </c>
      <c r="B6109">
        <v>1</v>
      </c>
      <c r="C6109">
        <v>1</v>
      </c>
      <c r="D6109">
        <v>1</v>
      </c>
      <c r="E6109" t="s">
        <v>1020</v>
      </c>
      <c r="F6109" t="s">
        <v>1606</v>
      </c>
      <c r="G6109" t="s">
        <v>14</v>
      </c>
      <c r="H6109" t="s">
        <v>7113</v>
      </c>
      <c r="I6109" t="s">
        <v>8405</v>
      </c>
      <c r="J6109" t="s">
        <v>8411</v>
      </c>
      <c r="M6109">
        <v>7289</v>
      </c>
    </row>
    <row r="6110" spans="1:13" x14ac:dyDescent="0.3">
      <c r="A6110" t="s">
        <v>13</v>
      </c>
      <c r="B6110">
        <v>1</v>
      </c>
      <c r="C6110">
        <v>1</v>
      </c>
      <c r="D6110">
        <v>1</v>
      </c>
      <c r="E6110" t="s">
        <v>1020</v>
      </c>
      <c r="F6110" t="s">
        <v>1737</v>
      </c>
      <c r="G6110" t="s">
        <v>13</v>
      </c>
      <c r="H6110" t="s">
        <v>7114</v>
      </c>
      <c r="I6110" t="s">
        <v>8405</v>
      </c>
      <c r="J6110" t="s">
        <v>8407</v>
      </c>
      <c r="M6110">
        <v>7289</v>
      </c>
    </row>
    <row r="6111" spans="1:13" x14ac:dyDescent="0.3">
      <c r="A6111" t="s">
        <v>13</v>
      </c>
      <c r="B6111">
        <v>1</v>
      </c>
      <c r="C6111">
        <v>1</v>
      </c>
      <c r="D6111">
        <v>1</v>
      </c>
      <c r="E6111" t="s">
        <v>1020</v>
      </c>
      <c r="F6111" t="s">
        <v>3377</v>
      </c>
      <c r="G6111" t="s">
        <v>13</v>
      </c>
      <c r="H6111" t="s">
        <v>7115</v>
      </c>
      <c r="I6111" t="s">
        <v>8405</v>
      </c>
      <c r="J6111" t="s">
        <v>8408</v>
      </c>
      <c r="K6111" t="s">
        <v>8433</v>
      </c>
      <c r="M6111">
        <v>7289</v>
      </c>
    </row>
    <row r="6112" spans="1:13" x14ac:dyDescent="0.3">
      <c r="A6112" t="s">
        <v>13</v>
      </c>
      <c r="B6112">
        <v>1</v>
      </c>
      <c r="C6112">
        <v>1</v>
      </c>
      <c r="D6112">
        <v>1</v>
      </c>
      <c r="E6112" t="s">
        <v>1020</v>
      </c>
      <c r="F6112" t="s">
        <v>3378</v>
      </c>
      <c r="G6112" t="s">
        <v>13</v>
      </c>
      <c r="H6112" t="s">
        <v>7116</v>
      </c>
      <c r="I6112" t="s">
        <v>8405</v>
      </c>
      <c r="J6112" t="s">
        <v>8407</v>
      </c>
      <c r="M6112">
        <v>7289</v>
      </c>
    </row>
    <row r="6113" spans="1:13" x14ac:dyDescent="0.3">
      <c r="A6113" t="s">
        <v>13</v>
      </c>
      <c r="B6113">
        <v>1</v>
      </c>
      <c r="C6113">
        <v>1</v>
      </c>
      <c r="D6113">
        <v>1</v>
      </c>
      <c r="E6113" t="s">
        <v>1020</v>
      </c>
      <c r="F6113" t="s">
        <v>3379</v>
      </c>
      <c r="G6113" t="s">
        <v>13</v>
      </c>
      <c r="H6113" t="s">
        <v>7117</v>
      </c>
      <c r="I6113" t="s">
        <v>8405</v>
      </c>
      <c r="J6113" t="s">
        <v>8409</v>
      </c>
      <c r="K6113" t="s">
        <v>8434</v>
      </c>
      <c r="L6113" t="s">
        <v>8433</v>
      </c>
      <c r="M6113">
        <v>7290</v>
      </c>
    </row>
    <row r="6114" spans="1:13" x14ac:dyDescent="0.3">
      <c r="A6114" t="s">
        <v>13</v>
      </c>
      <c r="B6114">
        <v>1</v>
      </c>
      <c r="C6114">
        <v>1</v>
      </c>
      <c r="D6114">
        <v>1</v>
      </c>
      <c r="E6114" t="s">
        <v>1020</v>
      </c>
      <c r="F6114" t="s">
        <v>3378</v>
      </c>
      <c r="G6114" t="s">
        <v>13</v>
      </c>
      <c r="H6114" t="s">
        <v>7118</v>
      </c>
      <c r="I6114" t="s">
        <v>8405</v>
      </c>
      <c r="J6114" t="s">
        <v>8407</v>
      </c>
      <c r="M6114">
        <v>7290</v>
      </c>
    </row>
    <row r="6115" spans="1:13" x14ac:dyDescent="0.3">
      <c r="A6115" t="s">
        <v>13</v>
      </c>
      <c r="B6115">
        <v>1</v>
      </c>
      <c r="C6115">
        <v>1</v>
      </c>
      <c r="D6115">
        <v>1</v>
      </c>
      <c r="E6115" t="s">
        <v>1021</v>
      </c>
      <c r="F6115" t="s">
        <v>3380</v>
      </c>
      <c r="G6115" t="s">
        <v>13</v>
      </c>
      <c r="H6115" t="s">
        <v>7119</v>
      </c>
      <c r="I6115" t="s">
        <v>8405</v>
      </c>
      <c r="J6115" t="s">
        <v>8409</v>
      </c>
      <c r="K6115" t="s">
        <v>8434</v>
      </c>
      <c r="L6115" t="s">
        <v>8433</v>
      </c>
      <c r="M6115">
        <v>7291</v>
      </c>
    </row>
    <row r="6116" spans="1:13" x14ac:dyDescent="0.3">
      <c r="A6116" t="s">
        <v>13</v>
      </c>
      <c r="B6116">
        <v>1</v>
      </c>
      <c r="C6116">
        <v>1</v>
      </c>
      <c r="D6116">
        <v>1</v>
      </c>
      <c r="E6116" t="s">
        <v>1021</v>
      </c>
      <c r="F6116" t="s">
        <v>3381</v>
      </c>
      <c r="G6116" t="s">
        <v>13</v>
      </c>
      <c r="H6116" t="s">
        <v>7120</v>
      </c>
      <c r="I6116" t="s">
        <v>8405</v>
      </c>
      <c r="J6116" t="s">
        <v>8408</v>
      </c>
      <c r="K6116" t="s">
        <v>8433</v>
      </c>
      <c r="M6116">
        <v>7291</v>
      </c>
    </row>
    <row r="6117" spans="1:13" x14ac:dyDescent="0.3">
      <c r="A6117" t="s">
        <v>13</v>
      </c>
      <c r="B6117">
        <v>1</v>
      </c>
      <c r="C6117">
        <v>1</v>
      </c>
      <c r="D6117">
        <v>1</v>
      </c>
      <c r="E6117" t="s">
        <v>1021</v>
      </c>
      <c r="F6117" t="s">
        <v>3382</v>
      </c>
      <c r="G6117" t="s">
        <v>13</v>
      </c>
      <c r="H6117" t="s">
        <v>7121</v>
      </c>
      <c r="I6117" t="s">
        <v>8405</v>
      </c>
      <c r="J6117" t="s">
        <v>8409</v>
      </c>
      <c r="K6117" t="s">
        <v>8434</v>
      </c>
      <c r="L6117" t="s">
        <v>8433</v>
      </c>
      <c r="M6117">
        <v>7292</v>
      </c>
    </row>
    <row r="6118" spans="1:13" x14ac:dyDescent="0.3">
      <c r="A6118" t="s">
        <v>14</v>
      </c>
      <c r="B6118">
        <v>1</v>
      </c>
      <c r="C6118">
        <v>1</v>
      </c>
      <c r="D6118">
        <v>1</v>
      </c>
      <c r="E6118" t="s">
        <v>1022</v>
      </c>
      <c r="F6118" t="s">
        <v>3383</v>
      </c>
      <c r="G6118" t="s">
        <v>14</v>
      </c>
      <c r="H6118" t="s">
        <v>7122</v>
      </c>
      <c r="I6118" t="s">
        <v>8406</v>
      </c>
      <c r="J6118" t="s">
        <v>8411</v>
      </c>
      <c r="K6118" t="s">
        <v>8422</v>
      </c>
      <c r="M6118">
        <v>7293</v>
      </c>
    </row>
    <row r="6119" spans="1:13" x14ac:dyDescent="0.3">
      <c r="A6119" t="s">
        <v>13</v>
      </c>
      <c r="B6119">
        <v>1</v>
      </c>
      <c r="C6119">
        <v>1</v>
      </c>
      <c r="D6119">
        <v>1</v>
      </c>
      <c r="E6119" t="s">
        <v>1022</v>
      </c>
      <c r="F6119" t="s">
        <v>3384</v>
      </c>
      <c r="G6119" t="s">
        <v>13</v>
      </c>
      <c r="H6119" t="s">
        <v>7123</v>
      </c>
      <c r="I6119" t="s">
        <v>8406</v>
      </c>
      <c r="J6119" t="s">
        <v>8408</v>
      </c>
      <c r="K6119" t="s">
        <v>8433</v>
      </c>
      <c r="M6119">
        <v>7293</v>
      </c>
    </row>
    <row r="6120" spans="1:13" x14ac:dyDescent="0.3">
      <c r="A6120" t="s">
        <v>13</v>
      </c>
      <c r="B6120">
        <v>1</v>
      </c>
      <c r="C6120">
        <v>1</v>
      </c>
      <c r="D6120">
        <v>1</v>
      </c>
      <c r="E6120" t="s">
        <v>1022</v>
      </c>
      <c r="F6120" t="s">
        <v>2448</v>
      </c>
      <c r="G6120" t="s">
        <v>13</v>
      </c>
      <c r="H6120" t="s">
        <v>7124</v>
      </c>
      <c r="I6120" t="s">
        <v>8405</v>
      </c>
      <c r="J6120" t="s">
        <v>8407</v>
      </c>
      <c r="M6120">
        <v>7293</v>
      </c>
    </row>
    <row r="6121" spans="1:13" x14ac:dyDescent="0.3">
      <c r="A6121" t="s">
        <v>13</v>
      </c>
      <c r="B6121">
        <v>1</v>
      </c>
      <c r="C6121">
        <v>1</v>
      </c>
      <c r="D6121">
        <v>1</v>
      </c>
      <c r="E6121" t="s">
        <v>1022</v>
      </c>
      <c r="F6121" t="s">
        <v>3385</v>
      </c>
      <c r="G6121" t="s">
        <v>13</v>
      </c>
      <c r="H6121" t="s">
        <v>7125</v>
      </c>
      <c r="I6121" t="s">
        <v>8405</v>
      </c>
      <c r="J6121" t="s">
        <v>8409</v>
      </c>
      <c r="K6121" t="s">
        <v>8434</v>
      </c>
      <c r="L6121" t="s">
        <v>8433</v>
      </c>
      <c r="M6121">
        <v>7293</v>
      </c>
    </row>
    <row r="6122" spans="1:13" x14ac:dyDescent="0.3">
      <c r="A6122" t="s">
        <v>13</v>
      </c>
      <c r="B6122">
        <v>1</v>
      </c>
      <c r="C6122">
        <v>1</v>
      </c>
      <c r="D6122">
        <v>1</v>
      </c>
      <c r="E6122" t="s">
        <v>1023</v>
      </c>
      <c r="F6122" t="s">
        <v>3386</v>
      </c>
      <c r="G6122" t="s">
        <v>13</v>
      </c>
      <c r="H6122" t="s">
        <v>7126</v>
      </c>
      <c r="I6122" t="s">
        <v>8405</v>
      </c>
      <c r="J6122" t="s">
        <v>8407</v>
      </c>
      <c r="M6122">
        <v>7302</v>
      </c>
    </row>
    <row r="6123" spans="1:13" x14ac:dyDescent="0.3">
      <c r="A6123" t="s">
        <v>13</v>
      </c>
      <c r="B6123">
        <v>1</v>
      </c>
      <c r="C6123">
        <v>1</v>
      </c>
      <c r="D6123">
        <v>1</v>
      </c>
      <c r="E6123" t="s">
        <v>1023</v>
      </c>
      <c r="F6123" t="s">
        <v>3386</v>
      </c>
      <c r="G6123" t="s">
        <v>13</v>
      </c>
      <c r="H6123" t="s">
        <v>7127</v>
      </c>
      <c r="I6123" t="s">
        <v>8405</v>
      </c>
      <c r="J6123" t="s">
        <v>8407</v>
      </c>
      <c r="M6123">
        <v>7303</v>
      </c>
    </row>
    <row r="6124" spans="1:13" x14ac:dyDescent="0.3">
      <c r="A6124" t="s">
        <v>13</v>
      </c>
      <c r="B6124">
        <v>1</v>
      </c>
      <c r="C6124">
        <v>1</v>
      </c>
      <c r="D6124">
        <v>1</v>
      </c>
      <c r="E6124" t="s">
        <v>1023</v>
      </c>
      <c r="F6124" t="s">
        <v>3386</v>
      </c>
      <c r="G6124" t="s">
        <v>13</v>
      </c>
      <c r="H6124" t="s">
        <v>7128</v>
      </c>
      <c r="I6124" t="s">
        <v>8405</v>
      </c>
      <c r="J6124" t="s">
        <v>8407</v>
      </c>
      <c r="M6124">
        <v>7304</v>
      </c>
    </row>
    <row r="6125" spans="1:13" x14ac:dyDescent="0.3">
      <c r="A6125" t="s">
        <v>13</v>
      </c>
      <c r="B6125">
        <v>1</v>
      </c>
      <c r="C6125">
        <v>1</v>
      </c>
      <c r="D6125">
        <v>1</v>
      </c>
      <c r="E6125" t="s">
        <v>1024</v>
      </c>
      <c r="F6125" t="s">
        <v>2445</v>
      </c>
      <c r="G6125" t="s">
        <v>13</v>
      </c>
      <c r="H6125" t="s">
        <v>7129</v>
      </c>
      <c r="I6125" t="s">
        <v>8405</v>
      </c>
      <c r="J6125" t="s">
        <v>8407</v>
      </c>
      <c r="M6125">
        <v>7305</v>
      </c>
    </row>
    <row r="6126" spans="1:13" x14ac:dyDescent="0.3">
      <c r="A6126" t="s">
        <v>13</v>
      </c>
      <c r="B6126">
        <v>1</v>
      </c>
      <c r="C6126">
        <v>1</v>
      </c>
      <c r="D6126">
        <v>1</v>
      </c>
      <c r="E6126" t="s">
        <v>1024</v>
      </c>
      <c r="F6126" t="s">
        <v>2444</v>
      </c>
      <c r="G6126" t="s">
        <v>13</v>
      </c>
      <c r="H6126" t="s">
        <v>7130</v>
      </c>
      <c r="I6126" t="s">
        <v>8405</v>
      </c>
      <c r="J6126" t="s">
        <v>8407</v>
      </c>
      <c r="M6126">
        <v>7305</v>
      </c>
    </row>
    <row r="6127" spans="1:13" x14ac:dyDescent="0.3">
      <c r="A6127" t="s">
        <v>13</v>
      </c>
      <c r="B6127">
        <v>1</v>
      </c>
      <c r="C6127">
        <v>1</v>
      </c>
      <c r="D6127">
        <v>1</v>
      </c>
      <c r="E6127" t="s">
        <v>1024</v>
      </c>
      <c r="F6127" t="s">
        <v>2444</v>
      </c>
      <c r="G6127" t="s">
        <v>13</v>
      </c>
      <c r="H6127" t="s">
        <v>7131</v>
      </c>
      <c r="I6127" t="s">
        <v>8405</v>
      </c>
      <c r="J6127" t="s">
        <v>8407</v>
      </c>
      <c r="M6127">
        <v>7306</v>
      </c>
    </row>
    <row r="6128" spans="1:13" x14ac:dyDescent="0.3">
      <c r="E6128" t="s">
        <v>1024</v>
      </c>
      <c r="F6128" t="s">
        <v>3387</v>
      </c>
      <c r="G6128" t="s">
        <v>13</v>
      </c>
      <c r="H6128" t="s">
        <v>7132</v>
      </c>
      <c r="I6128" t="s">
        <v>8405</v>
      </c>
      <c r="J6128" t="s">
        <v>8407</v>
      </c>
      <c r="M6128">
        <v>7306</v>
      </c>
    </row>
    <row r="6129" spans="1:13" x14ac:dyDescent="0.3">
      <c r="A6129" t="s">
        <v>13</v>
      </c>
      <c r="B6129">
        <v>1</v>
      </c>
      <c r="C6129">
        <v>1</v>
      </c>
      <c r="D6129">
        <v>1</v>
      </c>
      <c r="E6129" t="s">
        <v>1025</v>
      </c>
      <c r="F6129" t="s">
        <v>2163</v>
      </c>
      <c r="G6129" t="s">
        <v>13</v>
      </c>
      <c r="H6129" t="s">
        <v>7133</v>
      </c>
      <c r="I6129" t="s">
        <v>8405</v>
      </c>
      <c r="J6129" t="s">
        <v>8407</v>
      </c>
      <c r="M6129">
        <v>7307</v>
      </c>
    </row>
    <row r="6130" spans="1:13" x14ac:dyDescent="0.3">
      <c r="A6130" t="s">
        <v>13</v>
      </c>
      <c r="B6130">
        <v>1</v>
      </c>
      <c r="C6130">
        <v>1</v>
      </c>
      <c r="D6130">
        <v>1</v>
      </c>
      <c r="E6130" t="s">
        <v>1025</v>
      </c>
      <c r="F6130" t="s">
        <v>2444</v>
      </c>
      <c r="G6130" t="s">
        <v>13</v>
      </c>
      <c r="H6130" t="s">
        <v>7134</v>
      </c>
      <c r="I6130" t="s">
        <v>8405</v>
      </c>
      <c r="J6130" t="s">
        <v>8407</v>
      </c>
      <c r="M6130">
        <v>7307</v>
      </c>
    </row>
    <row r="6131" spans="1:13" x14ac:dyDescent="0.3">
      <c r="A6131" t="s">
        <v>13</v>
      </c>
      <c r="B6131">
        <v>1</v>
      </c>
      <c r="C6131">
        <v>1</v>
      </c>
      <c r="D6131">
        <v>1</v>
      </c>
      <c r="E6131" t="s">
        <v>1025</v>
      </c>
      <c r="F6131" t="s">
        <v>2444</v>
      </c>
      <c r="G6131" t="s">
        <v>13</v>
      </c>
      <c r="H6131" t="s">
        <v>7135</v>
      </c>
      <c r="I6131" t="s">
        <v>8405</v>
      </c>
      <c r="J6131" t="s">
        <v>8407</v>
      </c>
      <c r="M6131">
        <v>7308</v>
      </c>
    </row>
    <row r="6132" spans="1:13" x14ac:dyDescent="0.3">
      <c r="A6132" t="s">
        <v>13</v>
      </c>
      <c r="B6132">
        <v>1</v>
      </c>
      <c r="C6132">
        <v>1</v>
      </c>
      <c r="D6132">
        <v>1</v>
      </c>
      <c r="E6132" t="s">
        <v>1025</v>
      </c>
      <c r="F6132" t="s">
        <v>3388</v>
      </c>
      <c r="G6132" t="s">
        <v>13</v>
      </c>
      <c r="H6132" t="s">
        <v>7136</v>
      </c>
      <c r="I6132" t="s">
        <v>8405</v>
      </c>
      <c r="J6132" t="s">
        <v>8409</v>
      </c>
      <c r="K6132" t="s">
        <v>8434</v>
      </c>
      <c r="L6132" t="s">
        <v>8433</v>
      </c>
      <c r="M6132">
        <v>7309</v>
      </c>
    </row>
    <row r="6133" spans="1:13" x14ac:dyDescent="0.3">
      <c r="A6133" t="s">
        <v>13</v>
      </c>
      <c r="B6133">
        <v>1</v>
      </c>
      <c r="C6133">
        <v>1</v>
      </c>
      <c r="D6133">
        <v>1</v>
      </c>
      <c r="E6133" t="s">
        <v>1025</v>
      </c>
      <c r="F6133" t="s">
        <v>2163</v>
      </c>
      <c r="G6133" t="s">
        <v>13</v>
      </c>
      <c r="H6133" t="s">
        <v>7137</v>
      </c>
      <c r="I6133" t="s">
        <v>8405</v>
      </c>
      <c r="J6133" t="s">
        <v>8407</v>
      </c>
      <c r="M6133">
        <v>7309</v>
      </c>
    </row>
    <row r="6134" spans="1:13" x14ac:dyDescent="0.3">
      <c r="A6134" t="s">
        <v>13</v>
      </c>
      <c r="B6134">
        <v>1</v>
      </c>
      <c r="C6134">
        <v>1</v>
      </c>
      <c r="D6134">
        <v>1</v>
      </c>
      <c r="E6134" t="s">
        <v>1025</v>
      </c>
      <c r="F6134" t="s">
        <v>2444</v>
      </c>
      <c r="G6134" t="s">
        <v>13</v>
      </c>
      <c r="H6134" t="s">
        <v>7138</v>
      </c>
      <c r="I6134" t="s">
        <v>8405</v>
      </c>
      <c r="J6134" t="s">
        <v>8407</v>
      </c>
      <c r="M6134">
        <v>7309</v>
      </c>
    </row>
    <row r="6135" spans="1:13" x14ac:dyDescent="0.3">
      <c r="E6135" t="s">
        <v>1025</v>
      </c>
      <c r="F6135" t="s">
        <v>2445</v>
      </c>
      <c r="G6135" t="s">
        <v>13</v>
      </c>
      <c r="H6135" t="s">
        <v>7139</v>
      </c>
      <c r="I6135" t="s">
        <v>8405</v>
      </c>
      <c r="J6135" t="s">
        <v>8407</v>
      </c>
      <c r="M6135">
        <v>7309</v>
      </c>
    </row>
    <row r="6136" spans="1:13" x14ac:dyDescent="0.3">
      <c r="A6136" t="s">
        <v>13</v>
      </c>
      <c r="B6136">
        <v>1</v>
      </c>
      <c r="C6136">
        <v>1</v>
      </c>
      <c r="D6136">
        <v>1</v>
      </c>
      <c r="E6136" t="s">
        <v>1026</v>
      </c>
      <c r="F6136" t="s">
        <v>3389</v>
      </c>
      <c r="G6136" t="s">
        <v>13</v>
      </c>
      <c r="H6136" t="s">
        <v>7140</v>
      </c>
      <c r="I6136" t="s">
        <v>8405</v>
      </c>
      <c r="J6136" t="s">
        <v>8409</v>
      </c>
      <c r="K6136" t="s">
        <v>8434</v>
      </c>
      <c r="L6136" t="s">
        <v>8433</v>
      </c>
      <c r="M6136">
        <v>7310</v>
      </c>
    </row>
    <row r="6137" spans="1:13" x14ac:dyDescent="0.3">
      <c r="A6137" t="s">
        <v>13</v>
      </c>
      <c r="B6137">
        <v>1</v>
      </c>
      <c r="C6137">
        <v>1</v>
      </c>
      <c r="D6137">
        <v>1</v>
      </c>
      <c r="E6137" t="s">
        <v>1026</v>
      </c>
      <c r="F6137" t="s">
        <v>3390</v>
      </c>
      <c r="G6137" t="s">
        <v>13</v>
      </c>
      <c r="H6137" t="s">
        <v>7141</v>
      </c>
      <c r="I6137" t="s">
        <v>8405</v>
      </c>
      <c r="J6137" t="s">
        <v>8407</v>
      </c>
      <c r="M6137">
        <v>7311</v>
      </c>
    </row>
    <row r="6138" spans="1:13" x14ac:dyDescent="0.3">
      <c r="A6138" t="s">
        <v>13</v>
      </c>
      <c r="B6138">
        <v>1</v>
      </c>
      <c r="C6138">
        <v>1</v>
      </c>
      <c r="D6138">
        <v>1</v>
      </c>
      <c r="E6138" t="s">
        <v>1026</v>
      </c>
      <c r="F6138" t="s">
        <v>3390</v>
      </c>
      <c r="G6138" t="s">
        <v>13</v>
      </c>
      <c r="H6138" t="s">
        <v>7141</v>
      </c>
      <c r="I6138" t="s">
        <v>8405</v>
      </c>
      <c r="J6138" t="s">
        <v>8407</v>
      </c>
      <c r="M6138">
        <v>7311</v>
      </c>
    </row>
    <row r="6139" spans="1:13" x14ac:dyDescent="0.3">
      <c r="A6139" t="s">
        <v>13</v>
      </c>
      <c r="B6139">
        <v>1</v>
      </c>
      <c r="C6139">
        <v>1</v>
      </c>
      <c r="D6139">
        <v>1</v>
      </c>
      <c r="E6139" t="s">
        <v>1026</v>
      </c>
      <c r="F6139" t="s">
        <v>3390</v>
      </c>
      <c r="G6139" t="s">
        <v>13</v>
      </c>
      <c r="H6139" t="s">
        <v>7141</v>
      </c>
      <c r="I6139" t="s">
        <v>8405</v>
      </c>
      <c r="J6139" t="s">
        <v>8407</v>
      </c>
      <c r="M6139">
        <v>7311</v>
      </c>
    </row>
    <row r="6140" spans="1:13" x14ac:dyDescent="0.3">
      <c r="A6140" t="s">
        <v>13</v>
      </c>
      <c r="B6140">
        <v>1</v>
      </c>
      <c r="C6140">
        <v>1</v>
      </c>
      <c r="D6140">
        <v>1</v>
      </c>
      <c r="E6140" t="s">
        <v>1026</v>
      </c>
      <c r="F6140" t="s">
        <v>3390</v>
      </c>
      <c r="G6140" t="s">
        <v>13</v>
      </c>
      <c r="H6140" t="s">
        <v>7141</v>
      </c>
      <c r="I6140" t="s">
        <v>8405</v>
      </c>
      <c r="J6140" t="s">
        <v>8407</v>
      </c>
      <c r="M6140">
        <v>7311</v>
      </c>
    </row>
    <row r="6141" spans="1:13" x14ac:dyDescent="0.3">
      <c r="A6141" t="s">
        <v>13</v>
      </c>
      <c r="B6141">
        <v>1</v>
      </c>
      <c r="C6141">
        <v>1</v>
      </c>
      <c r="D6141">
        <v>1</v>
      </c>
      <c r="E6141" t="s">
        <v>1026</v>
      </c>
      <c r="F6141" t="s">
        <v>3390</v>
      </c>
      <c r="G6141" t="s">
        <v>13</v>
      </c>
      <c r="H6141" t="s">
        <v>7142</v>
      </c>
      <c r="I6141" t="s">
        <v>8405</v>
      </c>
      <c r="J6141" t="s">
        <v>8407</v>
      </c>
      <c r="M6141">
        <v>7312</v>
      </c>
    </row>
    <row r="6142" spans="1:13" x14ac:dyDescent="0.3">
      <c r="A6142" t="s">
        <v>13</v>
      </c>
      <c r="B6142">
        <v>1</v>
      </c>
      <c r="C6142">
        <v>1</v>
      </c>
      <c r="D6142">
        <v>1</v>
      </c>
      <c r="E6142" t="s">
        <v>1026</v>
      </c>
      <c r="F6142" t="s">
        <v>3390</v>
      </c>
      <c r="G6142" t="s">
        <v>13</v>
      </c>
      <c r="H6142" t="s">
        <v>7143</v>
      </c>
      <c r="I6142" t="s">
        <v>8405</v>
      </c>
      <c r="J6142" t="s">
        <v>8407</v>
      </c>
      <c r="M6142">
        <v>7314</v>
      </c>
    </row>
    <row r="6143" spans="1:13" x14ac:dyDescent="0.3">
      <c r="A6143" t="s">
        <v>13</v>
      </c>
      <c r="B6143">
        <v>1</v>
      </c>
      <c r="C6143">
        <v>1</v>
      </c>
      <c r="D6143">
        <v>1</v>
      </c>
      <c r="E6143" t="s">
        <v>1026</v>
      </c>
      <c r="F6143" t="s">
        <v>3391</v>
      </c>
      <c r="G6143" t="s">
        <v>13</v>
      </c>
      <c r="H6143" t="s">
        <v>7144</v>
      </c>
      <c r="I6143" t="s">
        <v>8405</v>
      </c>
      <c r="J6143" t="s">
        <v>8415</v>
      </c>
      <c r="K6143" t="s">
        <v>8433</v>
      </c>
      <c r="M6143">
        <v>7315</v>
      </c>
    </row>
    <row r="6144" spans="1:13" x14ac:dyDescent="0.3">
      <c r="A6144" t="s">
        <v>13</v>
      </c>
      <c r="B6144">
        <v>1</v>
      </c>
      <c r="C6144">
        <v>1</v>
      </c>
      <c r="D6144">
        <v>1</v>
      </c>
      <c r="E6144" t="s">
        <v>1026</v>
      </c>
      <c r="F6144" t="s">
        <v>1843</v>
      </c>
      <c r="G6144" t="s">
        <v>13</v>
      </c>
      <c r="H6144" t="s">
        <v>7145</v>
      </c>
      <c r="I6144" t="s">
        <v>8405</v>
      </c>
      <c r="J6144" t="s">
        <v>8407</v>
      </c>
      <c r="M6144">
        <v>7315</v>
      </c>
    </row>
    <row r="6145" spans="1:13" x14ac:dyDescent="0.3">
      <c r="A6145" t="s">
        <v>13</v>
      </c>
      <c r="B6145">
        <v>1</v>
      </c>
      <c r="C6145">
        <v>1</v>
      </c>
      <c r="D6145">
        <v>1</v>
      </c>
      <c r="E6145" t="s">
        <v>1026</v>
      </c>
      <c r="F6145" t="s">
        <v>3392</v>
      </c>
      <c r="G6145" t="s">
        <v>13</v>
      </c>
      <c r="H6145" t="s">
        <v>7146</v>
      </c>
      <c r="I6145" t="s">
        <v>8405</v>
      </c>
      <c r="J6145" t="s">
        <v>8409</v>
      </c>
      <c r="K6145" t="s">
        <v>8434</v>
      </c>
      <c r="L6145" t="s">
        <v>8433</v>
      </c>
      <c r="M6145">
        <v>7316</v>
      </c>
    </row>
    <row r="6146" spans="1:13" x14ac:dyDescent="0.3">
      <c r="A6146" t="s">
        <v>13</v>
      </c>
      <c r="B6146">
        <v>1</v>
      </c>
      <c r="C6146">
        <v>1</v>
      </c>
      <c r="D6146">
        <v>1</v>
      </c>
      <c r="E6146" t="s">
        <v>1023</v>
      </c>
      <c r="F6146" t="s">
        <v>3386</v>
      </c>
      <c r="G6146" t="s">
        <v>13</v>
      </c>
      <c r="H6146" t="s">
        <v>7147</v>
      </c>
      <c r="I6146" t="s">
        <v>8405</v>
      </c>
      <c r="J6146" t="s">
        <v>8407</v>
      </c>
      <c r="M6146">
        <v>7317</v>
      </c>
    </row>
    <row r="6147" spans="1:13" x14ac:dyDescent="0.3">
      <c r="A6147" t="s">
        <v>13</v>
      </c>
      <c r="B6147">
        <v>1</v>
      </c>
      <c r="C6147">
        <v>1</v>
      </c>
      <c r="D6147">
        <v>1</v>
      </c>
      <c r="E6147" t="s">
        <v>1023</v>
      </c>
      <c r="F6147" t="s">
        <v>3386</v>
      </c>
      <c r="G6147" t="s">
        <v>13</v>
      </c>
      <c r="H6147" t="s">
        <v>7147</v>
      </c>
      <c r="I6147" t="s">
        <v>8405</v>
      </c>
      <c r="J6147" t="s">
        <v>8407</v>
      </c>
      <c r="M6147">
        <v>7317</v>
      </c>
    </row>
    <row r="6148" spans="1:13" x14ac:dyDescent="0.3">
      <c r="A6148" t="s">
        <v>13</v>
      </c>
      <c r="B6148">
        <v>1</v>
      </c>
      <c r="C6148">
        <v>1</v>
      </c>
      <c r="D6148">
        <v>1</v>
      </c>
      <c r="E6148" t="s">
        <v>1023</v>
      </c>
      <c r="F6148" t="s">
        <v>3386</v>
      </c>
      <c r="G6148" t="s">
        <v>13</v>
      </c>
      <c r="H6148" t="s">
        <v>7147</v>
      </c>
      <c r="I6148" t="s">
        <v>8405</v>
      </c>
      <c r="J6148" t="s">
        <v>8407</v>
      </c>
      <c r="M6148">
        <v>7317</v>
      </c>
    </row>
    <row r="6149" spans="1:13" x14ac:dyDescent="0.3">
      <c r="A6149" t="s">
        <v>13</v>
      </c>
      <c r="B6149">
        <v>1</v>
      </c>
      <c r="C6149">
        <v>1</v>
      </c>
      <c r="D6149">
        <v>1</v>
      </c>
      <c r="E6149" t="s">
        <v>1023</v>
      </c>
      <c r="F6149" t="s">
        <v>3386</v>
      </c>
      <c r="G6149" t="s">
        <v>13</v>
      </c>
      <c r="H6149" t="s">
        <v>7147</v>
      </c>
      <c r="I6149" t="s">
        <v>8405</v>
      </c>
      <c r="J6149" t="s">
        <v>8407</v>
      </c>
      <c r="M6149">
        <v>7317</v>
      </c>
    </row>
    <row r="6150" spans="1:13" x14ac:dyDescent="0.3">
      <c r="A6150" t="s">
        <v>13</v>
      </c>
      <c r="B6150">
        <v>1</v>
      </c>
      <c r="C6150">
        <v>1</v>
      </c>
      <c r="D6150">
        <v>1</v>
      </c>
      <c r="E6150" t="s">
        <v>1023</v>
      </c>
      <c r="F6150" t="s">
        <v>3386</v>
      </c>
      <c r="G6150" t="s">
        <v>13</v>
      </c>
      <c r="H6150" t="s">
        <v>7148</v>
      </c>
      <c r="I6150" t="s">
        <v>8405</v>
      </c>
      <c r="J6150" t="s">
        <v>8407</v>
      </c>
      <c r="M6150">
        <v>7318</v>
      </c>
    </row>
    <row r="6151" spans="1:13" x14ac:dyDescent="0.3">
      <c r="A6151" t="s">
        <v>16</v>
      </c>
      <c r="B6151">
        <v>1</v>
      </c>
      <c r="C6151">
        <v>1</v>
      </c>
      <c r="D6151">
        <v>1</v>
      </c>
      <c r="E6151" t="s">
        <v>1023</v>
      </c>
      <c r="F6151" t="s">
        <v>3393</v>
      </c>
      <c r="G6151" t="s">
        <v>16</v>
      </c>
      <c r="H6151" t="s">
        <v>7149</v>
      </c>
      <c r="I6151" t="s">
        <v>8405</v>
      </c>
      <c r="J6151" t="s">
        <v>8412</v>
      </c>
      <c r="K6151" t="s">
        <v>8428</v>
      </c>
      <c r="M6151">
        <v>7319</v>
      </c>
    </row>
    <row r="6152" spans="1:13" x14ac:dyDescent="0.3">
      <c r="A6152" t="s">
        <v>13</v>
      </c>
      <c r="B6152">
        <v>1</v>
      </c>
      <c r="C6152">
        <v>1</v>
      </c>
      <c r="D6152">
        <v>1</v>
      </c>
      <c r="E6152" t="s">
        <v>1023</v>
      </c>
      <c r="F6152" t="s">
        <v>3386</v>
      </c>
      <c r="G6152" t="s">
        <v>13</v>
      </c>
      <c r="H6152" t="s">
        <v>7150</v>
      </c>
      <c r="I6152" t="s">
        <v>8405</v>
      </c>
      <c r="J6152" t="s">
        <v>8407</v>
      </c>
      <c r="M6152">
        <v>7319</v>
      </c>
    </row>
    <row r="6153" spans="1:13" x14ac:dyDescent="0.3">
      <c r="A6153" t="s">
        <v>13</v>
      </c>
      <c r="B6153">
        <v>1</v>
      </c>
      <c r="C6153">
        <v>1</v>
      </c>
      <c r="D6153">
        <v>1</v>
      </c>
      <c r="E6153" t="s">
        <v>1027</v>
      </c>
      <c r="F6153" t="s">
        <v>3394</v>
      </c>
      <c r="G6153" t="s">
        <v>13</v>
      </c>
      <c r="H6153" t="s">
        <v>7151</v>
      </c>
      <c r="I6153" t="s">
        <v>8405</v>
      </c>
      <c r="J6153" t="s">
        <v>8409</v>
      </c>
      <c r="K6153" t="s">
        <v>8434</v>
      </c>
      <c r="L6153" t="s">
        <v>8433</v>
      </c>
      <c r="M6153">
        <v>7320</v>
      </c>
    </row>
    <row r="6154" spans="1:13" x14ac:dyDescent="0.3">
      <c r="A6154" t="s">
        <v>13</v>
      </c>
      <c r="B6154">
        <v>1</v>
      </c>
      <c r="C6154">
        <v>1</v>
      </c>
      <c r="D6154">
        <v>1</v>
      </c>
      <c r="E6154" t="s">
        <v>1027</v>
      </c>
      <c r="F6154" t="s">
        <v>3386</v>
      </c>
      <c r="G6154" t="s">
        <v>13</v>
      </c>
      <c r="H6154" t="s">
        <v>7152</v>
      </c>
      <c r="I6154" t="s">
        <v>8405</v>
      </c>
      <c r="J6154" t="s">
        <v>8407</v>
      </c>
      <c r="M6154">
        <v>7320</v>
      </c>
    </row>
    <row r="6155" spans="1:13" x14ac:dyDescent="0.3">
      <c r="A6155" t="s">
        <v>13</v>
      </c>
      <c r="B6155">
        <v>1</v>
      </c>
      <c r="C6155">
        <v>1</v>
      </c>
      <c r="D6155">
        <v>1</v>
      </c>
      <c r="E6155" t="s">
        <v>1023</v>
      </c>
      <c r="F6155" t="s">
        <v>3386</v>
      </c>
      <c r="G6155" t="s">
        <v>13</v>
      </c>
      <c r="H6155" t="s">
        <v>7153</v>
      </c>
      <c r="I6155" t="s">
        <v>8405</v>
      </c>
      <c r="J6155" t="s">
        <v>8407</v>
      </c>
      <c r="M6155">
        <v>7322</v>
      </c>
    </row>
    <row r="6156" spans="1:13" x14ac:dyDescent="0.3">
      <c r="A6156" t="s">
        <v>14</v>
      </c>
      <c r="B6156">
        <v>1</v>
      </c>
      <c r="C6156">
        <v>1</v>
      </c>
      <c r="D6156">
        <v>1</v>
      </c>
      <c r="E6156" t="s">
        <v>1023</v>
      </c>
      <c r="F6156" t="s">
        <v>3395</v>
      </c>
      <c r="G6156" t="s">
        <v>14</v>
      </c>
      <c r="H6156" t="s">
        <v>7154</v>
      </c>
      <c r="I6156" t="s">
        <v>8405</v>
      </c>
      <c r="J6156" t="s">
        <v>8411</v>
      </c>
      <c r="M6156">
        <v>7322</v>
      </c>
    </row>
    <row r="6157" spans="1:13" x14ac:dyDescent="0.3">
      <c r="A6157" t="s">
        <v>13</v>
      </c>
      <c r="B6157">
        <v>1</v>
      </c>
      <c r="C6157">
        <v>1</v>
      </c>
      <c r="D6157">
        <v>1</v>
      </c>
      <c r="E6157" t="s">
        <v>1023</v>
      </c>
      <c r="F6157" t="s">
        <v>3386</v>
      </c>
      <c r="G6157" t="s">
        <v>13</v>
      </c>
      <c r="H6157" t="s">
        <v>7155</v>
      </c>
      <c r="I6157" t="s">
        <v>8405</v>
      </c>
      <c r="J6157" t="s">
        <v>8407</v>
      </c>
      <c r="M6157">
        <v>7323</v>
      </c>
    </row>
    <row r="6158" spans="1:13" x14ac:dyDescent="0.3">
      <c r="A6158" t="s">
        <v>13</v>
      </c>
      <c r="B6158">
        <v>1</v>
      </c>
      <c r="C6158">
        <v>1</v>
      </c>
      <c r="D6158">
        <v>1</v>
      </c>
      <c r="E6158" t="s">
        <v>1028</v>
      </c>
      <c r="F6158" t="s">
        <v>2236</v>
      </c>
      <c r="G6158" t="s">
        <v>13</v>
      </c>
      <c r="H6158" t="s">
        <v>7156</v>
      </c>
      <c r="I6158" t="s">
        <v>8405</v>
      </c>
      <c r="J6158" t="s">
        <v>8407</v>
      </c>
      <c r="M6158">
        <v>7327</v>
      </c>
    </row>
    <row r="6159" spans="1:13" x14ac:dyDescent="0.3">
      <c r="E6159" t="s">
        <v>750</v>
      </c>
      <c r="F6159" t="s">
        <v>2868</v>
      </c>
      <c r="G6159" t="s">
        <v>16</v>
      </c>
      <c r="H6159" t="s">
        <v>6245</v>
      </c>
      <c r="I6159" t="s">
        <v>8406</v>
      </c>
      <c r="J6159" t="s">
        <v>8422</v>
      </c>
      <c r="M6159">
        <v>7335</v>
      </c>
    </row>
    <row r="6160" spans="1:13" x14ac:dyDescent="0.3">
      <c r="A6160" t="s">
        <v>13</v>
      </c>
      <c r="B6160">
        <v>1</v>
      </c>
      <c r="C6160">
        <v>1</v>
      </c>
      <c r="D6160">
        <v>1</v>
      </c>
      <c r="E6160" t="s">
        <v>1029</v>
      </c>
      <c r="F6160" t="s">
        <v>3396</v>
      </c>
      <c r="G6160" t="s">
        <v>13</v>
      </c>
      <c r="H6160" t="s">
        <v>7157</v>
      </c>
      <c r="I6160" t="s">
        <v>8405</v>
      </c>
      <c r="J6160" t="s">
        <v>8409</v>
      </c>
      <c r="K6160" t="s">
        <v>8434</v>
      </c>
      <c r="L6160" t="s">
        <v>8433</v>
      </c>
      <c r="M6160">
        <v>7336</v>
      </c>
    </row>
    <row r="6161" spans="1:13" x14ac:dyDescent="0.3">
      <c r="E6161" t="s">
        <v>750</v>
      </c>
      <c r="F6161" t="s">
        <v>2868</v>
      </c>
      <c r="G6161" t="s">
        <v>16</v>
      </c>
      <c r="H6161" t="s">
        <v>6245</v>
      </c>
      <c r="I6161" t="s">
        <v>8406</v>
      </c>
      <c r="J6161" t="s">
        <v>8422</v>
      </c>
      <c r="M6161">
        <v>7338</v>
      </c>
    </row>
    <row r="6162" spans="1:13" x14ac:dyDescent="0.3">
      <c r="A6162" t="s">
        <v>13</v>
      </c>
      <c r="B6162">
        <v>1</v>
      </c>
      <c r="C6162">
        <v>1</v>
      </c>
      <c r="D6162">
        <v>1</v>
      </c>
      <c r="E6162" t="s">
        <v>752</v>
      </c>
      <c r="F6162" t="s">
        <v>2869</v>
      </c>
      <c r="G6162" t="s">
        <v>13</v>
      </c>
      <c r="H6162" t="s">
        <v>6247</v>
      </c>
      <c r="I6162" t="s">
        <v>8405</v>
      </c>
      <c r="J6162" t="s">
        <v>8409</v>
      </c>
      <c r="K6162" t="s">
        <v>8434</v>
      </c>
      <c r="L6162" t="s">
        <v>8433</v>
      </c>
      <c r="M6162">
        <v>7339</v>
      </c>
    </row>
    <row r="6163" spans="1:13" x14ac:dyDescent="0.3">
      <c r="A6163" t="s">
        <v>13</v>
      </c>
      <c r="B6163">
        <v>1</v>
      </c>
      <c r="C6163">
        <v>1</v>
      </c>
      <c r="D6163">
        <v>1</v>
      </c>
      <c r="E6163" t="s">
        <v>752</v>
      </c>
      <c r="F6163" t="s">
        <v>2869</v>
      </c>
      <c r="G6163" t="s">
        <v>13</v>
      </c>
      <c r="H6163" t="s">
        <v>6247</v>
      </c>
      <c r="I6163" t="s">
        <v>8405</v>
      </c>
      <c r="J6163" t="s">
        <v>8409</v>
      </c>
      <c r="K6163" t="s">
        <v>8434</v>
      </c>
      <c r="L6163" t="s">
        <v>8433</v>
      </c>
      <c r="M6163">
        <v>7345</v>
      </c>
    </row>
    <row r="6164" spans="1:13" x14ac:dyDescent="0.3">
      <c r="A6164" t="s">
        <v>14</v>
      </c>
      <c r="B6164">
        <v>1</v>
      </c>
      <c r="C6164">
        <v>1</v>
      </c>
      <c r="D6164">
        <v>1</v>
      </c>
      <c r="E6164" t="s">
        <v>753</v>
      </c>
      <c r="F6164" t="s">
        <v>1874</v>
      </c>
      <c r="G6164" t="s">
        <v>14</v>
      </c>
      <c r="H6164" t="s">
        <v>6249</v>
      </c>
      <c r="I6164" t="s">
        <v>8405</v>
      </c>
      <c r="J6164" t="s">
        <v>8411</v>
      </c>
      <c r="M6164">
        <v>7347</v>
      </c>
    </row>
    <row r="6165" spans="1:13" x14ac:dyDescent="0.3">
      <c r="A6165" t="s">
        <v>14</v>
      </c>
      <c r="B6165">
        <v>1</v>
      </c>
      <c r="C6165">
        <v>1</v>
      </c>
      <c r="D6165">
        <v>1</v>
      </c>
      <c r="E6165" t="s">
        <v>753</v>
      </c>
      <c r="F6165" t="s">
        <v>1617</v>
      </c>
      <c r="G6165" t="s">
        <v>14</v>
      </c>
      <c r="H6165" t="s">
        <v>6248</v>
      </c>
      <c r="I6165" t="s">
        <v>8405</v>
      </c>
      <c r="J6165" t="s">
        <v>8411</v>
      </c>
      <c r="M6165">
        <v>7347</v>
      </c>
    </row>
    <row r="6166" spans="1:13" x14ac:dyDescent="0.3">
      <c r="A6166" t="s">
        <v>14</v>
      </c>
      <c r="B6166">
        <v>1</v>
      </c>
      <c r="C6166">
        <v>1</v>
      </c>
      <c r="D6166">
        <v>1</v>
      </c>
      <c r="E6166" t="s">
        <v>753</v>
      </c>
      <c r="F6166" t="s">
        <v>1827</v>
      </c>
      <c r="G6166" t="s">
        <v>14</v>
      </c>
      <c r="H6166" t="s">
        <v>6250</v>
      </c>
      <c r="I6166" t="s">
        <v>8405</v>
      </c>
      <c r="J6166" t="s">
        <v>8413</v>
      </c>
      <c r="M6166">
        <v>7347</v>
      </c>
    </row>
    <row r="6167" spans="1:13" x14ac:dyDescent="0.3">
      <c r="A6167" t="s">
        <v>14</v>
      </c>
      <c r="B6167">
        <v>1</v>
      </c>
      <c r="C6167">
        <v>1</v>
      </c>
      <c r="D6167">
        <v>1</v>
      </c>
      <c r="E6167" t="s">
        <v>754</v>
      </c>
      <c r="F6167" t="s">
        <v>2871</v>
      </c>
      <c r="G6167" t="s">
        <v>14</v>
      </c>
      <c r="H6167" t="s">
        <v>6255</v>
      </c>
      <c r="I6167" t="s">
        <v>8405</v>
      </c>
      <c r="J6167" t="s">
        <v>8411</v>
      </c>
      <c r="M6167">
        <v>7348</v>
      </c>
    </row>
    <row r="6168" spans="1:13" x14ac:dyDescent="0.3">
      <c r="A6168" t="s">
        <v>13</v>
      </c>
      <c r="B6168">
        <v>1</v>
      </c>
      <c r="C6168">
        <v>1</v>
      </c>
      <c r="D6168">
        <v>1</v>
      </c>
      <c r="E6168" t="s">
        <v>754</v>
      </c>
      <c r="F6168" t="s">
        <v>2331</v>
      </c>
      <c r="G6168" t="s">
        <v>13</v>
      </c>
      <c r="H6168" t="s">
        <v>6252</v>
      </c>
      <c r="I6168" t="s">
        <v>8405</v>
      </c>
      <c r="J6168" t="s">
        <v>8409</v>
      </c>
      <c r="K6168" t="s">
        <v>8434</v>
      </c>
      <c r="L6168" t="s">
        <v>8433</v>
      </c>
      <c r="M6168">
        <v>7348</v>
      </c>
    </row>
    <row r="6169" spans="1:13" x14ac:dyDescent="0.3">
      <c r="A6169" t="s">
        <v>14</v>
      </c>
      <c r="B6169">
        <v>1</v>
      </c>
      <c r="C6169">
        <v>1</v>
      </c>
      <c r="D6169">
        <v>1</v>
      </c>
      <c r="E6169" t="s">
        <v>754</v>
      </c>
      <c r="F6169" t="s">
        <v>2870</v>
      </c>
      <c r="G6169" t="s">
        <v>14</v>
      </c>
      <c r="H6169" t="s">
        <v>6253</v>
      </c>
      <c r="I6169" t="s">
        <v>8405</v>
      </c>
      <c r="J6169" t="s">
        <v>8411</v>
      </c>
      <c r="M6169">
        <v>7348</v>
      </c>
    </row>
    <row r="6170" spans="1:13" x14ac:dyDescent="0.3">
      <c r="A6170" t="s">
        <v>14</v>
      </c>
      <c r="B6170">
        <v>1</v>
      </c>
      <c r="C6170">
        <v>1</v>
      </c>
      <c r="D6170">
        <v>1</v>
      </c>
      <c r="E6170" t="s">
        <v>754</v>
      </c>
      <c r="F6170" t="s">
        <v>2330</v>
      </c>
      <c r="G6170" t="s">
        <v>14</v>
      </c>
      <c r="H6170" t="s">
        <v>6251</v>
      </c>
      <c r="I6170" t="s">
        <v>8405</v>
      </c>
      <c r="J6170" t="s">
        <v>8411</v>
      </c>
      <c r="M6170">
        <v>7348</v>
      </c>
    </row>
    <row r="6171" spans="1:13" x14ac:dyDescent="0.3">
      <c r="A6171" t="s">
        <v>14</v>
      </c>
      <c r="B6171">
        <v>1</v>
      </c>
      <c r="C6171">
        <v>1</v>
      </c>
      <c r="D6171">
        <v>1</v>
      </c>
      <c r="E6171" t="s">
        <v>754</v>
      </c>
      <c r="F6171" t="s">
        <v>1874</v>
      </c>
      <c r="G6171" t="s">
        <v>14</v>
      </c>
      <c r="H6171" t="s">
        <v>6254</v>
      </c>
      <c r="I6171" t="s">
        <v>8405</v>
      </c>
      <c r="J6171" t="s">
        <v>8411</v>
      </c>
      <c r="M6171">
        <v>7348</v>
      </c>
    </row>
    <row r="6172" spans="1:13" x14ac:dyDescent="0.3">
      <c r="A6172" t="s">
        <v>13</v>
      </c>
      <c r="B6172">
        <v>1</v>
      </c>
      <c r="C6172">
        <v>1</v>
      </c>
      <c r="D6172">
        <v>1</v>
      </c>
      <c r="E6172" t="s">
        <v>752</v>
      </c>
      <c r="F6172" t="s">
        <v>2869</v>
      </c>
      <c r="G6172" t="s">
        <v>13</v>
      </c>
      <c r="H6172" t="s">
        <v>6247</v>
      </c>
      <c r="I6172" t="s">
        <v>8405</v>
      </c>
      <c r="J6172" t="s">
        <v>8409</v>
      </c>
      <c r="K6172" t="s">
        <v>8434</v>
      </c>
      <c r="L6172" t="s">
        <v>8433</v>
      </c>
      <c r="M6172">
        <v>7349</v>
      </c>
    </row>
    <row r="6173" spans="1:13" x14ac:dyDescent="0.3">
      <c r="A6173" t="s">
        <v>13</v>
      </c>
      <c r="B6173">
        <v>1</v>
      </c>
      <c r="C6173">
        <v>1</v>
      </c>
      <c r="D6173">
        <v>1</v>
      </c>
      <c r="E6173" t="s">
        <v>1029</v>
      </c>
      <c r="F6173" t="s">
        <v>3396</v>
      </c>
      <c r="G6173" t="s">
        <v>13</v>
      </c>
      <c r="H6173" t="s">
        <v>7157</v>
      </c>
      <c r="I6173" t="s">
        <v>8405</v>
      </c>
      <c r="J6173" t="s">
        <v>8409</v>
      </c>
      <c r="K6173" t="s">
        <v>8434</v>
      </c>
      <c r="L6173" t="s">
        <v>8433</v>
      </c>
      <c r="M6173">
        <v>7351</v>
      </c>
    </row>
    <row r="6174" spans="1:13" x14ac:dyDescent="0.3">
      <c r="A6174" t="s">
        <v>13</v>
      </c>
      <c r="B6174">
        <v>1</v>
      </c>
      <c r="C6174">
        <v>1</v>
      </c>
      <c r="D6174">
        <v>1</v>
      </c>
      <c r="E6174" t="s">
        <v>752</v>
      </c>
      <c r="F6174" t="s">
        <v>2869</v>
      </c>
      <c r="G6174" t="s">
        <v>13</v>
      </c>
      <c r="H6174" t="s">
        <v>6247</v>
      </c>
      <c r="I6174" t="s">
        <v>8405</v>
      </c>
      <c r="J6174" t="s">
        <v>8409</v>
      </c>
      <c r="K6174" t="s">
        <v>8434</v>
      </c>
      <c r="L6174" t="s">
        <v>8433</v>
      </c>
      <c r="M6174">
        <v>7353</v>
      </c>
    </row>
    <row r="6175" spans="1:13" x14ac:dyDescent="0.3">
      <c r="A6175" t="s">
        <v>14</v>
      </c>
      <c r="B6175">
        <v>1</v>
      </c>
      <c r="C6175">
        <v>1</v>
      </c>
      <c r="D6175">
        <v>1</v>
      </c>
      <c r="E6175" t="s">
        <v>1030</v>
      </c>
      <c r="F6175" t="s">
        <v>2111</v>
      </c>
      <c r="G6175" t="s">
        <v>14</v>
      </c>
      <c r="H6175" t="s">
        <v>7158</v>
      </c>
      <c r="I6175" t="s">
        <v>8405</v>
      </c>
      <c r="J6175" t="s">
        <v>8411</v>
      </c>
      <c r="M6175">
        <v>7364</v>
      </c>
    </row>
    <row r="6176" spans="1:13" x14ac:dyDescent="0.3">
      <c r="A6176" t="s">
        <v>13</v>
      </c>
      <c r="B6176">
        <v>1</v>
      </c>
      <c r="C6176">
        <v>1</v>
      </c>
      <c r="D6176">
        <v>1</v>
      </c>
      <c r="E6176" t="s">
        <v>1030</v>
      </c>
      <c r="F6176" t="s">
        <v>1957</v>
      </c>
      <c r="G6176" t="s">
        <v>13</v>
      </c>
      <c r="H6176" t="s">
        <v>7159</v>
      </c>
      <c r="I6176" t="s">
        <v>8405</v>
      </c>
      <c r="J6176" t="s">
        <v>8407</v>
      </c>
      <c r="M6176">
        <v>7364</v>
      </c>
    </row>
    <row r="6177" spans="1:13" x14ac:dyDescent="0.3">
      <c r="A6177" t="s">
        <v>13</v>
      </c>
      <c r="B6177">
        <v>1</v>
      </c>
      <c r="C6177">
        <v>1</v>
      </c>
      <c r="D6177">
        <v>1</v>
      </c>
      <c r="E6177" t="s">
        <v>1030</v>
      </c>
      <c r="F6177" t="s">
        <v>3397</v>
      </c>
      <c r="G6177" t="s">
        <v>13</v>
      </c>
      <c r="H6177" t="s">
        <v>7160</v>
      </c>
      <c r="I6177" t="s">
        <v>8405</v>
      </c>
      <c r="J6177" t="s">
        <v>8409</v>
      </c>
      <c r="K6177" t="s">
        <v>8434</v>
      </c>
      <c r="L6177" t="s">
        <v>8445</v>
      </c>
      <c r="M6177">
        <v>7364</v>
      </c>
    </row>
    <row r="6178" spans="1:13" x14ac:dyDescent="0.3">
      <c r="A6178" t="s">
        <v>13</v>
      </c>
      <c r="B6178">
        <v>1</v>
      </c>
      <c r="C6178">
        <v>1</v>
      </c>
      <c r="D6178">
        <v>1</v>
      </c>
      <c r="E6178" t="s">
        <v>1030</v>
      </c>
      <c r="F6178" t="s">
        <v>3397</v>
      </c>
      <c r="G6178" t="s">
        <v>13</v>
      </c>
      <c r="H6178" t="s">
        <v>7161</v>
      </c>
      <c r="I6178" t="s">
        <v>8405</v>
      </c>
      <c r="J6178" t="s">
        <v>8409</v>
      </c>
      <c r="K6178" t="s">
        <v>8434</v>
      </c>
      <c r="L6178" t="s">
        <v>8445</v>
      </c>
      <c r="M6178">
        <v>7365</v>
      </c>
    </row>
    <row r="6179" spans="1:13" x14ac:dyDescent="0.3">
      <c r="A6179" t="s">
        <v>14</v>
      </c>
      <c r="B6179">
        <v>1</v>
      </c>
      <c r="C6179">
        <v>1</v>
      </c>
      <c r="D6179">
        <v>1</v>
      </c>
      <c r="E6179" t="s">
        <v>1030</v>
      </c>
      <c r="F6179" t="s">
        <v>2708</v>
      </c>
      <c r="G6179" t="s">
        <v>14</v>
      </c>
      <c r="H6179" t="s">
        <v>7162</v>
      </c>
      <c r="I6179" t="s">
        <v>8405</v>
      </c>
      <c r="J6179" t="s">
        <v>8411</v>
      </c>
      <c r="M6179">
        <v>7365</v>
      </c>
    </row>
    <row r="6180" spans="1:13" x14ac:dyDescent="0.3">
      <c r="A6180" t="s">
        <v>13</v>
      </c>
      <c r="B6180">
        <v>1</v>
      </c>
      <c r="C6180">
        <v>1</v>
      </c>
      <c r="D6180">
        <v>1</v>
      </c>
      <c r="E6180" t="s">
        <v>1030</v>
      </c>
      <c r="F6180" t="s">
        <v>1983</v>
      </c>
      <c r="G6180" t="s">
        <v>13</v>
      </c>
      <c r="H6180" t="s">
        <v>7163</v>
      </c>
      <c r="I6180" t="s">
        <v>8405</v>
      </c>
      <c r="J6180" t="s">
        <v>8407</v>
      </c>
      <c r="M6180">
        <v>7365</v>
      </c>
    </row>
    <row r="6181" spans="1:13" x14ac:dyDescent="0.3">
      <c r="A6181" t="s">
        <v>14</v>
      </c>
      <c r="B6181">
        <v>1</v>
      </c>
      <c r="C6181">
        <v>1</v>
      </c>
      <c r="D6181">
        <v>1</v>
      </c>
      <c r="E6181" t="s">
        <v>1030</v>
      </c>
      <c r="F6181" t="s">
        <v>3398</v>
      </c>
      <c r="G6181" t="s">
        <v>14</v>
      </c>
      <c r="H6181" t="s">
        <v>7164</v>
      </c>
      <c r="I6181" t="s">
        <v>8405</v>
      </c>
      <c r="J6181" t="s">
        <v>8411</v>
      </c>
      <c r="M6181">
        <v>7365</v>
      </c>
    </row>
    <row r="6182" spans="1:13" x14ac:dyDescent="0.3">
      <c r="A6182" t="s">
        <v>14</v>
      </c>
      <c r="B6182">
        <v>1</v>
      </c>
      <c r="C6182">
        <v>1</v>
      </c>
      <c r="D6182">
        <v>1</v>
      </c>
      <c r="E6182" t="s">
        <v>1030</v>
      </c>
      <c r="F6182" t="s">
        <v>3399</v>
      </c>
      <c r="G6182" t="s">
        <v>14</v>
      </c>
      <c r="H6182" t="s">
        <v>7165</v>
      </c>
      <c r="I6182" t="s">
        <v>8405</v>
      </c>
      <c r="J6182" t="s">
        <v>8411</v>
      </c>
      <c r="M6182">
        <v>7365</v>
      </c>
    </row>
    <row r="6183" spans="1:13" x14ac:dyDescent="0.3">
      <c r="A6183" t="s">
        <v>13</v>
      </c>
      <c r="B6183">
        <v>1</v>
      </c>
      <c r="C6183">
        <v>1</v>
      </c>
      <c r="D6183">
        <v>1</v>
      </c>
      <c r="E6183" t="s">
        <v>74</v>
      </c>
      <c r="F6183" t="s">
        <v>1593</v>
      </c>
      <c r="G6183" t="s">
        <v>13</v>
      </c>
      <c r="H6183" t="s">
        <v>7166</v>
      </c>
      <c r="I6183" t="s">
        <v>8405</v>
      </c>
      <c r="J6183" t="s">
        <v>8407</v>
      </c>
      <c r="M6183">
        <v>7366</v>
      </c>
    </row>
    <row r="6184" spans="1:13" x14ac:dyDescent="0.3">
      <c r="A6184" t="s">
        <v>15</v>
      </c>
      <c r="B6184">
        <v>0</v>
      </c>
      <c r="C6184">
        <v>0</v>
      </c>
      <c r="D6184">
        <v>0</v>
      </c>
      <c r="E6184" t="s">
        <v>74</v>
      </c>
      <c r="F6184" t="s">
        <v>3400</v>
      </c>
      <c r="G6184" t="s">
        <v>16</v>
      </c>
      <c r="H6184" t="s">
        <v>7167</v>
      </c>
      <c r="I6184" t="s">
        <v>8405</v>
      </c>
      <c r="J6184" t="s">
        <v>8421</v>
      </c>
      <c r="M6184">
        <v>7366</v>
      </c>
    </row>
    <row r="6185" spans="1:13" x14ac:dyDescent="0.3">
      <c r="A6185" t="s">
        <v>15</v>
      </c>
      <c r="B6185">
        <v>0</v>
      </c>
      <c r="C6185">
        <v>0</v>
      </c>
      <c r="D6185">
        <v>0</v>
      </c>
      <c r="E6185" t="s">
        <v>74</v>
      </c>
      <c r="F6185" t="s">
        <v>3400</v>
      </c>
      <c r="G6185" t="s">
        <v>16</v>
      </c>
      <c r="H6185" t="s">
        <v>7167</v>
      </c>
      <c r="I6185" t="s">
        <v>8405</v>
      </c>
      <c r="J6185" t="s">
        <v>8421</v>
      </c>
      <c r="M6185">
        <v>7366</v>
      </c>
    </row>
    <row r="6186" spans="1:13" x14ac:dyDescent="0.3">
      <c r="A6186" t="s">
        <v>13</v>
      </c>
      <c r="B6186">
        <v>1</v>
      </c>
      <c r="C6186">
        <v>1</v>
      </c>
      <c r="D6186">
        <v>1</v>
      </c>
      <c r="E6186" t="s">
        <v>74</v>
      </c>
      <c r="F6186" t="s">
        <v>1593</v>
      </c>
      <c r="G6186" t="s">
        <v>13</v>
      </c>
      <c r="H6186" t="s">
        <v>7168</v>
      </c>
      <c r="I6186" t="s">
        <v>8405</v>
      </c>
      <c r="J6186" t="s">
        <v>8407</v>
      </c>
      <c r="M6186">
        <v>7367</v>
      </c>
    </row>
    <row r="6187" spans="1:13" x14ac:dyDescent="0.3">
      <c r="A6187" t="s">
        <v>13</v>
      </c>
      <c r="B6187">
        <v>1</v>
      </c>
      <c r="C6187">
        <v>1</v>
      </c>
      <c r="D6187">
        <v>1</v>
      </c>
      <c r="E6187" t="s">
        <v>74</v>
      </c>
      <c r="F6187" t="s">
        <v>1593</v>
      </c>
      <c r="G6187" t="s">
        <v>13</v>
      </c>
      <c r="H6187" t="s">
        <v>7168</v>
      </c>
      <c r="I6187" t="s">
        <v>8405</v>
      </c>
      <c r="J6187" t="s">
        <v>8407</v>
      </c>
      <c r="M6187">
        <v>7367</v>
      </c>
    </row>
    <row r="6188" spans="1:13" x14ac:dyDescent="0.3">
      <c r="A6188" t="s">
        <v>13</v>
      </c>
      <c r="B6188">
        <v>1</v>
      </c>
      <c r="C6188">
        <v>1</v>
      </c>
      <c r="D6188">
        <v>1</v>
      </c>
      <c r="E6188" t="s">
        <v>74</v>
      </c>
      <c r="F6188" t="s">
        <v>1593</v>
      </c>
      <c r="G6188" t="s">
        <v>13</v>
      </c>
      <c r="H6188" t="s">
        <v>7168</v>
      </c>
      <c r="I6188" t="s">
        <v>8405</v>
      </c>
      <c r="J6188" t="s">
        <v>8407</v>
      </c>
      <c r="M6188">
        <v>7367</v>
      </c>
    </row>
    <row r="6189" spans="1:13" x14ac:dyDescent="0.3">
      <c r="A6189" t="s">
        <v>13</v>
      </c>
      <c r="B6189">
        <v>1</v>
      </c>
      <c r="C6189">
        <v>1</v>
      </c>
      <c r="D6189">
        <v>1</v>
      </c>
      <c r="E6189" t="s">
        <v>74</v>
      </c>
      <c r="F6189" t="s">
        <v>1593</v>
      </c>
      <c r="G6189" t="s">
        <v>13</v>
      </c>
      <c r="H6189" t="s">
        <v>7168</v>
      </c>
      <c r="I6189" t="s">
        <v>8405</v>
      </c>
      <c r="J6189" t="s">
        <v>8407</v>
      </c>
      <c r="M6189">
        <v>7367</v>
      </c>
    </row>
    <row r="6190" spans="1:13" x14ac:dyDescent="0.3">
      <c r="A6190" t="s">
        <v>15</v>
      </c>
      <c r="B6190">
        <v>0</v>
      </c>
      <c r="C6190">
        <v>0</v>
      </c>
      <c r="D6190">
        <v>0</v>
      </c>
      <c r="E6190" t="s">
        <v>74</v>
      </c>
      <c r="F6190" t="s">
        <v>3142</v>
      </c>
      <c r="G6190" t="s">
        <v>13</v>
      </c>
      <c r="H6190" t="s">
        <v>7169</v>
      </c>
      <c r="I6190" t="s">
        <v>8405</v>
      </c>
      <c r="J6190" t="s">
        <v>8407</v>
      </c>
      <c r="M6190">
        <v>7368</v>
      </c>
    </row>
    <row r="6191" spans="1:13" x14ac:dyDescent="0.3">
      <c r="A6191" t="s">
        <v>13</v>
      </c>
      <c r="B6191">
        <v>1</v>
      </c>
      <c r="C6191">
        <v>1</v>
      </c>
      <c r="D6191">
        <v>1</v>
      </c>
      <c r="E6191" t="s">
        <v>74</v>
      </c>
      <c r="F6191" t="s">
        <v>1593</v>
      </c>
      <c r="G6191" t="s">
        <v>13</v>
      </c>
      <c r="H6191" t="s">
        <v>7170</v>
      </c>
      <c r="I6191" t="s">
        <v>8405</v>
      </c>
      <c r="J6191" t="s">
        <v>8407</v>
      </c>
      <c r="M6191">
        <v>7369</v>
      </c>
    </row>
    <row r="6192" spans="1:13" x14ac:dyDescent="0.3">
      <c r="A6192" t="s">
        <v>14</v>
      </c>
      <c r="B6192">
        <v>1</v>
      </c>
      <c r="C6192">
        <v>1</v>
      </c>
      <c r="D6192">
        <v>1</v>
      </c>
      <c r="E6192" t="s">
        <v>74</v>
      </c>
      <c r="F6192" t="s">
        <v>1600</v>
      </c>
      <c r="G6192" t="s">
        <v>14</v>
      </c>
      <c r="H6192" t="s">
        <v>7171</v>
      </c>
      <c r="I6192" t="s">
        <v>8405</v>
      </c>
      <c r="J6192" t="s">
        <v>8411</v>
      </c>
      <c r="M6192">
        <v>7369</v>
      </c>
    </row>
    <row r="6193" spans="1:13" x14ac:dyDescent="0.3">
      <c r="A6193" t="s">
        <v>13</v>
      </c>
      <c r="B6193">
        <v>1</v>
      </c>
      <c r="C6193">
        <v>1</v>
      </c>
      <c r="D6193">
        <v>1</v>
      </c>
      <c r="E6193" t="s">
        <v>74</v>
      </c>
      <c r="F6193" t="s">
        <v>1593</v>
      </c>
      <c r="G6193" t="s">
        <v>13</v>
      </c>
      <c r="H6193" t="s">
        <v>7172</v>
      </c>
      <c r="I6193" t="s">
        <v>8405</v>
      </c>
      <c r="J6193" t="s">
        <v>8407</v>
      </c>
      <c r="M6193">
        <v>7370</v>
      </c>
    </row>
    <row r="6194" spans="1:13" x14ac:dyDescent="0.3">
      <c r="A6194" t="s">
        <v>13</v>
      </c>
      <c r="B6194">
        <v>1</v>
      </c>
      <c r="C6194">
        <v>1</v>
      </c>
      <c r="D6194">
        <v>1</v>
      </c>
      <c r="E6194" t="s">
        <v>1031</v>
      </c>
      <c r="F6194" t="s">
        <v>3343</v>
      </c>
      <c r="G6194" t="s">
        <v>13</v>
      </c>
      <c r="H6194" t="s">
        <v>7173</v>
      </c>
      <c r="I6194" t="s">
        <v>8405</v>
      </c>
      <c r="J6194" t="s">
        <v>8407</v>
      </c>
      <c r="M6194">
        <v>7372</v>
      </c>
    </row>
    <row r="6195" spans="1:13" x14ac:dyDescent="0.3">
      <c r="A6195" t="s">
        <v>13</v>
      </c>
      <c r="B6195">
        <v>1</v>
      </c>
      <c r="C6195">
        <v>1</v>
      </c>
      <c r="D6195">
        <v>1</v>
      </c>
      <c r="E6195" t="s">
        <v>1031</v>
      </c>
      <c r="F6195" t="s">
        <v>3343</v>
      </c>
      <c r="G6195" t="s">
        <v>13</v>
      </c>
      <c r="H6195" t="s">
        <v>7173</v>
      </c>
      <c r="I6195" t="s">
        <v>8405</v>
      </c>
      <c r="J6195" t="s">
        <v>8407</v>
      </c>
      <c r="M6195">
        <v>7372</v>
      </c>
    </row>
    <row r="6196" spans="1:13" x14ac:dyDescent="0.3">
      <c r="A6196" t="s">
        <v>13</v>
      </c>
      <c r="B6196">
        <v>1</v>
      </c>
      <c r="C6196">
        <v>1</v>
      </c>
      <c r="D6196">
        <v>1</v>
      </c>
      <c r="E6196" t="s">
        <v>1031</v>
      </c>
      <c r="F6196" t="s">
        <v>3343</v>
      </c>
      <c r="G6196" t="s">
        <v>13</v>
      </c>
      <c r="H6196" t="s">
        <v>7173</v>
      </c>
      <c r="I6196" t="s">
        <v>8405</v>
      </c>
      <c r="J6196" t="s">
        <v>8407</v>
      </c>
      <c r="M6196">
        <v>7372</v>
      </c>
    </row>
    <row r="6197" spans="1:13" x14ac:dyDescent="0.3">
      <c r="A6197" t="s">
        <v>13</v>
      </c>
      <c r="B6197">
        <v>1</v>
      </c>
      <c r="C6197">
        <v>1</v>
      </c>
      <c r="D6197">
        <v>1</v>
      </c>
      <c r="E6197" t="s">
        <v>1031</v>
      </c>
      <c r="F6197" t="s">
        <v>3343</v>
      </c>
      <c r="G6197" t="s">
        <v>13</v>
      </c>
      <c r="H6197" t="s">
        <v>7173</v>
      </c>
      <c r="I6197" t="s">
        <v>8405</v>
      </c>
      <c r="J6197" t="s">
        <v>8407</v>
      </c>
      <c r="M6197">
        <v>7372</v>
      </c>
    </row>
    <row r="6198" spans="1:13" x14ac:dyDescent="0.3">
      <c r="A6198" t="s">
        <v>13</v>
      </c>
      <c r="B6198">
        <v>1</v>
      </c>
      <c r="C6198">
        <v>1</v>
      </c>
      <c r="D6198">
        <v>1</v>
      </c>
      <c r="E6198" t="s">
        <v>1031</v>
      </c>
      <c r="F6198" t="s">
        <v>3401</v>
      </c>
      <c r="G6198" t="s">
        <v>13</v>
      </c>
      <c r="H6198" t="s">
        <v>7174</v>
      </c>
      <c r="I6198" t="s">
        <v>8405</v>
      </c>
      <c r="J6198" t="s">
        <v>8409</v>
      </c>
      <c r="K6198" t="s">
        <v>8434</v>
      </c>
      <c r="L6198" t="s">
        <v>8445</v>
      </c>
      <c r="M6198">
        <v>7372</v>
      </c>
    </row>
    <row r="6199" spans="1:13" x14ac:dyDescent="0.3">
      <c r="A6199" t="s">
        <v>13</v>
      </c>
      <c r="B6199">
        <v>1</v>
      </c>
      <c r="C6199">
        <v>1</v>
      </c>
      <c r="D6199">
        <v>1</v>
      </c>
      <c r="E6199" t="s">
        <v>1031</v>
      </c>
      <c r="F6199" t="s">
        <v>3343</v>
      </c>
      <c r="G6199" t="s">
        <v>13</v>
      </c>
      <c r="H6199" t="s">
        <v>7173</v>
      </c>
      <c r="I6199" t="s">
        <v>8405</v>
      </c>
      <c r="J6199" t="s">
        <v>8407</v>
      </c>
      <c r="M6199">
        <v>7373</v>
      </c>
    </row>
    <row r="6200" spans="1:13" x14ac:dyDescent="0.3">
      <c r="A6200" t="s">
        <v>13</v>
      </c>
      <c r="B6200">
        <v>1</v>
      </c>
      <c r="C6200">
        <v>1</v>
      </c>
      <c r="D6200">
        <v>1</v>
      </c>
      <c r="E6200" t="s">
        <v>1031</v>
      </c>
      <c r="F6200" t="s">
        <v>3343</v>
      </c>
      <c r="G6200" t="s">
        <v>13</v>
      </c>
      <c r="H6200" t="s">
        <v>7173</v>
      </c>
      <c r="I6200" t="s">
        <v>8405</v>
      </c>
      <c r="J6200" t="s">
        <v>8407</v>
      </c>
      <c r="M6200">
        <v>7373</v>
      </c>
    </row>
    <row r="6201" spans="1:13" x14ac:dyDescent="0.3">
      <c r="A6201" t="s">
        <v>13</v>
      </c>
      <c r="B6201">
        <v>1</v>
      </c>
      <c r="C6201">
        <v>1</v>
      </c>
      <c r="D6201">
        <v>1</v>
      </c>
      <c r="E6201" t="s">
        <v>1031</v>
      </c>
      <c r="F6201" t="s">
        <v>3401</v>
      </c>
      <c r="G6201" t="s">
        <v>13</v>
      </c>
      <c r="H6201" t="s">
        <v>7174</v>
      </c>
      <c r="I6201" t="s">
        <v>8405</v>
      </c>
      <c r="J6201" t="s">
        <v>8409</v>
      </c>
      <c r="K6201" t="s">
        <v>8434</v>
      </c>
      <c r="L6201" t="s">
        <v>8445</v>
      </c>
      <c r="M6201">
        <v>7373</v>
      </c>
    </row>
    <row r="6202" spans="1:13" x14ac:dyDescent="0.3">
      <c r="A6202" t="s">
        <v>13</v>
      </c>
      <c r="B6202">
        <v>1</v>
      </c>
      <c r="C6202">
        <v>1</v>
      </c>
      <c r="D6202">
        <v>1</v>
      </c>
      <c r="E6202" t="s">
        <v>1031</v>
      </c>
      <c r="F6202" t="s">
        <v>3343</v>
      </c>
      <c r="G6202" t="s">
        <v>13</v>
      </c>
      <c r="H6202" t="s">
        <v>7173</v>
      </c>
      <c r="I6202" t="s">
        <v>8405</v>
      </c>
      <c r="J6202" t="s">
        <v>8407</v>
      </c>
      <c r="M6202">
        <v>7373</v>
      </c>
    </row>
    <row r="6203" spans="1:13" x14ac:dyDescent="0.3">
      <c r="A6203" t="s">
        <v>13</v>
      </c>
      <c r="B6203">
        <v>1</v>
      </c>
      <c r="C6203">
        <v>1</v>
      </c>
      <c r="D6203">
        <v>1</v>
      </c>
      <c r="E6203" t="s">
        <v>1031</v>
      </c>
      <c r="F6203" t="s">
        <v>3343</v>
      </c>
      <c r="G6203" t="s">
        <v>13</v>
      </c>
      <c r="H6203" t="s">
        <v>7173</v>
      </c>
      <c r="I6203" t="s">
        <v>8405</v>
      </c>
      <c r="J6203" t="s">
        <v>8407</v>
      </c>
      <c r="M6203">
        <v>7373</v>
      </c>
    </row>
    <row r="6204" spans="1:13" x14ac:dyDescent="0.3">
      <c r="A6204" t="s">
        <v>13</v>
      </c>
      <c r="B6204">
        <v>1</v>
      </c>
      <c r="C6204">
        <v>1</v>
      </c>
      <c r="D6204">
        <v>1</v>
      </c>
      <c r="E6204" t="s">
        <v>1031</v>
      </c>
      <c r="F6204" t="s">
        <v>3402</v>
      </c>
      <c r="G6204" t="s">
        <v>13</v>
      </c>
      <c r="H6204" t="s">
        <v>7175</v>
      </c>
      <c r="I6204" t="s">
        <v>8405</v>
      </c>
      <c r="J6204" t="s">
        <v>8409</v>
      </c>
      <c r="K6204" t="s">
        <v>8434</v>
      </c>
      <c r="L6204" t="s">
        <v>8433</v>
      </c>
      <c r="M6204">
        <v>7374</v>
      </c>
    </row>
    <row r="6205" spans="1:13" x14ac:dyDescent="0.3">
      <c r="A6205" t="s">
        <v>13</v>
      </c>
      <c r="B6205">
        <v>1</v>
      </c>
      <c r="C6205">
        <v>1</v>
      </c>
      <c r="D6205">
        <v>1</v>
      </c>
      <c r="E6205" t="s">
        <v>1031</v>
      </c>
      <c r="F6205" t="s">
        <v>3403</v>
      </c>
      <c r="G6205" t="s">
        <v>13</v>
      </c>
      <c r="H6205" t="s">
        <v>7176</v>
      </c>
      <c r="I6205" t="s">
        <v>8405</v>
      </c>
      <c r="J6205" t="s">
        <v>8407</v>
      </c>
      <c r="M6205">
        <v>7374</v>
      </c>
    </row>
    <row r="6206" spans="1:13" x14ac:dyDescent="0.3">
      <c r="A6206" t="s">
        <v>13</v>
      </c>
      <c r="B6206">
        <v>1</v>
      </c>
      <c r="C6206">
        <v>1</v>
      </c>
      <c r="D6206">
        <v>1</v>
      </c>
      <c r="E6206" t="s">
        <v>1031</v>
      </c>
      <c r="F6206" t="s">
        <v>3402</v>
      </c>
      <c r="G6206" t="s">
        <v>13</v>
      </c>
      <c r="H6206" t="s">
        <v>7175</v>
      </c>
      <c r="I6206" t="s">
        <v>8405</v>
      </c>
      <c r="J6206" t="s">
        <v>8409</v>
      </c>
      <c r="K6206" t="s">
        <v>8434</v>
      </c>
      <c r="L6206" t="s">
        <v>8433</v>
      </c>
      <c r="M6206">
        <v>7375</v>
      </c>
    </row>
    <row r="6207" spans="1:13" x14ac:dyDescent="0.3">
      <c r="A6207" t="s">
        <v>13</v>
      </c>
      <c r="B6207">
        <v>1</v>
      </c>
      <c r="C6207">
        <v>1</v>
      </c>
      <c r="D6207">
        <v>1</v>
      </c>
      <c r="E6207" t="s">
        <v>1031</v>
      </c>
      <c r="F6207" t="s">
        <v>3403</v>
      </c>
      <c r="G6207" t="s">
        <v>13</v>
      </c>
      <c r="H6207" t="s">
        <v>7176</v>
      </c>
      <c r="I6207" t="s">
        <v>8405</v>
      </c>
      <c r="J6207" t="s">
        <v>8407</v>
      </c>
      <c r="M6207">
        <v>7375</v>
      </c>
    </row>
    <row r="6208" spans="1:13" x14ac:dyDescent="0.3">
      <c r="A6208" t="s">
        <v>13</v>
      </c>
      <c r="B6208">
        <v>1</v>
      </c>
      <c r="C6208">
        <v>1</v>
      </c>
      <c r="D6208">
        <v>1</v>
      </c>
      <c r="E6208" t="s">
        <v>1031</v>
      </c>
      <c r="F6208" t="s">
        <v>3402</v>
      </c>
      <c r="G6208" t="s">
        <v>13</v>
      </c>
      <c r="H6208" t="s">
        <v>7175</v>
      </c>
      <c r="I6208" t="s">
        <v>8405</v>
      </c>
      <c r="J6208" t="s">
        <v>8409</v>
      </c>
      <c r="K6208" t="s">
        <v>8434</v>
      </c>
      <c r="L6208" t="s">
        <v>8433</v>
      </c>
      <c r="M6208">
        <v>7376</v>
      </c>
    </row>
    <row r="6209" spans="1:13" x14ac:dyDescent="0.3">
      <c r="A6209" t="s">
        <v>13</v>
      </c>
      <c r="B6209">
        <v>1</v>
      </c>
      <c r="C6209">
        <v>1</v>
      </c>
      <c r="D6209">
        <v>1</v>
      </c>
      <c r="E6209" t="s">
        <v>1031</v>
      </c>
      <c r="F6209" t="s">
        <v>3403</v>
      </c>
      <c r="G6209" t="s">
        <v>13</v>
      </c>
      <c r="H6209" t="s">
        <v>7176</v>
      </c>
      <c r="I6209" t="s">
        <v>8405</v>
      </c>
      <c r="J6209" t="s">
        <v>8407</v>
      </c>
      <c r="M6209">
        <v>7376</v>
      </c>
    </row>
    <row r="6210" spans="1:13" x14ac:dyDescent="0.3">
      <c r="A6210" t="s">
        <v>13</v>
      </c>
      <c r="B6210">
        <v>1</v>
      </c>
      <c r="C6210">
        <v>1</v>
      </c>
      <c r="D6210">
        <v>1</v>
      </c>
      <c r="E6210" t="s">
        <v>74</v>
      </c>
      <c r="F6210" t="s">
        <v>1593</v>
      </c>
      <c r="G6210" t="s">
        <v>13</v>
      </c>
      <c r="H6210" t="s">
        <v>7177</v>
      </c>
      <c r="I6210" t="s">
        <v>8405</v>
      </c>
      <c r="J6210" t="s">
        <v>8407</v>
      </c>
      <c r="M6210">
        <v>7377</v>
      </c>
    </row>
    <row r="6211" spans="1:13" x14ac:dyDescent="0.3">
      <c r="A6211" t="s">
        <v>13</v>
      </c>
      <c r="B6211">
        <v>1</v>
      </c>
      <c r="C6211">
        <v>1</v>
      </c>
      <c r="D6211">
        <v>1</v>
      </c>
      <c r="E6211" t="s">
        <v>1032</v>
      </c>
      <c r="F6211" t="s">
        <v>3200</v>
      </c>
      <c r="G6211" t="s">
        <v>13</v>
      </c>
      <c r="H6211" t="s">
        <v>7178</v>
      </c>
      <c r="I6211" t="s">
        <v>8405</v>
      </c>
      <c r="J6211" t="s">
        <v>8407</v>
      </c>
      <c r="M6211">
        <v>7378</v>
      </c>
    </row>
    <row r="6212" spans="1:13" x14ac:dyDescent="0.3">
      <c r="A6212" t="s">
        <v>14</v>
      </c>
      <c r="B6212">
        <v>1</v>
      </c>
      <c r="C6212">
        <v>1</v>
      </c>
      <c r="D6212">
        <v>1</v>
      </c>
      <c r="E6212" t="s">
        <v>1032</v>
      </c>
      <c r="F6212" t="s">
        <v>3296</v>
      </c>
      <c r="G6212" t="s">
        <v>14</v>
      </c>
      <c r="H6212" t="s">
        <v>7179</v>
      </c>
      <c r="I6212" t="s">
        <v>8405</v>
      </c>
      <c r="J6212" t="s">
        <v>8411</v>
      </c>
      <c r="M6212">
        <v>7378</v>
      </c>
    </row>
    <row r="6213" spans="1:13" x14ac:dyDescent="0.3">
      <c r="A6213" t="s">
        <v>14</v>
      </c>
      <c r="B6213">
        <v>1</v>
      </c>
      <c r="C6213">
        <v>1</v>
      </c>
      <c r="D6213">
        <v>1</v>
      </c>
      <c r="E6213" t="s">
        <v>1032</v>
      </c>
      <c r="F6213" t="s">
        <v>3296</v>
      </c>
      <c r="G6213" t="s">
        <v>14</v>
      </c>
      <c r="H6213" t="s">
        <v>7180</v>
      </c>
      <c r="I6213" t="s">
        <v>8405</v>
      </c>
      <c r="J6213" t="s">
        <v>8411</v>
      </c>
      <c r="M6213">
        <v>7380</v>
      </c>
    </row>
    <row r="6214" spans="1:13" x14ac:dyDescent="0.3">
      <c r="A6214" t="s">
        <v>13</v>
      </c>
      <c r="B6214">
        <v>1</v>
      </c>
      <c r="C6214">
        <v>1</v>
      </c>
      <c r="D6214">
        <v>1</v>
      </c>
      <c r="E6214" t="s">
        <v>1032</v>
      </c>
      <c r="F6214" t="s">
        <v>3200</v>
      </c>
      <c r="G6214" t="s">
        <v>13</v>
      </c>
      <c r="H6214" t="s">
        <v>7181</v>
      </c>
      <c r="I6214" t="s">
        <v>8405</v>
      </c>
      <c r="J6214" t="s">
        <v>8407</v>
      </c>
      <c r="M6214">
        <v>7380</v>
      </c>
    </row>
    <row r="6215" spans="1:13" x14ac:dyDescent="0.3">
      <c r="A6215" t="s">
        <v>14</v>
      </c>
      <c r="B6215">
        <v>1</v>
      </c>
      <c r="C6215">
        <v>1</v>
      </c>
      <c r="D6215">
        <v>1</v>
      </c>
      <c r="E6215" t="s">
        <v>1033</v>
      </c>
      <c r="F6215" t="s">
        <v>3404</v>
      </c>
      <c r="G6215" t="s">
        <v>14</v>
      </c>
      <c r="H6215" t="s">
        <v>7182</v>
      </c>
      <c r="I6215" t="s">
        <v>8406</v>
      </c>
      <c r="J6215" t="s">
        <v>8411</v>
      </c>
      <c r="M6215">
        <v>7381</v>
      </c>
    </row>
    <row r="6216" spans="1:13" x14ac:dyDescent="0.3">
      <c r="A6216" t="s">
        <v>13</v>
      </c>
      <c r="B6216">
        <v>1</v>
      </c>
      <c r="C6216">
        <v>1</v>
      </c>
      <c r="D6216">
        <v>1</v>
      </c>
      <c r="E6216" t="s">
        <v>1033</v>
      </c>
      <c r="F6216" t="s">
        <v>3405</v>
      </c>
      <c r="G6216" t="s">
        <v>13</v>
      </c>
      <c r="H6216" t="s">
        <v>7183</v>
      </c>
      <c r="I6216" t="s">
        <v>8405</v>
      </c>
      <c r="J6216" t="s">
        <v>8409</v>
      </c>
      <c r="K6216" t="s">
        <v>8434</v>
      </c>
      <c r="L6216" t="s">
        <v>8433</v>
      </c>
      <c r="M6216">
        <v>7381</v>
      </c>
    </row>
    <row r="6217" spans="1:13" x14ac:dyDescent="0.3">
      <c r="A6217" t="s">
        <v>14</v>
      </c>
      <c r="B6217">
        <v>1</v>
      </c>
      <c r="C6217">
        <v>1</v>
      </c>
      <c r="D6217">
        <v>1</v>
      </c>
      <c r="E6217" t="s">
        <v>1034</v>
      </c>
      <c r="F6217" t="s">
        <v>3406</v>
      </c>
      <c r="G6217" t="s">
        <v>14</v>
      </c>
      <c r="H6217" t="s">
        <v>7184</v>
      </c>
      <c r="I6217" t="s">
        <v>8405</v>
      </c>
      <c r="J6217" t="s">
        <v>8411</v>
      </c>
      <c r="M6217">
        <v>7382</v>
      </c>
    </row>
    <row r="6218" spans="1:13" x14ac:dyDescent="0.3">
      <c r="A6218" t="s">
        <v>14</v>
      </c>
      <c r="B6218">
        <v>1</v>
      </c>
      <c r="C6218">
        <v>1</v>
      </c>
      <c r="D6218">
        <v>1</v>
      </c>
      <c r="E6218" t="s">
        <v>1034</v>
      </c>
      <c r="F6218" t="s">
        <v>1505</v>
      </c>
      <c r="G6218" t="s">
        <v>14</v>
      </c>
      <c r="H6218" t="s">
        <v>7185</v>
      </c>
      <c r="I6218" t="s">
        <v>8405</v>
      </c>
      <c r="J6218" t="s">
        <v>8411</v>
      </c>
      <c r="M6218">
        <v>7382</v>
      </c>
    </row>
    <row r="6219" spans="1:13" x14ac:dyDescent="0.3">
      <c r="A6219" t="s">
        <v>13</v>
      </c>
      <c r="B6219">
        <v>1</v>
      </c>
      <c r="C6219">
        <v>1</v>
      </c>
      <c r="D6219">
        <v>1</v>
      </c>
      <c r="E6219" t="s">
        <v>1034</v>
      </c>
      <c r="F6219" t="s">
        <v>3407</v>
      </c>
      <c r="G6219" t="s">
        <v>13</v>
      </c>
      <c r="H6219" t="s">
        <v>7186</v>
      </c>
      <c r="I6219" t="s">
        <v>8405</v>
      </c>
      <c r="J6219" t="s">
        <v>8409</v>
      </c>
      <c r="K6219" t="s">
        <v>8434</v>
      </c>
      <c r="L6219" t="s">
        <v>8433</v>
      </c>
      <c r="M6219">
        <v>7382</v>
      </c>
    </row>
    <row r="6220" spans="1:13" x14ac:dyDescent="0.3">
      <c r="A6220" t="s">
        <v>14</v>
      </c>
      <c r="B6220">
        <v>1</v>
      </c>
      <c r="C6220">
        <v>1</v>
      </c>
      <c r="D6220">
        <v>1</v>
      </c>
      <c r="E6220" t="s">
        <v>1034</v>
      </c>
      <c r="F6220" t="s">
        <v>1852</v>
      </c>
      <c r="G6220" t="s">
        <v>14</v>
      </c>
      <c r="H6220" t="s">
        <v>7187</v>
      </c>
      <c r="I6220" t="s">
        <v>8405</v>
      </c>
      <c r="J6220" t="s">
        <v>8411</v>
      </c>
      <c r="M6220">
        <v>7382</v>
      </c>
    </row>
    <row r="6221" spans="1:13" x14ac:dyDescent="0.3">
      <c r="A6221" t="s">
        <v>14</v>
      </c>
      <c r="B6221">
        <v>1</v>
      </c>
      <c r="C6221">
        <v>1</v>
      </c>
      <c r="D6221">
        <v>1</v>
      </c>
      <c r="E6221" t="s">
        <v>1034</v>
      </c>
      <c r="F6221" t="s">
        <v>1910</v>
      </c>
      <c r="G6221" t="s">
        <v>14</v>
      </c>
      <c r="H6221" t="s">
        <v>7188</v>
      </c>
      <c r="I6221" t="s">
        <v>8406</v>
      </c>
      <c r="J6221" t="s">
        <v>8411</v>
      </c>
      <c r="M6221">
        <v>7382</v>
      </c>
    </row>
    <row r="6222" spans="1:13" x14ac:dyDescent="0.3">
      <c r="A6222" t="s">
        <v>14</v>
      </c>
      <c r="B6222">
        <v>1</v>
      </c>
      <c r="C6222">
        <v>1</v>
      </c>
      <c r="D6222">
        <v>1</v>
      </c>
      <c r="E6222" t="s">
        <v>1035</v>
      </c>
      <c r="F6222" t="s">
        <v>1631</v>
      </c>
      <c r="G6222" t="s">
        <v>14</v>
      </c>
      <c r="H6222" t="s">
        <v>7189</v>
      </c>
      <c r="I6222" t="s">
        <v>8406</v>
      </c>
      <c r="J6222" t="s">
        <v>8411</v>
      </c>
      <c r="M6222">
        <v>7386</v>
      </c>
    </row>
    <row r="6223" spans="1:13" x14ac:dyDescent="0.3">
      <c r="A6223" t="s">
        <v>13</v>
      </c>
      <c r="B6223">
        <v>1</v>
      </c>
      <c r="C6223">
        <v>1</v>
      </c>
      <c r="D6223">
        <v>1</v>
      </c>
      <c r="E6223" t="s">
        <v>1033</v>
      </c>
      <c r="F6223" t="s">
        <v>3405</v>
      </c>
      <c r="G6223" t="s">
        <v>13</v>
      </c>
      <c r="H6223" t="s">
        <v>7183</v>
      </c>
      <c r="I6223" t="s">
        <v>8405</v>
      </c>
      <c r="J6223" t="s">
        <v>8409</v>
      </c>
      <c r="K6223" t="s">
        <v>8434</v>
      </c>
      <c r="L6223" t="s">
        <v>8433</v>
      </c>
      <c r="M6223">
        <v>7387</v>
      </c>
    </row>
    <row r="6224" spans="1:13" x14ac:dyDescent="0.3">
      <c r="A6224" t="s">
        <v>14</v>
      </c>
      <c r="B6224">
        <v>1</v>
      </c>
      <c r="C6224">
        <v>1</v>
      </c>
      <c r="D6224">
        <v>1</v>
      </c>
      <c r="E6224" t="s">
        <v>1033</v>
      </c>
      <c r="F6224" t="s">
        <v>3404</v>
      </c>
      <c r="G6224" t="s">
        <v>14</v>
      </c>
      <c r="H6224" t="s">
        <v>7182</v>
      </c>
      <c r="I6224" t="s">
        <v>8406</v>
      </c>
      <c r="J6224" t="s">
        <v>8411</v>
      </c>
      <c r="M6224">
        <v>7387</v>
      </c>
    </row>
    <row r="6225" spans="1:13" x14ac:dyDescent="0.3">
      <c r="A6225" t="s">
        <v>14</v>
      </c>
      <c r="B6225">
        <v>1</v>
      </c>
      <c r="C6225">
        <v>1</v>
      </c>
      <c r="D6225">
        <v>1</v>
      </c>
      <c r="E6225" t="s">
        <v>1034</v>
      </c>
      <c r="F6225" t="s">
        <v>1910</v>
      </c>
      <c r="G6225" t="s">
        <v>14</v>
      </c>
      <c r="H6225" t="s">
        <v>7188</v>
      </c>
      <c r="I6225" t="s">
        <v>8406</v>
      </c>
      <c r="J6225" t="s">
        <v>8411</v>
      </c>
      <c r="M6225">
        <v>7389</v>
      </c>
    </row>
    <row r="6226" spans="1:13" x14ac:dyDescent="0.3">
      <c r="A6226" t="s">
        <v>14</v>
      </c>
      <c r="B6226">
        <v>1</v>
      </c>
      <c r="C6226">
        <v>1</v>
      </c>
      <c r="D6226">
        <v>1</v>
      </c>
      <c r="E6226" t="s">
        <v>1034</v>
      </c>
      <c r="F6226" t="s">
        <v>1852</v>
      </c>
      <c r="G6226" t="s">
        <v>14</v>
      </c>
      <c r="H6226" t="s">
        <v>7187</v>
      </c>
      <c r="I6226" t="s">
        <v>8405</v>
      </c>
      <c r="J6226" t="s">
        <v>8411</v>
      </c>
      <c r="M6226">
        <v>7389</v>
      </c>
    </row>
    <row r="6227" spans="1:13" x14ac:dyDescent="0.3">
      <c r="A6227" t="s">
        <v>14</v>
      </c>
      <c r="B6227">
        <v>1</v>
      </c>
      <c r="C6227">
        <v>1</v>
      </c>
      <c r="D6227">
        <v>1</v>
      </c>
      <c r="E6227" t="s">
        <v>1034</v>
      </c>
      <c r="F6227" t="s">
        <v>1505</v>
      </c>
      <c r="G6227" t="s">
        <v>14</v>
      </c>
      <c r="H6227" t="s">
        <v>7185</v>
      </c>
      <c r="I6227" t="s">
        <v>8405</v>
      </c>
      <c r="J6227" t="s">
        <v>8411</v>
      </c>
      <c r="M6227">
        <v>7389</v>
      </c>
    </row>
    <row r="6228" spans="1:13" x14ac:dyDescent="0.3">
      <c r="A6228" t="s">
        <v>14</v>
      </c>
      <c r="B6228">
        <v>1</v>
      </c>
      <c r="C6228">
        <v>1</v>
      </c>
      <c r="D6228">
        <v>1</v>
      </c>
      <c r="E6228" t="s">
        <v>1034</v>
      </c>
      <c r="F6228" t="s">
        <v>3406</v>
      </c>
      <c r="G6228" t="s">
        <v>14</v>
      </c>
      <c r="H6228" t="s">
        <v>7184</v>
      </c>
      <c r="I6228" t="s">
        <v>8405</v>
      </c>
      <c r="J6228" t="s">
        <v>8411</v>
      </c>
      <c r="M6228">
        <v>7389</v>
      </c>
    </row>
    <row r="6229" spans="1:13" x14ac:dyDescent="0.3">
      <c r="A6229" t="s">
        <v>13</v>
      </c>
      <c r="B6229">
        <v>1</v>
      </c>
      <c r="C6229">
        <v>1</v>
      </c>
      <c r="D6229">
        <v>1</v>
      </c>
      <c r="E6229" t="s">
        <v>1034</v>
      </c>
      <c r="F6229" t="s">
        <v>3407</v>
      </c>
      <c r="G6229" t="s">
        <v>13</v>
      </c>
      <c r="H6229" t="s">
        <v>7186</v>
      </c>
      <c r="I6229" t="s">
        <v>8405</v>
      </c>
      <c r="J6229" t="s">
        <v>8409</v>
      </c>
      <c r="K6229" t="s">
        <v>8434</v>
      </c>
      <c r="L6229" t="s">
        <v>8433</v>
      </c>
      <c r="M6229">
        <v>7389</v>
      </c>
    </row>
    <row r="6230" spans="1:13" x14ac:dyDescent="0.3">
      <c r="A6230" t="s">
        <v>16</v>
      </c>
      <c r="B6230">
        <v>0</v>
      </c>
      <c r="C6230">
        <v>0</v>
      </c>
      <c r="D6230" t="s">
        <v>16</v>
      </c>
      <c r="E6230" t="s">
        <v>1036</v>
      </c>
      <c r="F6230" t="s">
        <v>3408</v>
      </c>
      <c r="G6230" t="s">
        <v>14</v>
      </c>
      <c r="H6230" t="s">
        <v>7190</v>
      </c>
      <c r="I6230" t="s">
        <v>8405</v>
      </c>
      <c r="J6230" t="s">
        <v>8411</v>
      </c>
      <c r="M6230">
        <v>7390</v>
      </c>
    </row>
    <row r="6231" spans="1:13" x14ac:dyDescent="0.3">
      <c r="A6231" t="s">
        <v>13</v>
      </c>
      <c r="B6231">
        <v>1</v>
      </c>
      <c r="C6231">
        <v>1</v>
      </c>
      <c r="D6231">
        <v>1</v>
      </c>
      <c r="E6231" t="s">
        <v>1036</v>
      </c>
      <c r="F6231" t="s">
        <v>3409</v>
      </c>
      <c r="G6231" t="s">
        <v>13</v>
      </c>
      <c r="H6231" t="s">
        <v>7191</v>
      </c>
      <c r="I6231" t="s">
        <v>8405</v>
      </c>
      <c r="J6231" t="s">
        <v>8409</v>
      </c>
      <c r="K6231" t="s">
        <v>8434</v>
      </c>
      <c r="L6231" t="s">
        <v>8433</v>
      </c>
      <c r="M6231">
        <v>7390</v>
      </c>
    </row>
    <row r="6232" spans="1:13" x14ac:dyDescent="0.3">
      <c r="A6232" t="s">
        <v>14</v>
      </c>
      <c r="B6232">
        <v>1</v>
      </c>
      <c r="C6232">
        <v>1</v>
      </c>
      <c r="D6232">
        <v>1</v>
      </c>
      <c r="E6232" t="s">
        <v>1036</v>
      </c>
      <c r="F6232" t="s">
        <v>2119</v>
      </c>
      <c r="G6232" t="s">
        <v>14</v>
      </c>
      <c r="H6232" t="s">
        <v>7192</v>
      </c>
      <c r="I6232" t="s">
        <v>8405</v>
      </c>
      <c r="J6232" t="s">
        <v>8411</v>
      </c>
      <c r="M6232">
        <v>7390</v>
      </c>
    </row>
    <row r="6233" spans="1:13" x14ac:dyDescent="0.3">
      <c r="A6233" t="s">
        <v>13</v>
      </c>
      <c r="B6233">
        <v>1</v>
      </c>
      <c r="C6233">
        <v>1</v>
      </c>
      <c r="D6233">
        <v>1</v>
      </c>
      <c r="E6233" t="s">
        <v>1037</v>
      </c>
      <c r="F6233" t="s">
        <v>3410</v>
      </c>
      <c r="G6233" t="s">
        <v>13</v>
      </c>
      <c r="H6233" t="s">
        <v>7193</v>
      </c>
      <c r="I6233" t="s">
        <v>8405</v>
      </c>
      <c r="J6233" t="s">
        <v>8409</v>
      </c>
      <c r="K6233" t="s">
        <v>8434</v>
      </c>
      <c r="L6233" t="s">
        <v>8433</v>
      </c>
      <c r="M6233">
        <v>7392</v>
      </c>
    </row>
    <row r="6234" spans="1:13" x14ac:dyDescent="0.3">
      <c r="A6234" t="s">
        <v>13</v>
      </c>
      <c r="B6234">
        <v>1</v>
      </c>
      <c r="C6234">
        <v>1</v>
      </c>
      <c r="D6234">
        <v>1</v>
      </c>
      <c r="E6234" t="s">
        <v>1037</v>
      </c>
      <c r="F6234" t="s">
        <v>3411</v>
      </c>
      <c r="G6234" t="s">
        <v>13</v>
      </c>
      <c r="H6234" t="s">
        <v>7194</v>
      </c>
      <c r="I6234" t="s">
        <v>8405</v>
      </c>
      <c r="J6234" t="s">
        <v>8409</v>
      </c>
      <c r="K6234" t="s">
        <v>8434</v>
      </c>
      <c r="L6234" t="s">
        <v>8433</v>
      </c>
      <c r="M6234">
        <v>7392</v>
      </c>
    </row>
    <row r="6235" spans="1:13" x14ac:dyDescent="0.3">
      <c r="A6235" t="s">
        <v>13</v>
      </c>
      <c r="B6235">
        <v>1</v>
      </c>
      <c r="C6235">
        <v>1</v>
      </c>
      <c r="D6235">
        <v>1</v>
      </c>
      <c r="E6235" t="s">
        <v>1037</v>
      </c>
      <c r="F6235" t="s">
        <v>3412</v>
      </c>
      <c r="G6235" t="s">
        <v>13</v>
      </c>
      <c r="H6235" t="s">
        <v>7195</v>
      </c>
      <c r="I6235" t="s">
        <v>8405</v>
      </c>
      <c r="J6235" t="s">
        <v>8409</v>
      </c>
      <c r="K6235" t="s">
        <v>8434</v>
      </c>
      <c r="L6235" t="s">
        <v>8433</v>
      </c>
      <c r="M6235">
        <v>7392</v>
      </c>
    </row>
    <row r="6236" spans="1:13" x14ac:dyDescent="0.3">
      <c r="A6236" t="s">
        <v>16</v>
      </c>
      <c r="B6236">
        <v>1</v>
      </c>
      <c r="C6236">
        <v>1</v>
      </c>
      <c r="D6236">
        <v>1</v>
      </c>
      <c r="E6236" t="s">
        <v>1037</v>
      </c>
      <c r="F6236" t="s">
        <v>2133</v>
      </c>
      <c r="G6236" t="s">
        <v>16</v>
      </c>
      <c r="H6236" t="s">
        <v>7196</v>
      </c>
      <c r="I6236" t="s">
        <v>8405</v>
      </c>
      <c r="J6236" t="s">
        <v>8421</v>
      </c>
      <c r="M6236">
        <v>7392</v>
      </c>
    </row>
    <row r="6237" spans="1:13" x14ac:dyDescent="0.3">
      <c r="A6237" t="s">
        <v>13</v>
      </c>
      <c r="B6237">
        <v>1</v>
      </c>
      <c r="C6237">
        <v>1</v>
      </c>
      <c r="D6237">
        <v>1</v>
      </c>
      <c r="E6237" t="s">
        <v>1037</v>
      </c>
      <c r="F6237" t="s">
        <v>3413</v>
      </c>
      <c r="G6237" t="s">
        <v>13</v>
      </c>
      <c r="H6237" t="s">
        <v>7197</v>
      </c>
      <c r="I6237" t="s">
        <v>8405</v>
      </c>
      <c r="J6237" t="s">
        <v>8409</v>
      </c>
      <c r="K6237" t="s">
        <v>8434</v>
      </c>
      <c r="L6237" t="s">
        <v>8433</v>
      </c>
      <c r="M6237">
        <v>7392</v>
      </c>
    </row>
    <row r="6238" spans="1:13" x14ac:dyDescent="0.3">
      <c r="A6238" t="s">
        <v>13</v>
      </c>
      <c r="B6238">
        <v>1</v>
      </c>
      <c r="C6238">
        <v>1</v>
      </c>
      <c r="D6238">
        <v>1</v>
      </c>
      <c r="E6238" t="s">
        <v>1037</v>
      </c>
      <c r="F6238" t="s">
        <v>3414</v>
      </c>
      <c r="G6238" t="s">
        <v>13</v>
      </c>
      <c r="H6238" t="s">
        <v>7198</v>
      </c>
      <c r="I6238" t="s">
        <v>8405</v>
      </c>
      <c r="J6238" t="s">
        <v>8409</v>
      </c>
      <c r="K6238" t="s">
        <v>8434</v>
      </c>
      <c r="L6238" t="s">
        <v>8433</v>
      </c>
      <c r="M6238">
        <v>7392</v>
      </c>
    </row>
    <row r="6239" spans="1:13" x14ac:dyDescent="0.3">
      <c r="A6239" t="s">
        <v>14</v>
      </c>
      <c r="B6239">
        <v>1</v>
      </c>
      <c r="C6239">
        <v>1</v>
      </c>
      <c r="D6239">
        <v>1</v>
      </c>
      <c r="E6239" t="s">
        <v>1035</v>
      </c>
      <c r="F6239" t="s">
        <v>1631</v>
      </c>
      <c r="G6239" t="s">
        <v>14</v>
      </c>
      <c r="H6239" t="s">
        <v>7189</v>
      </c>
      <c r="I6239" t="s">
        <v>8406</v>
      </c>
      <c r="J6239" t="s">
        <v>8411</v>
      </c>
      <c r="M6239">
        <v>7394</v>
      </c>
    </row>
    <row r="6240" spans="1:13" x14ac:dyDescent="0.3">
      <c r="A6240" t="s">
        <v>14</v>
      </c>
      <c r="B6240">
        <v>1</v>
      </c>
      <c r="C6240">
        <v>1</v>
      </c>
      <c r="D6240">
        <v>1</v>
      </c>
      <c r="E6240" t="s">
        <v>1038</v>
      </c>
      <c r="F6240" t="s">
        <v>3296</v>
      </c>
      <c r="G6240" t="s">
        <v>14</v>
      </c>
      <c r="H6240" t="s">
        <v>7199</v>
      </c>
      <c r="I6240" t="s">
        <v>8405</v>
      </c>
      <c r="J6240" t="s">
        <v>8411</v>
      </c>
      <c r="M6240">
        <v>7396</v>
      </c>
    </row>
    <row r="6241" spans="1:13" x14ac:dyDescent="0.3">
      <c r="A6241" t="s">
        <v>13</v>
      </c>
      <c r="B6241">
        <v>1</v>
      </c>
      <c r="C6241">
        <v>1</v>
      </c>
      <c r="D6241">
        <v>1</v>
      </c>
      <c r="E6241" t="s">
        <v>1038</v>
      </c>
      <c r="F6241" t="s">
        <v>3415</v>
      </c>
      <c r="G6241" t="s">
        <v>13</v>
      </c>
      <c r="H6241" t="s">
        <v>7200</v>
      </c>
      <c r="I6241" t="s">
        <v>8405</v>
      </c>
      <c r="J6241" t="s">
        <v>8409</v>
      </c>
      <c r="K6241" t="s">
        <v>8434</v>
      </c>
      <c r="L6241" t="s">
        <v>8433</v>
      </c>
      <c r="M6241">
        <v>7396</v>
      </c>
    </row>
    <row r="6242" spans="1:13" x14ac:dyDescent="0.3">
      <c r="A6242" t="s">
        <v>13</v>
      </c>
      <c r="B6242">
        <v>1</v>
      </c>
      <c r="C6242">
        <v>1</v>
      </c>
      <c r="D6242">
        <v>1</v>
      </c>
      <c r="E6242" t="s">
        <v>1039</v>
      </c>
      <c r="F6242" t="s">
        <v>3416</v>
      </c>
      <c r="G6242" t="s">
        <v>13</v>
      </c>
      <c r="H6242" t="s">
        <v>7201</v>
      </c>
      <c r="I6242" t="s">
        <v>8405</v>
      </c>
      <c r="J6242" t="s">
        <v>8409</v>
      </c>
      <c r="K6242" t="s">
        <v>8434</v>
      </c>
      <c r="L6242" t="s">
        <v>8433</v>
      </c>
      <c r="M6242">
        <v>7398</v>
      </c>
    </row>
    <row r="6243" spans="1:13" x14ac:dyDescent="0.3">
      <c r="A6243" t="s">
        <v>14</v>
      </c>
      <c r="B6243">
        <v>1</v>
      </c>
      <c r="C6243">
        <v>1</v>
      </c>
      <c r="D6243">
        <v>1</v>
      </c>
      <c r="E6243" t="s">
        <v>1039</v>
      </c>
      <c r="F6243" t="s">
        <v>3417</v>
      </c>
      <c r="G6243" t="s">
        <v>14</v>
      </c>
      <c r="H6243" t="s">
        <v>7202</v>
      </c>
      <c r="I6243" t="s">
        <v>8406</v>
      </c>
      <c r="J6243" t="s">
        <v>8411</v>
      </c>
      <c r="M6243">
        <v>7398</v>
      </c>
    </row>
    <row r="6244" spans="1:13" x14ac:dyDescent="0.3">
      <c r="A6244" t="s">
        <v>13</v>
      </c>
      <c r="B6244">
        <v>1</v>
      </c>
      <c r="C6244">
        <v>1</v>
      </c>
      <c r="D6244">
        <v>1</v>
      </c>
      <c r="E6244" t="s">
        <v>1037</v>
      </c>
      <c r="F6244" t="s">
        <v>3411</v>
      </c>
      <c r="G6244" t="s">
        <v>13</v>
      </c>
      <c r="H6244" t="s">
        <v>7194</v>
      </c>
      <c r="I6244" t="s">
        <v>8405</v>
      </c>
      <c r="J6244" t="s">
        <v>8409</v>
      </c>
      <c r="K6244" t="s">
        <v>8434</v>
      </c>
      <c r="L6244" t="s">
        <v>8433</v>
      </c>
      <c r="M6244">
        <v>7400</v>
      </c>
    </row>
    <row r="6245" spans="1:13" x14ac:dyDescent="0.3">
      <c r="A6245" t="s">
        <v>13</v>
      </c>
      <c r="B6245">
        <v>1</v>
      </c>
      <c r="C6245">
        <v>1</v>
      </c>
      <c r="D6245">
        <v>1</v>
      </c>
      <c r="E6245" t="s">
        <v>1037</v>
      </c>
      <c r="F6245" t="s">
        <v>3410</v>
      </c>
      <c r="G6245" t="s">
        <v>13</v>
      </c>
      <c r="H6245" t="s">
        <v>7193</v>
      </c>
      <c r="I6245" t="s">
        <v>8405</v>
      </c>
      <c r="J6245" t="s">
        <v>8409</v>
      </c>
      <c r="K6245" t="s">
        <v>8434</v>
      </c>
      <c r="L6245" t="s">
        <v>8433</v>
      </c>
      <c r="M6245">
        <v>7400</v>
      </c>
    </row>
    <row r="6246" spans="1:13" x14ac:dyDescent="0.3">
      <c r="A6246" t="s">
        <v>13</v>
      </c>
      <c r="B6246">
        <v>1</v>
      </c>
      <c r="C6246">
        <v>1</v>
      </c>
      <c r="D6246">
        <v>1</v>
      </c>
      <c r="E6246" t="s">
        <v>1037</v>
      </c>
      <c r="F6246" t="s">
        <v>3412</v>
      </c>
      <c r="G6246" t="s">
        <v>13</v>
      </c>
      <c r="H6246" t="s">
        <v>7195</v>
      </c>
      <c r="I6246" t="s">
        <v>8405</v>
      </c>
      <c r="J6246" t="s">
        <v>8409</v>
      </c>
      <c r="K6246" t="s">
        <v>8434</v>
      </c>
      <c r="L6246" t="s">
        <v>8433</v>
      </c>
      <c r="M6246">
        <v>7400</v>
      </c>
    </row>
    <row r="6247" spans="1:13" x14ac:dyDescent="0.3">
      <c r="A6247" t="s">
        <v>13</v>
      </c>
      <c r="B6247">
        <v>1</v>
      </c>
      <c r="C6247">
        <v>1</v>
      </c>
      <c r="D6247">
        <v>1</v>
      </c>
      <c r="E6247" t="s">
        <v>1037</v>
      </c>
      <c r="F6247" t="s">
        <v>3414</v>
      </c>
      <c r="G6247" t="s">
        <v>13</v>
      </c>
      <c r="H6247" t="s">
        <v>7198</v>
      </c>
      <c r="I6247" t="s">
        <v>8405</v>
      </c>
      <c r="J6247" t="s">
        <v>8409</v>
      </c>
      <c r="K6247" t="s">
        <v>8434</v>
      </c>
      <c r="L6247" t="s">
        <v>8433</v>
      </c>
      <c r="M6247">
        <v>7400</v>
      </c>
    </row>
    <row r="6248" spans="1:13" x14ac:dyDescent="0.3">
      <c r="A6248" t="s">
        <v>16</v>
      </c>
      <c r="B6248">
        <v>1</v>
      </c>
      <c r="C6248">
        <v>1</v>
      </c>
      <c r="D6248">
        <v>1</v>
      </c>
      <c r="E6248" t="s">
        <v>1037</v>
      </c>
      <c r="F6248" t="s">
        <v>2133</v>
      </c>
      <c r="G6248" t="s">
        <v>16</v>
      </c>
      <c r="H6248" t="s">
        <v>7196</v>
      </c>
      <c r="I6248" t="s">
        <v>8405</v>
      </c>
      <c r="J6248" t="s">
        <v>8421</v>
      </c>
      <c r="M6248">
        <v>7400</v>
      </c>
    </row>
    <row r="6249" spans="1:13" x14ac:dyDescent="0.3">
      <c r="A6249" t="s">
        <v>13</v>
      </c>
      <c r="B6249">
        <v>1</v>
      </c>
      <c r="C6249">
        <v>1</v>
      </c>
      <c r="D6249">
        <v>1</v>
      </c>
      <c r="E6249" t="s">
        <v>1037</v>
      </c>
      <c r="F6249" t="s">
        <v>3413</v>
      </c>
      <c r="G6249" t="s">
        <v>13</v>
      </c>
      <c r="H6249" t="s">
        <v>7197</v>
      </c>
      <c r="I6249" t="s">
        <v>8405</v>
      </c>
      <c r="J6249" t="s">
        <v>8409</v>
      </c>
      <c r="K6249" t="s">
        <v>8434</v>
      </c>
      <c r="L6249" t="s">
        <v>8433</v>
      </c>
      <c r="M6249">
        <v>7400</v>
      </c>
    </row>
    <row r="6250" spans="1:13" x14ac:dyDescent="0.3">
      <c r="A6250" t="s">
        <v>13</v>
      </c>
      <c r="B6250">
        <v>1</v>
      </c>
      <c r="C6250">
        <v>1</v>
      </c>
      <c r="D6250">
        <v>1</v>
      </c>
      <c r="E6250" t="s">
        <v>1033</v>
      </c>
      <c r="F6250" t="s">
        <v>3405</v>
      </c>
      <c r="G6250" t="s">
        <v>13</v>
      </c>
      <c r="H6250" t="s">
        <v>7183</v>
      </c>
      <c r="I6250" t="s">
        <v>8405</v>
      </c>
      <c r="J6250" t="s">
        <v>8409</v>
      </c>
      <c r="K6250" t="s">
        <v>8434</v>
      </c>
      <c r="L6250" t="s">
        <v>8433</v>
      </c>
      <c r="M6250">
        <v>7401</v>
      </c>
    </row>
    <row r="6251" spans="1:13" x14ac:dyDescent="0.3">
      <c r="A6251" t="s">
        <v>14</v>
      </c>
      <c r="B6251">
        <v>1</v>
      </c>
      <c r="C6251">
        <v>1</v>
      </c>
      <c r="D6251">
        <v>1</v>
      </c>
      <c r="E6251" t="s">
        <v>1033</v>
      </c>
      <c r="F6251" t="s">
        <v>3404</v>
      </c>
      <c r="G6251" t="s">
        <v>14</v>
      </c>
      <c r="H6251" t="s">
        <v>7182</v>
      </c>
      <c r="I6251" t="s">
        <v>8406</v>
      </c>
      <c r="J6251" t="s">
        <v>8411</v>
      </c>
      <c r="M6251">
        <v>7401</v>
      </c>
    </row>
    <row r="6252" spans="1:13" x14ac:dyDescent="0.3">
      <c r="A6252" t="s">
        <v>14</v>
      </c>
      <c r="B6252">
        <v>1</v>
      </c>
      <c r="C6252">
        <v>1</v>
      </c>
      <c r="D6252">
        <v>1</v>
      </c>
      <c r="E6252" t="s">
        <v>1034</v>
      </c>
      <c r="F6252" t="s">
        <v>1852</v>
      </c>
      <c r="G6252" t="s">
        <v>14</v>
      </c>
      <c r="H6252" t="s">
        <v>7187</v>
      </c>
      <c r="I6252" t="s">
        <v>8405</v>
      </c>
      <c r="J6252" t="s">
        <v>8411</v>
      </c>
      <c r="M6252">
        <v>7402</v>
      </c>
    </row>
    <row r="6253" spans="1:13" x14ac:dyDescent="0.3">
      <c r="A6253" t="s">
        <v>14</v>
      </c>
      <c r="B6253">
        <v>1</v>
      </c>
      <c r="C6253">
        <v>1</v>
      </c>
      <c r="D6253">
        <v>1</v>
      </c>
      <c r="E6253" t="s">
        <v>1034</v>
      </c>
      <c r="F6253" t="s">
        <v>1505</v>
      </c>
      <c r="G6253" t="s">
        <v>14</v>
      </c>
      <c r="H6253" t="s">
        <v>7185</v>
      </c>
      <c r="I6253" t="s">
        <v>8405</v>
      </c>
      <c r="J6253" t="s">
        <v>8411</v>
      </c>
      <c r="M6253">
        <v>7402</v>
      </c>
    </row>
    <row r="6254" spans="1:13" x14ac:dyDescent="0.3">
      <c r="A6254" t="s">
        <v>14</v>
      </c>
      <c r="B6254">
        <v>1</v>
      </c>
      <c r="C6254">
        <v>1</v>
      </c>
      <c r="D6254">
        <v>1</v>
      </c>
      <c r="E6254" t="s">
        <v>1034</v>
      </c>
      <c r="F6254" t="s">
        <v>3406</v>
      </c>
      <c r="G6254" t="s">
        <v>14</v>
      </c>
      <c r="H6254" t="s">
        <v>7184</v>
      </c>
      <c r="I6254" t="s">
        <v>8405</v>
      </c>
      <c r="J6254" t="s">
        <v>8411</v>
      </c>
      <c r="M6254">
        <v>7402</v>
      </c>
    </row>
    <row r="6255" spans="1:13" x14ac:dyDescent="0.3">
      <c r="A6255" t="s">
        <v>14</v>
      </c>
      <c r="B6255">
        <v>1</v>
      </c>
      <c r="C6255">
        <v>1</v>
      </c>
      <c r="D6255">
        <v>1</v>
      </c>
      <c r="E6255" t="s">
        <v>1034</v>
      </c>
      <c r="F6255" t="s">
        <v>1910</v>
      </c>
      <c r="G6255" t="s">
        <v>14</v>
      </c>
      <c r="H6255" t="s">
        <v>7188</v>
      </c>
      <c r="I6255" t="s">
        <v>8406</v>
      </c>
      <c r="J6255" t="s">
        <v>8411</v>
      </c>
      <c r="M6255">
        <v>7402</v>
      </c>
    </row>
    <row r="6256" spans="1:13" x14ac:dyDescent="0.3">
      <c r="A6256" t="s">
        <v>13</v>
      </c>
      <c r="B6256">
        <v>1</v>
      </c>
      <c r="C6256">
        <v>1</v>
      </c>
      <c r="D6256">
        <v>1</v>
      </c>
      <c r="E6256" t="s">
        <v>1034</v>
      </c>
      <c r="F6256" t="s">
        <v>3407</v>
      </c>
      <c r="G6256" t="s">
        <v>13</v>
      </c>
      <c r="H6256" t="s">
        <v>7186</v>
      </c>
      <c r="I6256" t="s">
        <v>8405</v>
      </c>
      <c r="J6256" t="s">
        <v>8409</v>
      </c>
      <c r="K6256" t="s">
        <v>8434</v>
      </c>
      <c r="L6256" t="s">
        <v>8433</v>
      </c>
      <c r="M6256">
        <v>7402</v>
      </c>
    </row>
    <row r="6257" spans="1:13" x14ac:dyDescent="0.3">
      <c r="A6257" t="s">
        <v>14</v>
      </c>
      <c r="B6257">
        <v>1</v>
      </c>
      <c r="C6257">
        <v>1</v>
      </c>
      <c r="D6257">
        <v>1</v>
      </c>
      <c r="E6257" t="s">
        <v>1035</v>
      </c>
      <c r="F6257" t="s">
        <v>1631</v>
      </c>
      <c r="G6257" t="s">
        <v>14</v>
      </c>
      <c r="H6257" t="s">
        <v>7189</v>
      </c>
      <c r="I6257" t="s">
        <v>8406</v>
      </c>
      <c r="J6257" t="s">
        <v>8411</v>
      </c>
      <c r="M6257">
        <v>7406</v>
      </c>
    </row>
    <row r="6258" spans="1:13" x14ac:dyDescent="0.3">
      <c r="A6258" t="s">
        <v>13</v>
      </c>
      <c r="B6258">
        <v>1</v>
      </c>
      <c r="C6258">
        <v>1</v>
      </c>
      <c r="D6258">
        <v>1</v>
      </c>
      <c r="E6258" t="s">
        <v>1033</v>
      </c>
      <c r="F6258" t="s">
        <v>3405</v>
      </c>
      <c r="G6258" t="s">
        <v>13</v>
      </c>
      <c r="H6258" t="s">
        <v>7183</v>
      </c>
      <c r="I6258" t="s">
        <v>8405</v>
      </c>
      <c r="J6258" t="s">
        <v>8409</v>
      </c>
      <c r="K6258" t="s">
        <v>8434</v>
      </c>
      <c r="L6258" t="s">
        <v>8433</v>
      </c>
      <c r="M6258">
        <v>7407</v>
      </c>
    </row>
    <row r="6259" spans="1:13" x14ac:dyDescent="0.3">
      <c r="A6259" t="s">
        <v>14</v>
      </c>
      <c r="B6259">
        <v>1</v>
      </c>
      <c r="C6259">
        <v>1</v>
      </c>
      <c r="D6259">
        <v>1</v>
      </c>
      <c r="E6259" t="s">
        <v>1033</v>
      </c>
      <c r="F6259" t="s">
        <v>3404</v>
      </c>
      <c r="G6259" t="s">
        <v>14</v>
      </c>
      <c r="H6259" t="s">
        <v>7182</v>
      </c>
      <c r="I6259" t="s">
        <v>8406</v>
      </c>
      <c r="J6259" t="s">
        <v>8411</v>
      </c>
      <c r="M6259">
        <v>7407</v>
      </c>
    </row>
    <row r="6260" spans="1:13" x14ac:dyDescent="0.3">
      <c r="A6260" t="s">
        <v>13</v>
      </c>
      <c r="B6260">
        <v>1</v>
      </c>
      <c r="C6260">
        <v>1</v>
      </c>
      <c r="D6260">
        <v>1</v>
      </c>
      <c r="E6260" t="s">
        <v>1034</v>
      </c>
      <c r="F6260" t="s">
        <v>3407</v>
      </c>
      <c r="G6260" t="s">
        <v>13</v>
      </c>
      <c r="H6260" t="s">
        <v>7186</v>
      </c>
      <c r="I6260" t="s">
        <v>8405</v>
      </c>
      <c r="J6260" t="s">
        <v>8409</v>
      </c>
      <c r="K6260" t="s">
        <v>8434</v>
      </c>
      <c r="L6260" t="s">
        <v>8433</v>
      </c>
      <c r="M6260">
        <v>7409</v>
      </c>
    </row>
    <row r="6261" spans="1:13" x14ac:dyDescent="0.3">
      <c r="A6261" t="s">
        <v>14</v>
      </c>
      <c r="B6261">
        <v>1</v>
      </c>
      <c r="C6261">
        <v>1</v>
      </c>
      <c r="D6261">
        <v>1</v>
      </c>
      <c r="E6261" t="s">
        <v>1034</v>
      </c>
      <c r="F6261" t="s">
        <v>1852</v>
      </c>
      <c r="G6261" t="s">
        <v>14</v>
      </c>
      <c r="H6261" t="s">
        <v>7187</v>
      </c>
      <c r="I6261" t="s">
        <v>8405</v>
      </c>
      <c r="J6261" t="s">
        <v>8411</v>
      </c>
      <c r="M6261">
        <v>7409</v>
      </c>
    </row>
    <row r="6262" spans="1:13" x14ac:dyDescent="0.3">
      <c r="A6262" t="s">
        <v>14</v>
      </c>
      <c r="B6262">
        <v>1</v>
      </c>
      <c r="C6262">
        <v>1</v>
      </c>
      <c r="D6262">
        <v>1</v>
      </c>
      <c r="E6262" t="s">
        <v>1034</v>
      </c>
      <c r="F6262" t="s">
        <v>1910</v>
      </c>
      <c r="G6262" t="s">
        <v>14</v>
      </c>
      <c r="H6262" t="s">
        <v>7188</v>
      </c>
      <c r="I6262" t="s">
        <v>8406</v>
      </c>
      <c r="J6262" t="s">
        <v>8411</v>
      </c>
      <c r="M6262">
        <v>7409</v>
      </c>
    </row>
    <row r="6263" spans="1:13" x14ac:dyDescent="0.3">
      <c r="A6263" t="s">
        <v>14</v>
      </c>
      <c r="B6263">
        <v>1</v>
      </c>
      <c r="C6263">
        <v>1</v>
      </c>
      <c r="D6263">
        <v>1</v>
      </c>
      <c r="E6263" t="s">
        <v>1034</v>
      </c>
      <c r="F6263" t="s">
        <v>3406</v>
      </c>
      <c r="G6263" t="s">
        <v>14</v>
      </c>
      <c r="H6263" t="s">
        <v>7184</v>
      </c>
      <c r="I6263" t="s">
        <v>8405</v>
      </c>
      <c r="J6263" t="s">
        <v>8411</v>
      </c>
      <c r="M6263">
        <v>7409</v>
      </c>
    </row>
    <row r="6264" spans="1:13" x14ac:dyDescent="0.3">
      <c r="A6264" t="s">
        <v>14</v>
      </c>
      <c r="B6264">
        <v>1</v>
      </c>
      <c r="C6264">
        <v>1</v>
      </c>
      <c r="D6264">
        <v>1</v>
      </c>
      <c r="E6264" t="s">
        <v>1034</v>
      </c>
      <c r="F6264" t="s">
        <v>1505</v>
      </c>
      <c r="G6264" t="s">
        <v>14</v>
      </c>
      <c r="H6264" t="s">
        <v>7185</v>
      </c>
      <c r="I6264" t="s">
        <v>8405</v>
      </c>
      <c r="J6264" t="s">
        <v>8411</v>
      </c>
      <c r="M6264">
        <v>7409</v>
      </c>
    </row>
    <row r="6265" spans="1:13" x14ac:dyDescent="0.3">
      <c r="A6265" t="s">
        <v>14</v>
      </c>
      <c r="B6265">
        <v>1</v>
      </c>
      <c r="C6265">
        <v>1</v>
      </c>
      <c r="D6265">
        <v>1</v>
      </c>
      <c r="E6265" t="s">
        <v>1036</v>
      </c>
      <c r="F6265" t="s">
        <v>2119</v>
      </c>
      <c r="G6265" t="s">
        <v>14</v>
      </c>
      <c r="H6265" t="s">
        <v>7192</v>
      </c>
      <c r="I6265" t="s">
        <v>8405</v>
      </c>
      <c r="J6265" t="s">
        <v>8411</v>
      </c>
      <c r="M6265">
        <v>7410</v>
      </c>
    </row>
    <row r="6266" spans="1:13" x14ac:dyDescent="0.3">
      <c r="A6266" t="s">
        <v>16</v>
      </c>
      <c r="B6266">
        <v>0</v>
      </c>
      <c r="C6266">
        <v>0</v>
      </c>
      <c r="D6266" t="s">
        <v>16</v>
      </c>
      <c r="E6266" t="s">
        <v>1036</v>
      </c>
      <c r="F6266" t="s">
        <v>3408</v>
      </c>
      <c r="G6266" t="s">
        <v>14</v>
      </c>
      <c r="H6266" t="s">
        <v>7190</v>
      </c>
      <c r="I6266" t="s">
        <v>8405</v>
      </c>
      <c r="J6266" t="s">
        <v>8411</v>
      </c>
      <c r="M6266">
        <v>7410</v>
      </c>
    </row>
    <row r="6267" spans="1:13" x14ac:dyDescent="0.3">
      <c r="A6267" t="s">
        <v>13</v>
      </c>
      <c r="B6267">
        <v>1</v>
      </c>
      <c r="C6267">
        <v>1</v>
      </c>
      <c r="D6267">
        <v>1</v>
      </c>
      <c r="E6267" t="s">
        <v>1036</v>
      </c>
      <c r="F6267" t="s">
        <v>3409</v>
      </c>
      <c r="G6267" t="s">
        <v>13</v>
      </c>
      <c r="H6267" t="s">
        <v>7191</v>
      </c>
      <c r="I6267" t="s">
        <v>8405</v>
      </c>
      <c r="J6267" t="s">
        <v>8409</v>
      </c>
      <c r="K6267" t="s">
        <v>8434</v>
      </c>
      <c r="L6267" t="s">
        <v>8433</v>
      </c>
      <c r="M6267">
        <v>7410</v>
      </c>
    </row>
    <row r="6268" spans="1:13" x14ac:dyDescent="0.3">
      <c r="A6268" t="s">
        <v>13</v>
      </c>
      <c r="B6268">
        <v>1</v>
      </c>
      <c r="C6268">
        <v>1</v>
      </c>
      <c r="D6268">
        <v>1</v>
      </c>
      <c r="E6268" t="s">
        <v>1037</v>
      </c>
      <c r="F6268" t="s">
        <v>3412</v>
      </c>
      <c r="G6268" t="s">
        <v>13</v>
      </c>
      <c r="H6268" t="s">
        <v>7195</v>
      </c>
      <c r="I6268" t="s">
        <v>8405</v>
      </c>
      <c r="J6268" t="s">
        <v>8409</v>
      </c>
      <c r="K6268" t="s">
        <v>8434</v>
      </c>
      <c r="L6268" t="s">
        <v>8433</v>
      </c>
      <c r="M6268">
        <v>7412</v>
      </c>
    </row>
    <row r="6269" spans="1:13" x14ac:dyDescent="0.3">
      <c r="A6269" t="s">
        <v>13</v>
      </c>
      <c r="B6269">
        <v>1</v>
      </c>
      <c r="C6269">
        <v>1</v>
      </c>
      <c r="D6269">
        <v>1</v>
      </c>
      <c r="E6269" t="s">
        <v>1037</v>
      </c>
      <c r="F6269" t="s">
        <v>3410</v>
      </c>
      <c r="G6269" t="s">
        <v>13</v>
      </c>
      <c r="H6269" t="s">
        <v>7193</v>
      </c>
      <c r="I6269" t="s">
        <v>8405</v>
      </c>
      <c r="J6269" t="s">
        <v>8409</v>
      </c>
      <c r="K6269" t="s">
        <v>8434</v>
      </c>
      <c r="L6269" t="s">
        <v>8433</v>
      </c>
      <c r="M6269">
        <v>7412</v>
      </c>
    </row>
    <row r="6270" spans="1:13" x14ac:dyDescent="0.3">
      <c r="A6270" t="s">
        <v>13</v>
      </c>
      <c r="B6270">
        <v>1</v>
      </c>
      <c r="C6270">
        <v>1</v>
      </c>
      <c r="D6270">
        <v>1</v>
      </c>
      <c r="E6270" t="s">
        <v>1037</v>
      </c>
      <c r="F6270" t="s">
        <v>3411</v>
      </c>
      <c r="G6270" t="s">
        <v>13</v>
      </c>
      <c r="H6270" t="s">
        <v>7194</v>
      </c>
      <c r="I6270" t="s">
        <v>8405</v>
      </c>
      <c r="J6270" t="s">
        <v>8409</v>
      </c>
      <c r="K6270" t="s">
        <v>8434</v>
      </c>
      <c r="L6270" t="s">
        <v>8433</v>
      </c>
      <c r="M6270">
        <v>7412</v>
      </c>
    </row>
    <row r="6271" spans="1:13" x14ac:dyDescent="0.3">
      <c r="A6271" t="s">
        <v>16</v>
      </c>
      <c r="B6271">
        <v>1</v>
      </c>
      <c r="C6271">
        <v>1</v>
      </c>
      <c r="D6271">
        <v>1</v>
      </c>
      <c r="E6271" t="s">
        <v>1037</v>
      </c>
      <c r="F6271" t="s">
        <v>2133</v>
      </c>
      <c r="G6271" t="s">
        <v>16</v>
      </c>
      <c r="H6271" t="s">
        <v>7196</v>
      </c>
      <c r="I6271" t="s">
        <v>8405</v>
      </c>
      <c r="J6271" t="s">
        <v>8421</v>
      </c>
      <c r="M6271">
        <v>7412</v>
      </c>
    </row>
    <row r="6272" spans="1:13" x14ac:dyDescent="0.3">
      <c r="A6272" t="s">
        <v>13</v>
      </c>
      <c r="B6272">
        <v>1</v>
      </c>
      <c r="C6272">
        <v>1</v>
      </c>
      <c r="D6272">
        <v>1</v>
      </c>
      <c r="E6272" t="s">
        <v>1037</v>
      </c>
      <c r="F6272" t="s">
        <v>3414</v>
      </c>
      <c r="G6272" t="s">
        <v>13</v>
      </c>
      <c r="H6272" t="s">
        <v>7198</v>
      </c>
      <c r="I6272" t="s">
        <v>8405</v>
      </c>
      <c r="J6272" t="s">
        <v>8409</v>
      </c>
      <c r="K6272" t="s">
        <v>8434</v>
      </c>
      <c r="L6272" t="s">
        <v>8433</v>
      </c>
      <c r="M6272">
        <v>7412</v>
      </c>
    </row>
    <row r="6273" spans="1:13" x14ac:dyDescent="0.3">
      <c r="A6273" t="s">
        <v>13</v>
      </c>
      <c r="B6273">
        <v>1</v>
      </c>
      <c r="C6273">
        <v>1</v>
      </c>
      <c r="D6273">
        <v>1</v>
      </c>
      <c r="E6273" t="s">
        <v>1037</v>
      </c>
      <c r="F6273" t="s">
        <v>3413</v>
      </c>
      <c r="G6273" t="s">
        <v>13</v>
      </c>
      <c r="H6273" t="s">
        <v>7197</v>
      </c>
      <c r="I6273" t="s">
        <v>8405</v>
      </c>
      <c r="J6273" t="s">
        <v>8409</v>
      </c>
      <c r="K6273" t="s">
        <v>8434</v>
      </c>
      <c r="L6273" t="s">
        <v>8433</v>
      </c>
      <c r="M6273">
        <v>7412</v>
      </c>
    </row>
    <row r="6274" spans="1:13" x14ac:dyDescent="0.3">
      <c r="A6274" t="s">
        <v>14</v>
      </c>
      <c r="B6274">
        <v>1</v>
      </c>
      <c r="C6274">
        <v>1</v>
      </c>
      <c r="D6274">
        <v>1</v>
      </c>
      <c r="E6274" t="s">
        <v>1035</v>
      </c>
      <c r="F6274" t="s">
        <v>1631</v>
      </c>
      <c r="G6274" t="s">
        <v>14</v>
      </c>
      <c r="H6274" t="s">
        <v>7189</v>
      </c>
      <c r="I6274" t="s">
        <v>8406</v>
      </c>
      <c r="J6274" t="s">
        <v>8411</v>
      </c>
      <c r="M6274">
        <v>7414</v>
      </c>
    </row>
    <row r="6275" spans="1:13" x14ac:dyDescent="0.3">
      <c r="A6275" t="s">
        <v>14</v>
      </c>
      <c r="B6275">
        <v>1</v>
      </c>
      <c r="C6275">
        <v>1</v>
      </c>
      <c r="D6275">
        <v>1</v>
      </c>
      <c r="E6275" t="s">
        <v>1038</v>
      </c>
      <c r="F6275" t="s">
        <v>3296</v>
      </c>
      <c r="G6275" t="s">
        <v>14</v>
      </c>
      <c r="H6275" t="s">
        <v>7199</v>
      </c>
      <c r="I6275" t="s">
        <v>8405</v>
      </c>
      <c r="J6275" t="s">
        <v>8411</v>
      </c>
      <c r="M6275">
        <v>7416</v>
      </c>
    </row>
    <row r="6276" spans="1:13" x14ac:dyDescent="0.3">
      <c r="A6276" t="s">
        <v>13</v>
      </c>
      <c r="B6276">
        <v>1</v>
      </c>
      <c r="C6276">
        <v>1</v>
      </c>
      <c r="D6276">
        <v>1</v>
      </c>
      <c r="E6276" t="s">
        <v>1038</v>
      </c>
      <c r="F6276" t="s">
        <v>3415</v>
      </c>
      <c r="G6276" t="s">
        <v>13</v>
      </c>
      <c r="H6276" t="s">
        <v>7200</v>
      </c>
      <c r="I6276" t="s">
        <v>8405</v>
      </c>
      <c r="J6276" t="s">
        <v>8409</v>
      </c>
      <c r="K6276" t="s">
        <v>8434</v>
      </c>
      <c r="L6276" t="s">
        <v>8433</v>
      </c>
      <c r="M6276">
        <v>7416</v>
      </c>
    </row>
    <row r="6277" spans="1:13" x14ac:dyDescent="0.3">
      <c r="A6277" t="s">
        <v>14</v>
      </c>
      <c r="B6277">
        <v>1</v>
      </c>
      <c r="C6277">
        <v>1</v>
      </c>
      <c r="D6277">
        <v>1</v>
      </c>
      <c r="E6277" t="s">
        <v>1039</v>
      </c>
      <c r="F6277" t="s">
        <v>3417</v>
      </c>
      <c r="G6277" t="s">
        <v>14</v>
      </c>
      <c r="H6277" t="s">
        <v>7202</v>
      </c>
      <c r="I6277" t="s">
        <v>8406</v>
      </c>
      <c r="J6277" t="s">
        <v>8411</v>
      </c>
      <c r="M6277">
        <v>7418</v>
      </c>
    </row>
    <row r="6278" spans="1:13" x14ac:dyDescent="0.3">
      <c r="A6278" t="s">
        <v>13</v>
      </c>
      <c r="B6278">
        <v>1</v>
      </c>
      <c r="C6278">
        <v>1</v>
      </c>
      <c r="D6278">
        <v>1</v>
      </c>
      <c r="E6278" t="s">
        <v>1039</v>
      </c>
      <c r="F6278" t="s">
        <v>3416</v>
      </c>
      <c r="G6278" t="s">
        <v>13</v>
      </c>
      <c r="H6278" t="s">
        <v>7201</v>
      </c>
      <c r="I6278" t="s">
        <v>8405</v>
      </c>
      <c r="J6278" t="s">
        <v>8409</v>
      </c>
      <c r="K6278" t="s">
        <v>8434</v>
      </c>
      <c r="L6278" t="s">
        <v>8433</v>
      </c>
      <c r="M6278">
        <v>7418</v>
      </c>
    </row>
    <row r="6279" spans="1:13" x14ac:dyDescent="0.3">
      <c r="A6279" t="s">
        <v>16</v>
      </c>
      <c r="B6279">
        <v>1</v>
      </c>
      <c r="C6279">
        <v>1</v>
      </c>
      <c r="D6279">
        <v>1</v>
      </c>
      <c r="E6279" t="s">
        <v>1037</v>
      </c>
      <c r="F6279" t="s">
        <v>2133</v>
      </c>
      <c r="G6279" t="s">
        <v>16</v>
      </c>
      <c r="H6279" t="s">
        <v>7196</v>
      </c>
      <c r="I6279" t="s">
        <v>8405</v>
      </c>
      <c r="J6279" t="s">
        <v>8421</v>
      </c>
      <c r="M6279">
        <v>7420</v>
      </c>
    </row>
    <row r="6280" spans="1:13" x14ac:dyDescent="0.3">
      <c r="A6280" t="s">
        <v>13</v>
      </c>
      <c r="B6280">
        <v>1</v>
      </c>
      <c r="C6280">
        <v>1</v>
      </c>
      <c r="D6280">
        <v>1</v>
      </c>
      <c r="E6280" t="s">
        <v>1037</v>
      </c>
      <c r="F6280" t="s">
        <v>3410</v>
      </c>
      <c r="G6280" t="s">
        <v>13</v>
      </c>
      <c r="H6280" t="s">
        <v>7193</v>
      </c>
      <c r="I6280" t="s">
        <v>8405</v>
      </c>
      <c r="J6280" t="s">
        <v>8409</v>
      </c>
      <c r="K6280" t="s">
        <v>8434</v>
      </c>
      <c r="L6280" t="s">
        <v>8433</v>
      </c>
      <c r="M6280">
        <v>7420</v>
      </c>
    </row>
    <row r="6281" spans="1:13" x14ac:dyDescent="0.3">
      <c r="A6281" t="s">
        <v>13</v>
      </c>
      <c r="B6281">
        <v>1</v>
      </c>
      <c r="C6281">
        <v>1</v>
      </c>
      <c r="D6281">
        <v>1</v>
      </c>
      <c r="E6281" t="s">
        <v>1037</v>
      </c>
      <c r="F6281" t="s">
        <v>3411</v>
      </c>
      <c r="G6281" t="s">
        <v>13</v>
      </c>
      <c r="H6281" t="s">
        <v>7194</v>
      </c>
      <c r="I6281" t="s">
        <v>8405</v>
      </c>
      <c r="J6281" t="s">
        <v>8409</v>
      </c>
      <c r="K6281" t="s">
        <v>8434</v>
      </c>
      <c r="L6281" t="s">
        <v>8433</v>
      </c>
      <c r="M6281">
        <v>7420</v>
      </c>
    </row>
    <row r="6282" spans="1:13" x14ac:dyDescent="0.3">
      <c r="A6282" t="s">
        <v>13</v>
      </c>
      <c r="B6282">
        <v>1</v>
      </c>
      <c r="C6282">
        <v>1</v>
      </c>
      <c r="D6282">
        <v>1</v>
      </c>
      <c r="E6282" t="s">
        <v>1037</v>
      </c>
      <c r="F6282" t="s">
        <v>3413</v>
      </c>
      <c r="G6282" t="s">
        <v>13</v>
      </c>
      <c r="H6282" t="s">
        <v>7197</v>
      </c>
      <c r="I6282" t="s">
        <v>8405</v>
      </c>
      <c r="J6282" t="s">
        <v>8409</v>
      </c>
      <c r="K6282" t="s">
        <v>8434</v>
      </c>
      <c r="L6282" t="s">
        <v>8433</v>
      </c>
      <c r="M6282">
        <v>7420</v>
      </c>
    </row>
    <row r="6283" spans="1:13" x14ac:dyDescent="0.3">
      <c r="A6283" t="s">
        <v>13</v>
      </c>
      <c r="B6283">
        <v>1</v>
      </c>
      <c r="C6283">
        <v>1</v>
      </c>
      <c r="D6283">
        <v>1</v>
      </c>
      <c r="E6283" t="s">
        <v>1037</v>
      </c>
      <c r="F6283" t="s">
        <v>3414</v>
      </c>
      <c r="G6283" t="s">
        <v>13</v>
      </c>
      <c r="H6283" t="s">
        <v>7198</v>
      </c>
      <c r="I6283" t="s">
        <v>8405</v>
      </c>
      <c r="J6283" t="s">
        <v>8409</v>
      </c>
      <c r="K6283" t="s">
        <v>8434</v>
      </c>
      <c r="L6283" t="s">
        <v>8433</v>
      </c>
      <c r="M6283">
        <v>7420</v>
      </c>
    </row>
    <row r="6284" spans="1:13" x14ac:dyDescent="0.3">
      <c r="A6284" t="s">
        <v>13</v>
      </c>
      <c r="B6284">
        <v>1</v>
      </c>
      <c r="C6284">
        <v>1</v>
      </c>
      <c r="D6284">
        <v>1</v>
      </c>
      <c r="E6284" t="s">
        <v>1037</v>
      </c>
      <c r="F6284" t="s">
        <v>3412</v>
      </c>
      <c r="G6284" t="s">
        <v>13</v>
      </c>
      <c r="H6284" t="s">
        <v>7195</v>
      </c>
      <c r="I6284" t="s">
        <v>8405</v>
      </c>
      <c r="J6284" t="s">
        <v>8409</v>
      </c>
      <c r="K6284" t="s">
        <v>8434</v>
      </c>
      <c r="L6284" t="s">
        <v>8433</v>
      </c>
      <c r="M6284">
        <v>7420</v>
      </c>
    </row>
    <row r="6285" spans="1:13" x14ac:dyDescent="0.3">
      <c r="A6285" t="s">
        <v>13</v>
      </c>
      <c r="B6285">
        <v>1</v>
      </c>
      <c r="C6285">
        <v>1</v>
      </c>
      <c r="D6285">
        <v>1</v>
      </c>
      <c r="E6285" t="s">
        <v>1040</v>
      </c>
      <c r="F6285" t="s">
        <v>3418</v>
      </c>
      <c r="G6285" t="s">
        <v>13</v>
      </c>
      <c r="H6285" t="s">
        <v>7203</v>
      </c>
      <c r="I6285" t="s">
        <v>8405</v>
      </c>
      <c r="J6285" t="s">
        <v>8409</v>
      </c>
      <c r="K6285" t="s">
        <v>8434</v>
      </c>
      <c r="L6285" t="s">
        <v>8433</v>
      </c>
      <c r="M6285">
        <v>7421</v>
      </c>
    </row>
    <row r="6286" spans="1:13" x14ac:dyDescent="0.3">
      <c r="A6286" t="s">
        <v>13</v>
      </c>
      <c r="B6286">
        <v>1</v>
      </c>
      <c r="C6286">
        <v>1</v>
      </c>
      <c r="D6286">
        <v>1</v>
      </c>
      <c r="E6286" t="s">
        <v>1040</v>
      </c>
      <c r="F6286" t="s">
        <v>3419</v>
      </c>
      <c r="G6286" t="s">
        <v>13</v>
      </c>
      <c r="H6286" t="s">
        <v>7203</v>
      </c>
      <c r="I6286" t="s">
        <v>8405</v>
      </c>
      <c r="J6286" t="s">
        <v>8409</v>
      </c>
      <c r="K6286" t="s">
        <v>8434</v>
      </c>
      <c r="L6286" t="s">
        <v>8433</v>
      </c>
      <c r="M6286">
        <v>7421</v>
      </c>
    </row>
    <row r="6287" spans="1:13" x14ac:dyDescent="0.3">
      <c r="A6287" t="s">
        <v>13</v>
      </c>
      <c r="B6287">
        <v>1</v>
      </c>
      <c r="C6287">
        <v>1</v>
      </c>
      <c r="D6287">
        <v>1</v>
      </c>
      <c r="E6287" t="s">
        <v>1041</v>
      </c>
      <c r="F6287" t="s">
        <v>3420</v>
      </c>
      <c r="G6287" t="s">
        <v>13</v>
      </c>
      <c r="H6287" t="s">
        <v>7204</v>
      </c>
      <c r="I6287" t="s">
        <v>8405</v>
      </c>
      <c r="J6287" t="s">
        <v>8409</v>
      </c>
      <c r="K6287" t="s">
        <v>8434</v>
      </c>
      <c r="L6287" t="s">
        <v>8433</v>
      </c>
      <c r="M6287">
        <v>7433</v>
      </c>
    </row>
    <row r="6288" spans="1:13" x14ac:dyDescent="0.3">
      <c r="A6288" t="s">
        <v>13</v>
      </c>
      <c r="B6288">
        <v>1</v>
      </c>
      <c r="C6288">
        <v>1</v>
      </c>
      <c r="D6288">
        <v>1</v>
      </c>
      <c r="E6288" t="s">
        <v>1042</v>
      </c>
      <c r="F6288" t="s">
        <v>3421</v>
      </c>
      <c r="G6288" t="s">
        <v>13</v>
      </c>
      <c r="H6288" t="s">
        <v>7205</v>
      </c>
      <c r="I6288" t="s">
        <v>8405</v>
      </c>
      <c r="J6288" t="s">
        <v>8409</v>
      </c>
      <c r="K6288" t="s">
        <v>8434</v>
      </c>
      <c r="L6288" t="s">
        <v>8433</v>
      </c>
      <c r="M6288">
        <v>7435</v>
      </c>
    </row>
    <row r="6289" spans="1:13" x14ac:dyDescent="0.3">
      <c r="A6289" t="s">
        <v>13</v>
      </c>
      <c r="B6289">
        <v>1</v>
      </c>
      <c r="C6289">
        <v>1</v>
      </c>
      <c r="D6289">
        <v>1</v>
      </c>
      <c r="E6289" t="s">
        <v>1043</v>
      </c>
      <c r="F6289" t="s">
        <v>3422</v>
      </c>
      <c r="G6289" t="s">
        <v>13</v>
      </c>
      <c r="H6289" t="s">
        <v>7206</v>
      </c>
      <c r="I6289" t="s">
        <v>8405</v>
      </c>
      <c r="J6289" t="s">
        <v>8409</v>
      </c>
      <c r="K6289" t="s">
        <v>8434</v>
      </c>
      <c r="L6289" t="s">
        <v>8433</v>
      </c>
      <c r="M6289">
        <v>7436</v>
      </c>
    </row>
    <row r="6290" spans="1:13" x14ac:dyDescent="0.3">
      <c r="A6290" t="s">
        <v>13</v>
      </c>
      <c r="B6290">
        <v>1</v>
      </c>
      <c r="C6290">
        <v>1</v>
      </c>
      <c r="D6290">
        <v>1</v>
      </c>
      <c r="E6290" t="s">
        <v>1041</v>
      </c>
      <c r="F6290" t="s">
        <v>3420</v>
      </c>
      <c r="G6290" t="s">
        <v>13</v>
      </c>
      <c r="H6290" t="s">
        <v>7204</v>
      </c>
      <c r="I6290" t="s">
        <v>8405</v>
      </c>
      <c r="J6290" t="s">
        <v>8409</v>
      </c>
      <c r="K6290" t="s">
        <v>8434</v>
      </c>
      <c r="L6290" t="s">
        <v>8433</v>
      </c>
      <c r="M6290">
        <v>7440</v>
      </c>
    </row>
    <row r="6291" spans="1:13" x14ac:dyDescent="0.3">
      <c r="A6291" t="s">
        <v>13</v>
      </c>
      <c r="B6291">
        <v>1</v>
      </c>
      <c r="C6291">
        <v>1</v>
      </c>
      <c r="D6291">
        <v>1</v>
      </c>
      <c r="E6291" t="s">
        <v>1044</v>
      </c>
      <c r="F6291" t="s">
        <v>3423</v>
      </c>
      <c r="G6291" t="s">
        <v>13</v>
      </c>
      <c r="H6291" t="s">
        <v>7207</v>
      </c>
      <c r="I6291" t="s">
        <v>8405</v>
      </c>
      <c r="J6291" t="s">
        <v>8409</v>
      </c>
      <c r="K6291" t="s">
        <v>8434</v>
      </c>
      <c r="L6291" t="s">
        <v>8433</v>
      </c>
      <c r="M6291">
        <v>7525</v>
      </c>
    </row>
    <row r="6292" spans="1:13" x14ac:dyDescent="0.3">
      <c r="A6292" t="s">
        <v>13</v>
      </c>
      <c r="B6292">
        <v>1</v>
      </c>
      <c r="C6292">
        <v>1</v>
      </c>
      <c r="D6292">
        <v>1</v>
      </c>
      <c r="E6292" t="s">
        <v>1044</v>
      </c>
      <c r="F6292" t="s">
        <v>3424</v>
      </c>
      <c r="G6292" t="s">
        <v>13</v>
      </c>
      <c r="H6292" t="s">
        <v>7207</v>
      </c>
      <c r="I6292" t="s">
        <v>8405</v>
      </c>
      <c r="J6292" t="s">
        <v>8409</v>
      </c>
      <c r="K6292" t="s">
        <v>8434</v>
      </c>
      <c r="L6292" t="s">
        <v>8433</v>
      </c>
      <c r="M6292">
        <v>7525</v>
      </c>
    </row>
    <row r="6293" spans="1:13" x14ac:dyDescent="0.3">
      <c r="A6293" t="s">
        <v>14</v>
      </c>
      <c r="B6293">
        <v>1</v>
      </c>
      <c r="C6293">
        <v>1</v>
      </c>
      <c r="D6293">
        <v>1</v>
      </c>
      <c r="E6293" t="s">
        <v>1045</v>
      </c>
      <c r="F6293" t="s">
        <v>1505</v>
      </c>
      <c r="G6293" t="s">
        <v>14</v>
      </c>
      <c r="H6293" t="s">
        <v>7208</v>
      </c>
      <c r="I6293" t="s">
        <v>8405</v>
      </c>
      <c r="J6293" t="s">
        <v>8411</v>
      </c>
      <c r="M6293">
        <v>7527</v>
      </c>
    </row>
    <row r="6294" spans="1:13" x14ac:dyDescent="0.3">
      <c r="A6294" t="s">
        <v>13</v>
      </c>
      <c r="B6294">
        <v>1</v>
      </c>
      <c r="C6294">
        <v>1</v>
      </c>
      <c r="D6294">
        <v>1</v>
      </c>
      <c r="E6294" t="s">
        <v>1046</v>
      </c>
      <c r="F6294" t="s">
        <v>3425</v>
      </c>
      <c r="G6294" t="s">
        <v>13</v>
      </c>
      <c r="H6294" t="s">
        <v>7209</v>
      </c>
      <c r="I6294" t="s">
        <v>8405</v>
      </c>
      <c r="J6294" t="s">
        <v>8409</v>
      </c>
      <c r="K6294" t="s">
        <v>8434</v>
      </c>
      <c r="L6294" t="s">
        <v>8433</v>
      </c>
      <c r="M6294">
        <v>7530</v>
      </c>
    </row>
    <row r="6295" spans="1:13" x14ac:dyDescent="0.3">
      <c r="A6295" t="s">
        <v>13</v>
      </c>
      <c r="B6295">
        <v>1</v>
      </c>
      <c r="C6295">
        <v>1</v>
      </c>
      <c r="D6295">
        <v>1</v>
      </c>
      <c r="E6295" t="s">
        <v>1046</v>
      </c>
      <c r="F6295" t="s">
        <v>3426</v>
      </c>
      <c r="G6295" t="s">
        <v>13</v>
      </c>
      <c r="H6295" t="s">
        <v>7210</v>
      </c>
      <c r="I6295" t="s">
        <v>8405</v>
      </c>
      <c r="J6295" t="s">
        <v>8409</v>
      </c>
      <c r="K6295" t="s">
        <v>8434</v>
      </c>
      <c r="L6295" t="s">
        <v>8433</v>
      </c>
      <c r="M6295">
        <v>7530</v>
      </c>
    </row>
    <row r="6296" spans="1:13" x14ac:dyDescent="0.3">
      <c r="A6296" t="s">
        <v>13</v>
      </c>
      <c r="B6296">
        <v>1</v>
      </c>
      <c r="C6296">
        <v>1</v>
      </c>
      <c r="D6296">
        <v>1</v>
      </c>
      <c r="E6296" t="s">
        <v>1046</v>
      </c>
      <c r="F6296" t="s">
        <v>3427</v>
      </c>
      <c r="G6296" t="s">
        <v>13</v>
      </c>
      <c r="H6296" t="s">
        <v>7211</v>
      </c>
      <c r="I6296" t="s">
        <v>8405</v>
      </c>
      <c r="J6296" t="s">
        <v>8409</v>
      </c>
      <c r="K6296" t="s">
        <v>8434</v>
      </c>
      <c r="L6296" t="s">
        <v>8433</v>
      </c>
      <c r="M6296">
        <v>7530</v>
      </c>
    </row>
    <row r="6297" spans="1:13" x14ac:dyDescent="0.3">
      <c r="A6297" t="s">
        <v>15</v>
      </c>
      <c r="B6297">
        <v>0</v>
      </c>
      <c r="C6297">
        <v>0</v>
      </c>
      <c r="D6297">
        <v>0</v>
      </c>
      <c r="E6297" t="s">
        <v>1047</v>
      </c>
      <c r="F6297" t="s">
        <v>3428</v>
      </c>
      <c r="G6297" t="s">
        <v>13</v>
      </c>
      <c r="H6297" t="s">
        <v>7212</v>
      </c>
      <c r="I6297" t="s">
        <v>8406</v>
      </c>
      <c r="J6297" t="s">
        <v>8408</v>
      </c>
      <c r="K6297" t="s">
        <v>8433</v>
      </c>
      <c r="M6297">
        <v>7533</v>
      </c>
    </row>
    <row r="6298" spans="1:13" x14ac:dyDescent="0.3">
      <c r="A6298" t="s">
        <v>14</v>
      </c>
      <c r="B6298">
        <v>1</v>
      </c>
      <c r="C6298">
        <v>1</v>
      </c>
      <c r="D6298">
        <v>1</v>
      </c>
      <c r="E6298" t="s">
        <v>1047</v>
      </c>
      <c r="F6298" t="s">
        <v>3429</v>
      </c>
      <c r="G6298" t="s">
        <v>14</v>
      </c>
      <c r="H6298" t="s">
        <v>7213</v>
      </c>
      <c r="I6298" t="s">
        <v>8405</v>
      </c>
      <c r="J6298" t="s">
        <v>8411</v>
      </c>
      <c r="M6298">
        <v>7534</v>
      </c>
    </row>
    <row r="6299" spans="1:13" x14ac:dyDescent="0.3">
      <c r="A6299" t="s">
        <v>14</v>
      </c>
      <c r="B6299">
        <v>1</v>
      </c>
      <c r="C6299">
        <v>1</v>
      </c>
      <c r="D6299">
        <v>1</v>
      </c>
      <c r="E6299" t="s">
        <v>1047</v>
      </c>
      <c r="F6299" t="s">
        <v>3430</v>
      </c>
      <c r="G6299" t="s">
        <v>14</v>
      </c>
      <c r="H6299" t="s">
        <v>7214</v>
      </c>
      <c r="I6299" t="s">
        <v>8406</v>
      </c>
      <c r="J6299" t="s">
        <v>8422</v>
      </c>
      <c r="M6299">
        <v>7534</v>
      </c>
    </row>
    <row r="6300" spans="1:13" x14ac:dyDescent="0.3">
      <c r="E6300" t="s">
        <v>1048</v>
      </c>
      <c r="F6300" t="s">
        <v>3431</v>
      </c>
      <c r="G6300" t="s">
        <v>13</v>
      </c>
      <c r="H6300" t="s">
        <v>7215</v>
      </c>
      <c r="I6300" t="s">
        <v>8405</v>
      </c>
      <c r="J6300" t="s">
        <v>8407</v>
      </c>
      <c r="M6300">
        <v>7535</v>
      </c>
    </row>
    <row r="6301" spans="1:13" x14ac:dyDescent="0.3">
      <c r="A6301" t="s">
        <v>13</v>
      </c>
      <c r="B6301">
        <v>1</v>
      </c>
      <c r="C6301">
        <v>1</v>
      </c>
      <c r="D6301">
        <v>1</v>
      </c>
      <c r="E6301" t="s">
        <v>1049</v>
      </c>
      <c r="F6301" t="s">
        <v>3432</v>
      </c>
      <c r="G6301" t="s">
        <v>13</v>
      </c>
      <c r="H6301" t="s">
        <v>7216</v>
      </c>
      <c r="I6301" t="s">
        <v>8405</v>
      </c>
      <c r="J6301" t="s">
        <v>8409</v>
      </c>
      <c r="K6301" t="s">
        <v>8434</v>
      </c>
      <c r="L6301" t="s">
        <v>8433</v>
      </c>
      <c r="M6301">
        <v>7536</v>
      </c>
    </row>
    <row r="6302" spans="1:13" x14ac:dyDescent="0.3">
      <c r="A6302" t="s">
        <v>14</v>
      </c>
      <c r="B6302">
        <v>1</v>
      </c>
      <c r="C6302">
        <v>1</v>
      </c>
      <c r="D6302">
        <v>1</v>
      </c>
      <c r="E6302" t="s">
        <v>1049</v>
      </c>
      <c r="F6302" t="s">
        <v>1629</v>
      </c>
      <c r="G6302" t="s">
        <v>14</v>
      </c>
      <c r="H6302" t="s">
        <v>7217</v>
      </c>
      <c r="I6302" t="s">
        <v>8405</v>
      </c>
      <c r="J6302" t="s">
        <v>8411</v>
      </c>
      <c r="M6302">
        <v>7536</v>
      </c>
    </row>
    <row r="6303" spans="1:13" x14ac:dyDescent="0.3">
      <c r="A6303" t="s">
        <v>13</v>
      </c>
      <c r="B6303">
        <v>1</v>
      </c>
      <c r="C6303">
        <v>1</v>
      </c>
      <c r="D6303">
        <v>1</v>
      </c>
      <c r="E6303" t="s">
        <v>1049</v>
      </c>
      <c r="F6303" t="s">
        <v>3431</v>
      </c>
      <c r="G6303" t="s">
        <v>13</v>
      </c>
      <c r="H6303" t="s">
        <v>7218</v>
      </c>
      <c r="I6303" t="s">
        <v>8406</v>
      </c>
      <c r="J6303" t="s">
        <v>8408</v>
      </c>
      <c r="K6303" t="s">
        <v>8433</v>
      </c>
      <c r="M6303">
        <v>7537</v>
      </c>
    </row>
    <row r="6304" spans="1:13" x14ac:dyDescent="0.3">
      <c r="A6304" t="s">
        <v>13</v>
      </c>
      <c r="B6304">
        <v>1</v>
      </c>
      <c r="C6304">
        <v>1</v>
      </c>
      <c r="D6304">
        <v>1</v>
      </c>
      <c r="E6304" t="s">
        <v>1050</v>
      </c>
      <c r="F6304" t="s">
        <v>2517</v>
      </c>
      <c r="G6304" t="s">
        <v>13</v>
      </c>
      <c r="H6304" t="s">
        <v>7219</v>
      </c>
      <c r="I6304" t="s">
        <v>8405</v>
      </c>
      <c r="J6304" t="s">
        <v>8407</v>
      </c>
      <c r="M6304">
        <v>7541</v>
      </c>
    </row>
    <row r="6305" spans="1:13" x14ac:dyDescent="0.3">
      <c r="A6305" t="s">
        <v>13</v>
      </c>
      <c r="B6305">
        <v>1</v>
      </c>
      <c r="C6305">
        <v>1</v>
      </c>
      <c r="D6305">
        <v>1</v>
      </c>
      <c r="E6305" t="s">
        <v>1050</v>
      </c>
      <c r="F6305" t="s">
        <v>2578</v>
      </c>
      <c r="G6305" t="s">
        <v>13</v>
      </c>
      <c r="H6305" t="s">
        <v>7220</v>
      </c>
      <c r="I6305" t="s">
        <v>8405</v>
      </c>
      <c r="J6305" t="s">
        <v>8407</v>
      </c>
      <c r="M6305">
        <v>7541</v>
      </c>
    </row>
    <row r="6306" spans="1:13" x14ac:dyDescent="0.3">
      <c r="A6306" t="s">
        <v>13</v>
      </c>
      <c r="B6306">
        <v>1</v>
      </c>
      <c r="C6306">
        <v>1</v>
      </c>
      <c r="D6306">
        <v>1</v>
      </c>
      <c r="E6306" t="s">
        <v>1050</v>
      </c>
      <c r="F6306" t="s">
        <v>1853</v>
      </c>
      <c r="G6306" t="s">
        <v>13</v>
      </c>
      <c r="H6306" t="s">
        <v>7221</v>
      </c>
      <c r="I6306" t="s">
        <v>8405</v>
      </c>
      <c r="J6306" t="s">
        <v>8407</v>
      </c>
      <c r="M6306">
        <v>7541</v>
      </c>
    </row>
    <row r="6307" spans="1:13" x14ac:dyDescent="0.3">
      <c r="A6307" t="s">
        <v>13</v>
      </c>
      <c r="B6307">
        <v>1</v>
      </c>
      <c r="C6307">
        <v>1</v>
      </c>
      <c r="D6307">
        <v>1</v>
      </c>
      <c r="E6307" t="s">
        <v>1051</v>
      </c>
      <c r="F6307" t="s">
        <v>3433</v>
      </c>
      <c r="G6307" t="s">
        <v>13</v>
      </c>
      <c r="H6307" t="s">
        <v>7222</v>
      </c>
      <c r="I6307" t="s">
        <v>8405</v>
      </c>
      <c r="J6307" t="s">
        <v>8409</v>
      </c>
      <c r="K6307" t="s">
        <v>8434</v>
      </c>
      <c r="L6307" t="s">
        <v>8433</v>
      </c>
      <c r="M6307">
        <v>7548</v>
      </c>
    </row>
    <row r="6308" spans="1:13" x14ac:dyDescent="0.3">
      <c r="A6308" t="s">
        <v>13</v>
      </c>
      <c r="B6308">
        <v>1</v>
      </c>
      <c r="C6308">
        <v>1</v>
      </c>
      <c r="D6308">
        <v>1</v>
      </c>
      <c r="E6308" t="s">
        <v>1052</v>
      </c>
      <c r="F6308" t="s">
        <v>3433</v>
      </c>
      <c r="G6308" t="s">
        <v>13</v>
      </c>
      <c r="H6308" t="s">
        <v>7223</v>
      </c>
      <c r="I6308" t="s">
        <v>8405</v>
      </c>
      <c r="J6308" t="s">
        <v>8409</v>
      </c>
      <c r="K6308" t="s">
        <v>8434</v>
      </c>
      <c r="L6308" t="s">
        <v>8433</v>
      </c>
      <c r="M6308">
        <v>7549</v>
      </c>
    </row>
    <row r="6309" spans="1:13" x14ac:dyDescent="0.3">
      <c r="A6309" t="s">
        <v>13</v>
      </c>
      <c r="B6309">
        <v>1</v>
      </c>
      <c r="C6309">
        <v>1</v>
      </c>
      <c r="D6309">
        <v>1</v>
      </c>
      <c r="E6309" t="s">
        <v>1052</v>
      </c>
      <c r="F6309" t="s">
        <v>1958</v>
      </c>
      <c r="G6309" t="s">
        <v>13</v>
      </c>
      <c r="H6309" t="s">
        <v>7224</v>
      </c>
      <c r="I6309" t="s">
        <v>8405</v>
      </c>
      <c r="J6309" t="s">
        <v>8407</v>
      </c>
      <c r="M6309">
        <v>7549</v>
      </c>
    </row>
    <row r="6310" spans="1:13" x14ac:dyDescent="0.3">
      <c r="A6310" t="s">
        <v>13</v>
      </c>
      <c r="B6310">
        <v>1</v>
      </c>
      <c r="C6310">
        <v>1</v>
      </c>
      <c r="D6310">
        <v>1</v>
      </c>
      <c r="E6310" t="s">
        <v>1052</v>
      </c>
      <c r="F6310" t="s">
        <v>3434</v>
      </c>
      <c r="G6310" t="s">
        <v>13</v>
      </c>
      <c r="H6310" t="s">
        <v>7225</v>
      </c>
      <c r="I6310" t="s">
        <v>8406</v>
      </c>
      <c r="J6310" t="s">
        <v>8408</v>
      </c>
      <c r="K6310" t="s">
        <v>8433</v>
      </c>
      <c r="M6310">
        <v>7550</v>
      </c>
    </row>
    <row r="6311" spans="1:13" x14ac:dyDescent="0.3">
      <c r="A6311" t="s">
        <v>13</v>
      </c>
      <c r="B6311">
        <v>1</v>
      </c>
      <c r="C6311">
        <v>1</v>
      </c>
      <c r="D6311">
        <v>1</v>
      </c>
      <c r="E6311" t="s">
        <v>1052</v>
      </c>
      <c r="F6311" t="s">
        <v>3433</v>
      </c>
      <c r="G6311" t="s">
        <v>13</v>
      </c>
      <c r="H6311" t="s">
        <v>7226</v>
      </c>
      <c r="I6311" t="s">
        <v>8405</v>
      </c>
      <c r="J6311" t="s">
        <v>8409</v>
      </c>
      <c r="K6311" t="s">
        <v>8434</v>
      </c>
      <c r="L6311" t="s">
        <v>8433</v>
      </c>
      <c r="M6311">
        <v>7550</v>
      </c>
    </row>
    <row r="6312" spans="1:13" x14ac:dyDescent="0.3">
      <c r="A6312" t="s">
        <v>13</v>
      </c>
      <c r="B6312">
        <v>1</v>
      </c>
      <c r="C6312">
        <v>1</v>
      </c>
      <c r="D6312">
        <v>1</v>
      </c>
      <c r="E6312" t="s">
        <v>1052</v>
      </c>
      <c r="F6312" t="s">
        <v>3435</v>
      </c>
      <c r="G6312" t="s">
        <v>13</v>
      </c>
      <c r="H6312" t="s">
        <v>7227</v>
      </c>
      <c r="I6312" t="s">
        <v>8405</v>
      </c>
      <c r="J6312" t="s">
        <v>8409</v>
      </c>
      <c r="K6312" t="s">
        <v>8434</v>
      </c>
      <c r="L6312" t="s">
        <v>8433</v>
      </c>
      <c r="M6312">
        <v>7550</v>
      </c>
    </row>
    <row r="6313" spans="1:13" x14ac:dyDescent="0.3">
      <c r="A6313" t="s">
        <v>13</v>
      </c>
      <c r="B6313">
        <v>1</v>
      </c>
      <c r="C6313">
        <v>1</v>
      </c>
      <c r="D6313">
        <v>1</v>
      </c>
      <c r="E6313" t="s">
        <v>1052</v>
      </c>
      <c r="F6313" t="s">
        <v>3034</v>
      </c>
      <c r="G6313" t="s">
        <v>13</v>
      </c>
      <c r="H6313" t="s">
        <v>7228</v>
      </c>
      <c r="I6313" t="s">
        <v>8405</v>
      </c>
      <c r="J6313" t="s">
        <v>8407</v>
      </c>
      <c r="M6313">
        <v>7550</v>
      </c>
    </row>
    <row r="6314" spans="1:13" x14ac:dyDescent="0.3">
      <c r="A6314" t="s">
        <v>13</v>
      </c>
      <c r="B6314">
        <v>1</v>
      </c>
      <c r="C6314">
        <v>1</v>
      </c>
      <c r="D6314">
        <v>1</v>
      </c>
      <c r="E6314" t="s">
        <v>1053</v>
      </c>
      <c r="F6314" t="s">
        <v>3436</v>
      </c>
      <c r="G6314" t="s">
        <v>13</v>
      </c>
      <c r="H6314" t="s">
        <v>7229</v>
      </c>
      <c r="I6314" t="s">
        <v>8405</v>
      </c>
      <c r="J6314" t="s">
        <v>8407</v>
      </c>
      <c r="M6314">
        <v>7551</v>
      </c>
    </row>
    <row r="6315" spans="1:13" x14ac:dyDescent="0.3">
      <c r="A6315" t="s">
        <v>14</v>
      </c>
      <c r="B6315">
        <v>1</v>
      </c>
      <c r="C6315">
        <v>1</v>
      </c>
      <c r="D6315">
        <v>1</v>
      </c>
      <c r="E6315" t="s">
        <v>1053</v>
      </c>
      <c r="F6315" t="s">
        <v>2849</v>
      </c>
      <c r="G6315" t="s">
        <v>14</v>
      </c>
      <c r="H6315" t="s">
        <v>7230</v>
      </c>
      <c r="I6315" t="s">
        <v>8406</v>
      </c>
      <c r="J6315" t="s">
        <v>8411</v>
      </c>
      <c r="M6315">
        <v>7551</v>
      </c>
    </row>
    <row r="6316" spans="1:13" x14ac:dyDescent="0.3">
      <c r="A6316" t="s">
        <v>13</v>
      </c>
      <c r="B6316">
        <v>1</v>
      </c>
      <c r="C6316">
        <v>1</v>
      </c>
      <c r="D6316">
        <v>1</v>
      </c>
      <c r="E6316" t="s">
        <v>1053</v>
      </c>
      <c r="F6316" t="s">
        <v>3437</v>
      </c>
      <c r="G6316" t="s">
        <v>13</v>
      </c>
      <c r="H6316" t="s">
        <v>7231</v>
      </c>
      <c r="I6316" t="s">
        <v>8405</v>
      </c>
      <c r="J6316" t="s">
        <v>8408</v>
      </c>
      <c r="K6316" t="s">
        <v>8433</v>
      </c>
      <c r="M6316">
        <v>7551</v>
      </c>
    </row>
    <row r="6317" spans="1:13" x14ac:dyDescent="0.3">
      <c r="A6317" t="s">
        <v>13</v>
      </c>
      <c r="B6317">
        <v>1</v>
      </c>
      <c r="C6317">
        <v>1</v>
      </c>
      <c r="D6317">
        <v>1</v>
      </c>
      <c r="E6317" t="s">
        <v>1053</v>
      </c>
      <c r="F6317" t="s">
        <v>2256</v>
      </c>
      <c r="G6317" t="s">
        <v>13</v>
      </c>
      <c r="H6317" t="s">
        <v>7232</v>
      </c>
      <c r="I6317" t="s">
        <v>8405</v>
      </c>
      <c r="J6317" t="s">
        <v>8407</v>
      </c>
      <c r="M6317">
        <v>7551</v>
      </c>
    </row>
    <row r="6318" spans="1:13" x14ac:dyDescent="0.3">
      <c r="A6318" t="s">
        <v>13</v>
      </c>
      <c r="B6318">
        <v>1</v>
      </c>
      <c r="C6318">
        <v>1</v>
      </c>
      <c r="D6318">
        <v>1</v>
      </c>
      <c r="E6318" t="s">
        <v>1053</v>
      </c>
      <c r="F6318" t="s">
        <v>3438</v>
      </c>
      <c r="G6318" t="s">
        <v>13</v>
      </c>
      <c r="H6318" t="s">
        <v>7233</v>
      </c>
      <c r="I6318" t="s">
        <v>8405</v>
      </c>
      <c r="J6318" t="s">
        <v>8409</v>
      </c>
      <c r="K6318" t="s">
        <v>8434</v>
      </c>
      <c r="L6318" t="s">
        <v>8433</v>
      </c>
      <c r="M6318">
        <v>7552</v>
      </c>
    </row>
    <row r="6319" spans="1:13" x14ac:dyDescent="0.3">
      <c r="A6319" t="s">
        <v>14</v>
      </c>
      <c r="B6319">
        <v>1</v>
      </c>
      <c r="C6319">
        <v>1</v>
      </c>
      <c r="D6319">
        <v>1</v>
      </c>
      <c r="E6319" t="s">
        <v>1053</v>
      </c>
      <c r="F6319" t="s">
        <v>3439</v>
      </c>
      <c r="G6319" t="s">
        <v>14</v>
      </c>
      <c r="H6319" t="s">
        <v>7234</v>
      </c>
      <c r="I6319" t="s">
        <v>8405</v>
      </c>
      <c r="J6319" t="s">
        <v>8411</v>
      </c>
      <c r="M6319">
        <v>7552</v>
      </c>
    </row>
    <row r="6320" spans="1:13" x14ac:dyDescent="0.3">
      <c r="A6320" t="s">
        <v>13</v>
      </c>
      <c r="B6320">
        <v>1</v>
      </c>
      <c r="C6320">
        <v>1</v>
      </c>
      <c r="D6320">
        <v>1</v>
      </c>
      <c r="E6320" t="s">
        <v>1053</v>
      </c>
      <c r="F6320" t="s">
        <v>3438</v>
      </c>
      <c r="G6320" t="s">
        <v>13</v>
      </c>
      <c r="H6320" t="s">
        <v>7233</v>
      </c>
      <c r="I6320" t="s">
        <v>8405</v>
      </c>
      <c r="J6320" t="s">
        <v>8409</v>
      </c>
      <c r="K6320" t="s">
        <v>8434</v>
      </c>
      <c r="L6320" t="s">
        <v>8433</v>
      </c>
      <c r="M6320">
        <v>7552</v>
      </c>
    </row>
    <row r="6321" spans="1:13" x14ac:dyDescent="0.3">
      <c r="A6321" t="s">
        <v>13</v>
      </c>
      <c r="B6321">
        <v>1</v>
      </c>
      <c r="C6321">
        <v>1</v>
      </c>
      <c r="D6321">
        <v>1</v>
      </c>
      <c r="E6321" t="s">
        <v>69</v>
      </c>
      <c r="F6321" t="s">
        <v>3440</v>
      </c>
      <c r="G6321" t="s">
        <v>13</v>
      </c>
      <c r="H6321" t="s">
        <v>7235</v>
      </c>
      <c r="I6321" t="s">
        <v>8405</v>
      </c>
      <c r="J6321" t="s">
        <v>8409</v>
      </c>
      <c r="K6321" t="s">
        <v>8434</v>
      </c>
      <c r="L6321" t="s">
        <v>8433</v>
      </c>
      <c r="M6321">
        <v>7553</v>
      </c>
    </row>
    <row r="6322" spans="1:13" x14ac:dyDescent="0.3">
      <c r="A6322" t="s">
        <v>13</v>
      </c>
      <c r="B6322">
        <v>1</v>
      </c>
      <c r="C6322">
        <v>1</v>
      </c>
      <c r="D6322">
        <v>1</v>
      </c>
      <c r="E6322" t="s">
        <v>69</v>
      </c>
      <c r="F6322" t="s">
        <v>1534</v>
      </c>
      <c r="G6322" t="s">
        <v>13</v>
      </c>
      <c r="H6322" t="s">
        <v>7236</v>
      </c>
      <c r="I6322" t="s">
        <v>8405</v>
      </c>
      <c r="J6322" t="s">
        <v>8407</v>
      </c>
      <c r="M6322">
        <v>7556</v>
      </c>
    </row>
    <row r="6323" spans="1:13" x14ac:dyDescent="0.3">
      <c r="A6323" t="s">
        <v>14</v>
      </c>
      <c r="B6323">
        <v>1</v>
      </c>
      <c r="C6323">
        <v>1</v>
      </c>
      <c r="D6323">
        <v>1</v>
      </c>
      <c r="E6323" t="s">
        <v>69</v>
      </c>
      <c r="F6323" t="s">
        <v>1719</v>
      </c>
      <c r="G6323" t="s">
        <v>14</v>
      </c>
      <c r="H6323" t="s">
        <v>7237</v>
      </c>
      <c r="I6323" t="s">
        <v>8405</v>
      </c>
      <c r="J6323" t="s">
        <v>8411</v>
      </c>
      <c r="M6323">
        <v>7557</v>
      </c>
    </row>
    <row r="6324" spans="1:13" x14ac:dyDescent="0.3">
      <c r="A6324" t="s">
        <v>13</v>
      </c>
      <c r="B6324">
        <v>1</v>
      </c>
      <c r="C6324">
        <v>1</v>
      </c>
      <c r="D6324">
        <v>1</v>
      </c>
      <c r="E6324" t="s">
        <v>69</v>
      </c>
      <c r="F6324" t="s">
        <v>1534</v>
      </c>
      <c r="G6324" t="s">
        <v>13</v>
      </c>
      <c r="H6324" t="s">
        <v>7238</v>
      </c>
      <c r="I6324" t="s">
        <v>8405</v>
      </c>
      <c r="J6324" t="s">
        <v>8407</v>
      </c>
      <c r="M6324">
        <v>7558</v>
      </c>
    </row>
    <row r="6325" spans="1:13" x14ac:dyDescent="0.3">
      <c r="E6325" t="s">
        <v>1054</v>
      </c>
      <c r="F6325" t="s">
        <v>1462</v>
      </c>
      <c r="G6325" t="s">
        <v>13</v>
      </c>
      <c r="H6325" t="s">
        <v>7239</v>
      </c>
      <c r="I6325" t="s">
        <v>8405</v>
      </c>
      <c r="J6325" t="s">
        <v>8407</v>
      </c>
      <c r="M6325">
        <v>7559</v>
      </c>
    </row>
    <row r="6326" spans="1:13" x14ac:dyDescent="0.3">
      <c r="A6326" t="s">
        <v>13</v>
      </c>
      <c r="B6326">
        <v>0</v>
      </c>
      <c r="C6326">
        <v>1</v>
      </c>
      <c r="D6326" t="s">
        <v>13</v>
      </c>
      <c r="E6326" t="s">
        <v>1054</v>
      </c>
      <c r="F6326" t="s">
        <v>3441</v>
      </c>
      <c r="G6326" t="s">
        <v>16</v>
      </c>
      <c r="H6326" t="s">
        <v>7240</v>
      </c>
      <c r="I6326" t="s">
        <v>8405</v>
      </c>
      <c r="J6326" t="s">
        <v>8423</v>
      </c>
      <c r="M6326">
        <v>7559</v>
      </c>
    </row>
    <row r="6327" spans="1:13" x14ac:dyDescent="0.3">
      <c r="A6327" t="s">
        <v>13</v>
      </c>
      <c r="B6327">
        <v>0</v>
      </c>
      <c r="C6327">
        <v>1</v>
      </c>
      <c r="D6327" t="s">
        <v>13</v>
      </c>
      <c r="E6327" t="s">
        <v>1054</v>
      </c>
      <c r="F6327" t="s">
        <v>3441</v>
      </c>
      <c r="G6327" t="s">
        <v>16</v>
      </c>
      <c r="H6327" t="s">
        <v>7241</v>
      </c>
      <c r="I6327" t="s">
        <v>8405</v>
      </c>
      <c r="J6327" t="s">
        <v>8420</v>
      </c>
      <c r="M6327">
        <v>7560</v>
      </c>
    </row>
    <row r="6328" spans="1:13" x14ac:dyDescent="0.3">
      <c r="A6328" t="s">
        <v>13</v>
      </c>
      <c r="B6328">
        <v>0</v>
      </c>
      <c r="C6328">
        <v>1</v>
      </c>
      <c r="D6328" t="s">
        <v>13</v>
      </c>
      <c r="E6328" t="s">
        <v>1054</v>
      </c>
      <c r="F6328" t="s">
        <v>3441</v>
      </c>
      <c r="G6328" t="s">
        <v>16</v>
      </c>
      <c r="H6328" t="s">
        <v>7241</v>
      </c>
      <c r="I6328" t="s">
        <v>8405</v>
      </c>
      <c r="J6328" t="s">
        <v>8420</v>
      </c>
      <c r="M6328">
        <v>7560</v>
      </c>
    </row>
    <row r="6329" spans="1:13" x14ac:dyDescent="0.3">
      <c r="A6329" t="s">
        <v>13</v>
      </c>
      <c r="B6329">
        <v>1</v>
      </c>
      <c r="C6329">
        <v>1</v>
      </c>
      <c r="D6329">
        <v>1</v>
      </c>
      <c r="E6329" t="s">
        <v>1054</v>
      </c>
      <c r="F6329" t="s">
        <v>2189</v>
      </c>
      <c r="G6329" t="s">
        <v>13</v>
      </c>
      <c r="H6329" t="s">
        <v>7242</v>
      </c>
      <c r="I6329" t="s">
        <v>8405</v>
      </c>
      <c r="J6329" t="s">
        <v>8407</v>
      </c>
      <c r="M6329">
        <v>7560</v>
      </c>
    </row>
    <row r="6330" spans="1:13" x14ac:dyDescent="0.3">
      <c r="A6330" t="s">
        <v>13</v>
      </c>
      <c r="B6330">
        <v>0</v>
      </c>
      <c r="C6330">
        <v>1</v>
      </c>
      <c r="D6330" t="s">
        <v>13</v>
      </c>
      <c r="E6330" t="s">
        <v>1054</v>
      </c>
      <c r="F6330" t="s">
        <v>3441</v>
      </c>
      <c r="G6330" t="s">
        <v>16</v>
      </c>
      <c r="H6330" t="s">
        <v>7241</v>
      </c>
      <c r="I6330" t="s">
        <v>8405</v>
      </c>
      <c r="J6330" t="s">
        <v>8420</v>
      </c>
      <c r="M6330">
        <v>7560</v>
      </c>
    </row>
    <row r="6331" spans="1:13" x14ac:dyDescent="0.3">
      <c r="A6331" t="s">
        <v>13</v>
      </c>
      <c r="B6331">
        <v>0</v>
      </c>
      <c r="C6331">
        <v>1</v>
      </c>
      <c r="D6331" t="s">
        <v>13</v>
      </c>
      <c r="E6331" t="s">
        <v>1054</v>
      </c>
      <c r="F6331" t="s">
        <v>3441</v>
      </c>
      <c r="G6331" t="s">
        <v>16</v>
      </c>
      <c r="H6331" t="s">
        <v>7241</v>
      </c>
      <c r="I6331" t="s">
        <v>8405</v>
      </c>
      <c r="J6331" t="s">
        <v>8420</v>
      </c>
      <c r="M6331">
        <v>7560</v>
      </c>
    </row>
    <row r="6332" spans="1:13" x14ac:dyDescent="0.3">
      <c r="A6332" t="s">
        <v>15</v>
      </c>
      <c r="B6332">
        <v>0</v>
      </c>
      <c r="C6332">
        <v>0</v>
      </c>
      <c r="D6332">
        <v>0</v>
      </c>
      <c r="E6332" t="s">
        <v>1055</v>
      </c>
      <c r="F6332" t="s">
        <v>3442</v>
      </c>
      <c r="G6332" t="s">
        <v>13</v>
      </c>
      <c r="H6332" t="s">
        <v>7243</v>
      </c>
      <c r="I6332" t="s">
        <v>8406</v>
      </c>
      <c r="J6332" t="s">
        <v>8408</v>
      </c>
      <c r="K6332" t="s">
        <v>8433</v>
      </c>
      <c r="M6332">
        <v>7561</v>
      </c>
    </row>
    <row r="6333" spans="1:13" x14ac:dyDescent="0.3">
      <c r="A6333" t="s">
        <v>13</v>
      </c>
      <c r="B6333">
        <v>1</v>
      </c>
      <c r="C6333">
        <v>1</v>
      </c>
      <c r="D6333">
        <v>1</v>
      </c>
      <c r="E6333" t="s">
        <v>1056</v>
      </c>
      <c r="F6333" t="s">
        <v>3443</v>
      </c>
      <c r="G6333" t="s">
        <v>13</v>
      </c>
      <c r="H6333" t="s">
        <v>7244</v>
      </c>
      <c r="I6333" t="s">
        <v>8405</v>
      </c>
      <c r="J6333" t="s">
        <v>8409</v>
      </c>
      <c r="K6333" t="s">
        <v>8434</v>
      </c>
      <c r="L6333" t="s">
        <v>8433</v>
      </c>
      <c r="M6333">
        <v>7563</v>
      </c>
    </row>
    <row r="6334" spans="1:13" x14ac:dyDescent="0.3">
      <c r="A6334" t="s">
        <v>16</v>
      </c>
      <c r="B6334">
        <v>1</v>
      </c>
      <c r="C6334">
        <v>1</v>
      </c>
      <c r="D6334">
        <v>1</v>
      </c>
      <c r="E6334" t="s">
        <v>1056</v>
      </c>
      <c r="F6334" t="s">
        <v>1770</v>
      </c>
      <c r="G6334" t="s">
        <v>16</v>
      </c>
      <c r="H6334" t="s">
        <v>7245</v>
      </c>
      <c r="I6334" t="s">
        <v>8405</v>
      </c>
      <c r="J6334" t="s">
        <v>8423</v>
      </c>
      <c r="M6334">
        <v>7563</v>
      </c>
    </row>
    <row r="6335" spans="1:13" x14ac:dyDescent="0.3">
      <c r="A6335" t="s">
        <v>14</v>
      </c>
      <c r="B6335">
        <v>1</v>
      </c>
      <c r="C6335">
        <v>1</v>
      </c>
      <c r="D6335">
        <v>1</v>
      </c>
      <c r="E6335" t="s">
        <v>1057</v>
      </c>
      <c r="F6335" t="s">
        <v>3444</v>
      </c>
      <c r="G6335" t="s">
        <v>14</v>
      </c>
      <c r="H6335" t="s">
        <v>7246</v>
      </c>
      <c r="I6335" t="s">
        <v>8406</v>
      </c>
      <c r="J6335" t="s">
        <v>8411</v>
      </c>
      <c r="M6335">
        <v>7564</v>
      </c>
    </row>
    <row r="6336" spans="1:13" x14ac:dyDescent="0.3">
      <c r="A6336" t="s">
        <v>13</v>
      </c>
      <c r="B6336">
        <v>1</v>
      </c>
      <c r="C6336">
        <v>1</v>
      </c>
      <c r="D6336">
        <v>1</v>
      </c>
      <c r="E6336" t="s">
        <v>1009</v>
      </c>
      <c r="F6336" t="s">
        <v>3350</v>
      </c>
      <c r="G6336" t="s">
        <v>13</v>
      </c>
      <c r="H6336" t="s">
        <v>7065</v>
      </c>
      <c r="I6336" t="s">
        <v>8405</v>
      </c>
      <c r="J6336" t="s">
        <v>8407</v>
      </c>
      <c r="M6336">
        <v>7569</v>
      </c>
    </row>
    <row r="6337" spans="1:13" x14ac:dyDescent="0.3">
      <c r="A6337" t="s">
        <v>13</v>
      </c>
      <c r="B6337">
        <v>1</v>
      </c>
      <c r="C6337">
        <v>1</v>
      </c>
      <c r="D6337">
        <v>1</v>
      </c>
      <c r="E6337" t="s">
        <v>1058</v>
      </c>
      <c r="F6337" t="s">
        <v>2811</v>
      </c>
      <c r="G6337" t="s">
        <v>13</v>
      </c>
      <c r="H6337" t="s">
        <v>7247</v>
      </c>
      <c r="I6337" t="s">
        <v>8405</v>
      </c>
      <c r="J6337" t="s">
        <v>8407</v>
      </c>
      <c r="M6337">
        <v>7573</v>
      </c>
    </row>
    <row r="6338" spans="1:13" x14ac:dyDescent="0.3">
      <c r="A6338" t="s">
        <v>13</v>
      </c>
      <c r="B6338">
        <v>1</v>
      </c>
      <c r="C6338">
        <v>1</v>
      </c>
      <c r="D6338">
        <v>1</v>
      </c>
      <c r="E6338" t="s">
        <v>1059</v>
      </c>
      <c r="F6338" t="s">
        <v>3445</v>
      </c>
      <c r="G6338" t="s">
        <v>13</v>
      </c>
      <c r="H6338" t="s">
        <v>7248</v>
      </c>
      <c r="I6338" t="s">
        <v>8405</v>
      </c>
      <c r="J6338" t="s">
        <v>8409</v>
      </c>
      <c r="K6338" t="s">
        <v>8434</v>
      </c>
      <c r="L6338" t="s">
        <v>8433</v>
      </c>
      <c r="M6338">
        <v>7574</v>
      </c>
    </row>
    <row r="6339" spans="1:13" x14ac:dyDescent="0.3">
      <c r="A6339" t="s">
        <v>13</v>
      </c>
      <c r="B6339">
        <v>1</v>
      </c>
      <c r="C6339">
        <v>1</v>
      </c>
      <c r="D6339">
        <v>1</v>
      </c>
      <c r="E6339" t="s">
        <v>1059</v>
      </c>
      <c r="F6339" t="s">
        <v>3446</v>
      </c>
      <c r="G6339" t="s">
        <v>13</v>
      </c>
      <c r="H6339" t="s">
        <v>7249</v>
      </c>
      <c r="I6339" t="s">
        <v>8405</v>
      </c>
      <c r="J6339" t="s">
        <v>8409</v>
      </c>
      <c r="K6339" t="s">
        <v>8434</v>
      </c>
      <c r="L6339" t="s">
        <v>8433</v>
      </c>
      <c r="M6339">
        <v>7574</v>
      </c>
    </row>
    <row r="6340" spans="1:13" x14ac:dyDescent="0.3">
      <c r="A6340" t="s">
        <v>13</v>
      </c>
      <c r="B6340">
        <v>1</v>
      </c>
      <c r="C6340">
        <v>1</v>
      </c>
      <c r="D6340">
        <v>1</v>
      </c>
      <c r="E6340" t="s">
        <v>1060</v>
      </c>
      <c r="F6340" t="s">
        <v>3447</v>
      </c>
      <c r="G6340" t="s">
        <v>13</v>
      </c>
      <c r="H6340" t="s">
        <v>7250</v>
      </c>
      <c r="I6340" t="s">
        <v>8405</v>
      </c>
      <c r="J6340" t="s">
        <v>8409</v>
      </c>
      <c r="K6340" t="s">
        <v>8434</v>
      </c>
      <c r="L6340" t="s">
        <v>8433</v>
      </c>
      <c r="M6340">
        <v>7575</v>
      </c>
    </row>
    <row r="6341" spans="1:13" x14ac:dyDescent="0.3">
      <c r="A6341" t="s">
        <v>13</v>
      </c>
      <c r="B6341">
        <v>1</v>
      </c>
      <c r="C6341">
        <v>1</v>
      </c>
      <c r="D6341">
        <v>1</v>
      </c>
      <c r="E6341" t="s">
        <v>1060</v>
      </c>
      <c r="F6341" t="s">
        <v>3448</v>
      </c>
      <c r="G6341" t="s">
        <v>13</v>
      </c>
      <c r="H6341" t="s">
        <v>7251</v>
      </c>
      <c r="I6341" t="s">
        <v>8405</v>
      </c>
      <c r="J6341" t="s">
        <v>8407</v>
      </c>
      <c r="M6341">
        <v>7575</v>
      </c>
    </row>
    <row r="6342" spans="1:13" x14ac:dyDescent="0.3">
      <c r="A6342" t="s">
        <v>13</v>
      </c>
      <c r="B6342">
        <v>1</v>
      </c>
      <c r="C6342">
        <v>1</v>
      </c>
      <c r="D6342">
        <v>1</v>
      </c>
      <c r="E6342" t="s">
        <v>1060</v>
      </c>
      <c r="F6342" t="s">
        <v>3449</v>
      </c>
      <c r="G6342" t="s">
        <v>13</v>
      </c>
      <c r="H6342" t="s">
        <v>7252</v>
      </c>
      <c r="I6342" t="s">
        <v>8405</v>
      </c>
      <c r="J6342" t="s">
        <v>8409</v>
      </c>
      <c r="K6342" t="s">
        <v>8434</v>
      </c>
      <c r="L6342" t="s">
        <v>8433</v>
      </c>
      <c r="M6342">
        <v>7575</v>
      </c>
    </row>
    <row r="6343" spans="1:13" x14ac:dyDescent="0.3">
      <c r="A6343" t="s">
        <v>13</v>
      </c>
      <c r="B6343">
        <v>1</v>
      </c>
      <c r="C6343">
        <v>1</v>
      </c>
      <c r="D6343">
        <v>1</v>
      </c>
      <c r="E6343" t="s">
        <v>1060</v>
      </c>
      <c r="F6343" t="s">
        <v>3450</v>
      </c>
      <c r="G6343" t="s">
        <v>13</v>
      </c>
      <c r="H6343" t="s">
        <v>7253</v>
      </c>
      <c r="I6343" t="s">
        <v>8405</v>
      </c>
      <c r="J6343" t="s">
        <v>8409</v>
      </c>
      <c r="K6343" t="s">
        <v>8434</v>
      </c>
      <c r="L6343" t="s">
        <v>8433</v>
      </c>
      <c r="M6343">
        <v>7575</v>
      </c>
    </row>
    <row r="6344" spans="1:13" x14ac:dyDescent="0.3">
      <c r="A6344" t="s">
        <v>14</v>
      </c>
      <c r="B6344">
        <v>1</v>
      </c>
      <c r="C6344">
        <v>1</v>
      </c>
      <c r="D6344">
        <v>1</v>
      </c>
      <c r="E6344" t="s">
        <v>1060</v>
      </c>
      <c r="F6344" t="s">
        <v>1610</v>
      </c>
      <c r="G6344" t="s">
        <v>14</v>
      </c>
      <c r="H6344" t="s">
        <v>7254</v>
      </c>
      <c r="I6344" t="s">
        <v>8405</v>
      </c>
      <c r="J6344" t="s">
        <v>8411</v>
      </c>
      <c r="M6344">
        <v>7575</v>
      </c>
    </row>
    <row r="6345" spans="1:13" x14ac:dyDescent="0.3">
      <c r="A6345" t="s">
        <v>13</v>
      </c>
      <c r="B6345">
        <v>1</v>
      </c>
      <c r="C6345">
        <v>1</v>
      </c>
      <c r="D6345">
        <v>1</v>
      </c>
      <c r="E6345" t="s">
        <v>1060</v>
      </c>
      <c r="F6345" t="s">
        <v>3451</v>
      </c>
      <c r="G6345" t="s">
        <v>13</v>
      </c>
      <c r="H6345" t="s">
        <v>7255</v>
      </c>
      <c r="I6345" t="s">
        <v>8405</v>
      </c>
      <c r="J6345" t="s">
        <v>8407</v>
      </c>
      <c r="M6345">
        <v>7575</v>
      </c>
    </row>
    <row r="6346" spans="1:13" x14ac:dyDescent="0.3">
      <c r="A6346" t="s">
        <v>13</v>
      </c>
      <c r="B6346">
        <v>1</v>
      </c>
      <c r="C6346">
        <v>1</v>
      </c>
      <c r="D6346">
        <v>1</v>
      </c>
      <c r="E6346" t="s">
        <v>1061</v>
      </c>
      <c r="F6346" t="s">
        <v>3452</v>
      </c>
      <c r="G6346" t="s">
        <v>13</v>
      </c>
      <c r="H6346" t="s">
        <v>7256</v>
      </c>
      <c r="I6346" t="s">
        <v>8405</v>
      </c>
      <c r="J6346" t="s">
        <v>8409</v>
      </c>
      <c r="K6346" t="s">
        <v>8434</v>
      </c>
      <c r="L6346" t="s">
        <v>8433</v>
      </c>
      <c r="M6346">
        <v>7576</v>
      </c>
    </row>
    <row r="6347" spans="1:13" x14ac:dyDescent="0.3">
      <c r="A6347" t="s">
        <v>13</v>
      </c>
      <c r="B6347">
        <v>1</v>
      </c>
      <c r="C6347">
        <v>1</v>
      </c>
      <c r="D6347">
        <v>1</v>
      </c>
      <c r="E6347" t="s">
        <v>1061</v>
      </c>
      <c r="F6347" t="s">
        <v>3453</v>
      </c>
      <c r="G6347" t="s">
        <v>13</v>
      </c>
      <c r="H6347" t="s">
        <v>7257</v>
      </c>
      <c r="I6347" t="s">
        <v>8405</v>
      </c>
      <c r="J6347" t="s">
        <v>8408</v>
      </c>
      <c r="K6347" t="s">
        <v>8433</v>
      </c>
      <c r="M6347">
        <v>7576</v>
      </c>
    </row>
    <row r="6348" spans="1:13" x14ac:dyDescent="0.3">
      <c r="A6348" t="s">
        <v>13</v>
      </c>
      <c r="B6348">
        <v>1</v>
      </c>
      <c r="C6348">
        <v>1</v>
      </c>
      <c r="D6348">
        <v>1</v>
      </c>
      <c r="E6348" t="s">
        <v>1062</v>
      </c>
      <c r="F6348" t="s">
        <v>3454</v>
      </c>
      <c r="G6348" t="s">
        <v>13</v>
      </c>
      <c r="H6348" t="s">
        <v>7258</v>
      </c>
      <c r="I6348" t="s">
        <v>8405</v>
      </c>
      <c r="J6348" t="s">
        <v>8409</v>
      </c>
      <c r="K6348" t="s">
        <v>8434</v>
      </c>
      <c r="L6348" t="s">
        <v>8433</v>
      </c>
      <c r="M6348">
        <v>7577</v>
      </c>
    </row>
    <row r="6349" spans="1:13" x14ac:dyDescent="0.3">
      <c r="A6349" t="s">
        <v>13</v>
      </c>
      <c r="B6349">
        <v>1</v>
      </c>
      <c r="C6349">
        <v>1</v>
      </c>
      <c r="D6349">
        <v>1</v>
      </c>
      <c r="E6349" t="s">
        <v>1063</v>
      </c>
      <c r="F6349" t="s">
        <v>2884</v>
      </c>
      <c r="G6349" t="s">
        <v>13</v>
      </c>
      <c r="H6349" t="s">
        <v>7259</v>
      </c>
      <c r="I6349" t="s">
        <v>8405</v>
      </c>
      <c r="J6349" t="s">
        <v>8409</v>
      </c>
      <c r="K6349" t="s">
        <v>8434</v>
      </c>
      <c r="L6349" t="s">
        <v>8433</v>
      </c>
      <c r="M6349">
        <v>7584</v>
      </c>
    </row>
    <row r="6350" spans="1:13" x14ac:dyDescent="0.3">
      <c r="A6350" t="s">
        <v>13</v>
      </c>
      <c r="B6350">
        <v>1</v>
      </c>
      <c r="C6350">
        <v>1</v>
      </c>
      <c r="D6350">
        <v>1</v>
      </c>
      <c r="E6350" t="s">
        <v>1063</v>
      </c>
      <c r="F6350" t="s">
        <v>3455</v>
      </c>
      <c r="G6350" t="s">
        <v>13</v>
      </c>
      <c r="H6350" t="s">
        <v>7260</v>
      </c>
      <c r="I6350" t="s">
        <v>8405</v>
      </c>
      <c r="J6350" t="s">
        <v>8409</v>
      </c>
      <c r="K6350" t="s">
        <v>8434</v>
      </c>
      <c r="L6350" t="s">
        <v>8433</v>
      </c>
      <c r="M6350">
        <v>7584</v>
      </c>
    </row>
    <row r="6351" spans="1:13" x14ac:dyDescent="0.3">
      <c r="A6351" t="s">
        <v>13</v>
      </c>
      <c r="B6351">
        <v>1</v>
      </c>
      <c r="C6351">
        <v>1</v>
      </c>
      <c r="D6351">
        <v>1</v>
      </c>
      <c r="E6351" t="s">
        <v>1063</v>
      </c>
      <c r="F6351" t="s">
        <v>3456</v>
      </c>
      <c r="G6351" t="s">
        <v>13</v>
      </c>
      <c r="H6351" t="s">
        <v>7261</v>
      </c>
      <c r="I6351" t="s">
        <v>8405</v>
      </c>
      <c r="J6351" t="s">
        <v>8409</v>
      </c>
      <c r="K6351" t="s">
        <v>8434</v>
      </c>
      <c r="L6351" t="s">
        <v>8433</v>
      </c>
      <c r="M6351">
        <v>7584</v>
      </c>
    </row>
    <row r="6352" spans="1:13" x14ac:dyDescent="0.3">
      <c r="A6352" t="s">
        <v>13</v>
      </c>
      <c r="B6352">
        <v>1</v>
      </c>
      <c r="C6352">
        <v>1</v>
      </c>
      <c r="D6352">
        <v>1</v>
      </c>
      <c r="E6352" t="s">
        <v>1063</v>
      </c>
      <c r="F6352" t="s">
        <v>2049</v>
      </c>
      <c r="G6352" t="s">
        <v>13</v>
      </c>
      <c r="H6352" t="s">
        <v>7262</v>
      </c>
      <c r="I6352" t="s">
        <v>8405</v>
      </c>
      <c r="J6352" t="s">
        <v>8407</v>
      </c>
      <c r="M6352">
        <v>7584</v>
      </c>
    </row>
    <row r="6353" spans="1:13" x14ac:dyDescent="0.3">
      <c r="A6353" t="s">
        <v>13</v>
      </c>
      <c r="B6353">
        <v>1</v>
      </c>
      <c r="C6353">
        <v>1</v>
      </c>
      <c r="D6353">
        <v>1</v>
      </c>
      <c r="E6353" t="s">
        <v>1063</v>
      </c>
      <c r="F6353" t="s">
        <v>2884</v>
      </c>
      <c r="G6353" t="s">
        <v>13</v>
      </c>
      <c r="H6353" t="s">
        <v>7259</v>
      </c>
      <c r="I6353" t="s">
        <v>8405</v>
      </c>
      <c r="J6353" t="s">
        <v>8409</v>
      </c>
      <c r="K6353" t="s">
        <v>8434</v>
      </c>
      <c r="L6353" t="s">
        <v>8433</v>
      </c>
      <c r="M6353">
        <v>7584</v>
      </c>
    </row>
    <row r="6354" spans="1:13" x14ac:dyDescent="0.3">
      <c r="A6354" t="s">
        <v>13</v>
      </c>
      <c r="B6354">
        <v>1</v>
      </c>
      <c r="C6354">
        <v>1</v>
      </c>
      <c r="D6354">
        <v>1</v>
      </c>
      <c r="E6354" t="s">
        <v>1063</v>
      </c>
      <c r="F6354" t="s">
        <v>3457</v>
      </c>
      <c r="G6354" t="s">
        <v>13</v>
      </c>
      <c r="H6354" t="s">
        <v>7263</v>
      </c>
      <c r="I6354" t="s">
        <v>8405</v>
      </c>
      <c r="J6354" t="s">
        <v>8409</v>
      </c>
      <c r="K6354" t="s">
        <v>8434</v>
      </c>
      <c r="L6354" t="s">
        <v>8433</v>
      </c>
      <c r="M6354">
        <v>7584</v>
      </c>
    </row>
    <row r="6355" spans="1:13" x14ac:dyDescent="0.3">
      <c r="A6355" t="s">
        <v>13</v>
      </c>
      <c r="B6355">
        <v>1</v>
      </c>
      <c r="C6355">
        <v>1</v>
      </c>
      <c r="D6355">
        <v>1</v>
      </c>
      <c r="E6355" t="s">
        <v>1063</v>
      </c>
      <c r="F6355" t="s">
        <v>2884</v>
      </c>
      <c r="G6355" t="s">
        <v>13</v>
      </c>
      <c r="H6355" t="s">
        <v>7259</v>
      </c>
      <c r="I6355" t="s">
        <v>8405</v>
      </c>
      <c r="J6355" t="s">
        <v>8409</v>
      </c>
      <c r="K6355" t="s">
        <v>8434</v>
      </c>
      <c r="L6355" t="s">
        <v>8433</v>
      </c>
      <c r="M6355">
        <v>7584</v>
      </c>
    </row>
    <row r="6356" spans="1:13" x14ac:dyDescent="0.3">
      <c r="A6356" t="s">
        <v>13</v>
      </c>
      <c r="B6356">
        <v>1</v>
      </c>
      <c r="C6356">
        <v>1</v>
      </c>
      <c r="D6356">
        <v>1</v>
      </c>
      <c r="E6356" t="s">
        <v>1063</v>
      </c>
      <c r="F6356" t="s">
        <v>2884</v>
      </c>
      <c r="G6356" t="s">
        <v>13</v>
      </c>
      <c r="H6356" t="s">
        <v>7259</v>
      </c>
      <c r="I6356" t="s">
        <v>8405</v>
      </c>
      <c r="J6356" t="s">
        <v>8409</v>
      </c>
      <c r="K6356" t="s">
        <v>8434</v>
      </c>
      <c r="L6356" t="s">
        <v>8433</v>
      </c>
      <c r="M6356">
        <v>7584</v>
      </c>
    </row>
    <row r="6357" spans="1:13" x14ac:dyDescent="0.3">
      <c r="A6357" t="s">
        <v>14</v>
      </c>
      <c r="B6357">
        <v>1</v>
      </c>
      <c r="C6357">
        <v>1</v>
      </c>
      <c r="D6357">
        <v>1</v>
      </c>
      <c r="E6357" t="s">
        <v>1063</v>
      </c>
      <c r="F6357" t="s">
        <v>2104</v>
      </c>
      <c r="G6357" t="s">
        <v>14</v>
      </c>
      <c r="H6357" t="s">
        <v>7264</v>
      </c>
      <c r="I6357" t="s">
        <v>8405</v>
      </c>
      <c r="J6357" t="s">
        <v>8411</v>
      </c>
      <c r="M6357">
        <v>7584</v>
      </c>
    </row>
    <row r="6358" spans="1:13" x14ac:dyDescent="0.3">
      <c r="A6358" t="s">
        <v>13</v>
      </c>
      <c r="B6358">
        <v>1</v>
      </c>
      <c r="C6358">
        <v>1</v>
      </c>
      <c r="D6358">
        <v>1</v>
      </c>
      <c r="E6358" t="s">
        <v>1063</v>
      </c>
      <c r="F6358" t="s">
        <v>2388</v>
      </c>
      <c r="G6358" t="s">
        <v>13</v>
      </c>
      <c r="H6358" t="s">
        <v>7265</v>
      </c>
      <c r="I6358" t="s">
        <v>8405</v>
      </c>
      <c r="J6358" t="s">
        <v>8409</v>
      </c>
      <c r="K6358" t="s">
        <v>8434</v>
      </c>
      <c r="L6358" t="s">
        <v>8433</v>
      </c>
      <c r="M6358">
        <v>7584</v>
      </c>
    </row>
    <row r="6359" spans="1:13" x14ac:dyDescent="0.3">
      <c r="A6359" t="s">
        <v>13</v>
      </c>
      <c r="B6359">
        <v>1</v>
      </c>
      <c r="C6359">
        <v>1</v>
      </c>
      <c r="D6359">
        <v>1</v>
      </c>
      <c r="E6359" t="s">
        <v>1063</v>
      </c>
      <c r="F6359" t="s">
        <v>3458</v>
      </c>
      <c r="G6359" t="s">
        <v>13</v>
      </c>
      <c r="H6359" t="s">
        <v>7266</v>
      </c>
      <c r="I6359" t="s">
        <v>8405</v>
      </c>
      <c r="J6359" t="s">
        <v>8409</v>
      </c>
      <c r="K6359" t="s">
        <v>8434</v>
      </c>
      <c r="L6359" t="s">
        <v>8433</v>
      </c>
      <c r="M6359">
        <v>7584</v>
      </c>
    </row>
    <row r="6360" spans="1:13" x14ac:dyDescent="0.3">
      <c r="A6360" t="s">
        <v>13</v>
      </c>
      <c r="B6360">
        <v>1</v>
      </c>
      <c r="C6360">
        <v>1</v>
      </c>
      <c r="D6360">
        <v>1</v>
      </c>
      <c r="E6360" t="s">
        <v>1064</v>
      </c>
      <c r="F6360" t="s">
        <v>3459</v>
      </c>
      <c r="G6360" t="s">
        <v>13</v>
      </c>
      <c r="H6360" t="s">
        <v>7267</v>
      </c>
      <c r="I6360" t="s">
        <v>8405</v>
      </c>
      <c r="J6360" t="s">
        <v>8409</v>
      </c>
      <c r="K6360" t="s">
        <v>8434</v>
      </c>
      <c r="L6360" t="s">
        <v>8433</v>
      </c>
      <c r="M6360">
        <v>7585</v>
      </c>
    </row>
    <row r="6361" spans="1:13" x14ac:dyDescent="0.3">
      <c r="A6361" t="s">
        <v>14</v>
      </c>
      <c r="B6361">
        <v>1</v>
      </c>
      <c r="C6361">
        <v>1</v>
      </c>
      <c r="D6361">
        <v>1</v>
      </c>
      <c r="E6361" t="s">
        <v>1064</v>
      </c>
      <c r="F6361" t="s">
        <v>2278</v>
      </c>
      <c r="G6361" t="s">
        <v>14</v>
      </c>
      <c r="H6361" t="s">
        <v>7268</v>
      </c>
      <c r="I6361" t="s">
        <v>8405</v>
      </c>
      <c r="J6361" t="s">
        <v>8411</v>
      </c>
      <c r="M6361">
        <v>7585</v>
      </c>
    </row>
    <row r="6362" spans="1:13" x14ac:dyDescent="0.3">
      <c r="A6362" t="s">
        <v>14</v>
      </c>
      <c r="B6362">
        <v>1</v>
      </c>
      <c r="C6362">
        <v>1</v>
      </c>
      <c r="D6362">
        <v>1</v>
      </c>
      <c r="E6362" t="s">
        <v>1064</v>
      </c>
      <c r="F6362" t="s">
        <v>1868</v>
      </c>
      <c r="G6362" t="s">
        <v>14</v>
      </c>
      <c r="H6362" t="s">
        <v>7269</v>
      </c>
      <c r="I6362" t="s">
        <v>8405</v>
      </c>
      <c r="J6362" t="s">
        <v>8411</v>
      </c>
      <c r="M6362">
        <v>7585</v>
      </c>
    </row>
    <row r="6363" spans="1:13" x14ac:dyDescent="0.3">
      <c r="A6363" t="s">
        <v>13</v>
      </c>
      <c r="B6363">
        <v>1</v>
      </c>
      <c r="C6363">
        <v>1</v>
      </c>
      <c r="D6363">
        <v>1</v>
      </c>
      <c r="E6363" t="s">
        <v>1064</v>
      </c>
      <c r="F6363" t="s">
        <v>2391</v>
      </c>
      <c r="G6363" t="s">
        <v>13</v>
      </c>
      <c r="H6363" t="s">
        <v>7270</v>
      </c>
      <c r="I6363" t="s">
        <v>8405</v>
      </c>
      <c r="J6363" t="s">
        <v>8407</v>
      </c>
      <c r="M6363">
        <v>7585</v>
      </c>
    </row>
    <row r="6364" spans="1:13" x14ac:dyDescent="0.3">
      <c r="E6364" t="s">
        <v>1064</v>
      </c>
      <c r="F6364" t="s">
        <v>1570</v>
      </c>
      <c r="G6364" t="s">
        <v>13</v>
      </c>
      <c r="H6364" t="s">
        <v>7271</v>
      </c>
      <c r="I6364" t="s">
        <v>8405</v>
      </c>
      <c r="J6364" t="s">
        <v>8407</v>
      </c>
      <c r="M6364">
        <v>7585</v>
      </c>
    </row>
    <row r="6365" spans="1:13" x14ac:dyDescent="0.3">
      <c r="A6365" t="s">
        <v>13</v>
      </c>
      <c r="B6365">
        <v>1</v>
      </c>
      <c r="C6365">
        <v>1</v>
      </c>
      <c r="D6365">
        <v>1</v>
      </c>
      <c r="E6365" t="s">
        <v>1064</v>
      </c>
      <c r="F6365" t="s">
        <v>1491</v>
      </c>
      <c r="G6365" t="s">
        <v>13</v>
      </c>
      <c r="H6365" t="s">
        <v>7272</v>
      </c>
      <c r="I6365" t="s">
        <v>8405</v>
      </c>
      <c r="J6365" t="s">
        <v>8407</v>
      </c>
      <c r="M6365">
        <v>7585</v>
      </c>
    </row>
    <row r="6366" spans="1:13" x14ac:dyDescent="0.3">
      <c r="A6366" t="s">
        <v>13</v>
      </c>
      <c r="B6366">
        <v>1</v>
      </c>
      <c r="C6366">
        <v>1</v>
      </c>
      <c r="D6366">
        <v>1</v>
      </c>
      <c r="E6366" t="s">
        <v>1064</v>
      </c>
      <c r="F6366" t="s">
        <v>3460</v>
      </c>
      <c r="G6366" t="s">
        <v>13</v>
      </c>
      <c r="H6366" t="s">
        <v>7273</v>
      </c>
      <c r="I6366" t="s">
        <v>8405</v>
      </c>
      <c r="J6366" t="s">
        <v>8409</v>
      </c>
      <c r="K6366" t="s">
        <v>8434</v>
      </c>
      <c r="L6366" t="s">
        <v>8433</v>
      </c>
      <c r="M6366">
        <v>7585</v>
      </c>
    </row>
    <row r="6367" spans="1:13" x14ac:dyDescent="0.3">
      <c r="A6367" t="s">
        <v>14</v>
      </c>
      <c r="B6367">
        <v>1</v>
      </c>
      <c r="C6367">
        <v>1</v>
      </c>
      <c r="D6367">
        <v>1</v>
      </c>
      <c r="E6367" t="s">
        <v>1064</v>
      </c>
      <c r="F6367" t="s">
        <v>3461</v>
      </c>
      <c r="G6367" t="s">
        <v>14</v>
      </c>
      <c r="H6367" t="s">
        <v>7274</v>
      </c>
      <c r="I6367" t="s">
        <v>8405</v>
      </c>
      <c r="J6367" t="s">
        <v>8411</v>
      </c>
      <c r="M6367">
        <v>7585</v>
      </c>
    </row>
    <row r="6368" spans="1:13" x14ac:dyDescent="0.3">
      <c r="A6368" t="s">
        <v>13</v>
      </c>
      <c r="B6368">
        <v>1</v>
      </c>
      <c r="C6368">
        <v>1</v>
      </c>
      <c r="D6368">
        <v>1</v>
      </c>
      <c r="E6368" t="s">
        <v>1064</v>
      </c>
      <c r="F6368" t="s">
        <v>3462</v>
      </c>
      <c r="G6368" t="s">
        <v>13</v>
      </c>
      <c r="H6368" t="s">
        <v>7275</v>
      </c>
      <c r="I6368" t="s">
        <v>8405</v>
      </c>
      <c r="J6368" t="s">
        <v>8409</v>
      </c>
      <c r="K6368" t="s">
        <v>8434</v>
      </c>
      <c r="L6368" t="s">
        <v>8433</v>
      </c>
      <c r="M6368">
        <v>7585</v>
      </c>
    </row>
    <row r="6369" spans="1:13" x14ac:dyDescent="0.3">
      <c r="A6369" t="s">
        <v>14</v>
      </c>
      <c r="B6369">
        <v>1</v>
      </c>
      <c r="C6369">
        <v>1</v>
      </c>
      <c r="D6369">
        <v>1</v>
      </c>
      <c r="E6369" t="s">
        <v>1064</v>
      </c>
      <c r="F6369" t="s">
        <v>3463</v>
      </c>
      <c r="G6369" t="s">
        <v>14</v>
      </c>
      <c r="H6369" t="s">
        <v>7276</v>
      </c>
      <c r="I6369" t="s">
        <v>8405</v>
      </c>
      <c r="J6369" t="s">
        <v>8411</v>
      </c>
      <c r="M6369">
        <v>7585</v>
      </c>
    </row>
    <row r="6370" spans="1:13" x14ac:dyDescent="0.3">
      <c r="A6370" t="s">
        <v>13</v>
      </c>
      <c r="B6370">
        <v>1</v>
      </c>
      <c r="C6370">
        <v>1</v>
      </c>
      <c r="D6370">
        <v>1</v>
      </c>
      <c r="E6370" t="s">
        <v>1065</v>
      </c>
      <c r="F6370" t="s">
        <v>2811</v>
      </c>
      <c r="G6370" t="s">
        <v>13</v>
      </c>
      <c r="H6370" t="s">
        <v>7277</v>
      </c>
      <c r="I6370" t="s">
        <v>8405</v>
      </c>
      <c r="J6370" t="s">
        <v>8407</v>
      </c>
      <c r="M6370">
        <v>7586</v>
      </c>
    </row>
    <row r="6371" spans="1:13" x14ac:dyDescent="0.3">
      <c r="A6371" t="s">
        <v>14</v>
      </c>
      <c r="B6371">
        <v>1</v>
      </c>
      <c r="C6371">
        <v>1</v>
      </c>
      <c r="D6371">
        <v>1</v>
      </c>
      <c r="E6371" t="s">
        <v>1065</v>
      </c>
      <c r="F6371" t="s">
        <v>3296</v>
      </c>
      <c r="G6371" t="s">
        <v>14</v>
      </c>
      <c r="H6371" t="s">
        <v>7278</v>
      </c>
      <c r="I6371" t="s">
        <v>8405</v>
      </c>
      <c r="J6371" t="s">
        <v>8411</v>
      </c>
      <c r="M6371">
        <v>7586</v>
      </c>
    </row>
    <row r="6372" spans="1:13" x14ac:dyDescent="0.3">
      <c r="A6372" t="s">
        <v>14</v>
      </c>
      <c r="B6372">
        <v>1</v>
      </c>
      <c r="C6372">
        <v>1</v>
      </c>
      <c r="D6372">
        <v>1</v>
      </c>
      <c r="E6372" t="s">
        <v>1065</v>
      </c>
      <c r="F6372" t="s">
        <v>3464</v>
      </c>
      <c r="G6372" t="s">
        <v>14</v>
      </c>
      <c r="H6372" t="s">
        <v>7279</v>
      </c>
      <c r="I6372" t="s">
        <v>8405</v>
      </c>
      <c r="J6372" t="s">
        <v>8411</v>
      </c>
      <c r="M6372">
        <v>7586</v>
      </c>
    </row>
    <row r="6373" spans="1:13" x14ac:dyDescent="0.3">
      <c r="A6373" t="s">
        <v>13</v>
      </c>
      <c r="B6373">
        <v>1</v>
      </c>
      <c r="C6373">
        <v>1</v>
      </c>
      <c r="D6373">
        <v>1</v>
      </c>
      <c r="E6373" t="s">
        <v>1065</v>
      </c>
      <c r="F6373" t="s">
        <v>2258</v>
      </c>
      <c r="G6373" t="s">
        <v>13</v>
      </c>
      <c r="H6373" t="s">
        <v>7280</v>
      </c>
      <c r="I6373" t="s">
        <v>8405</v>
      </c>
      <c r="J6373" t="s">
        <v>8407</v>
      </c>
      <c r="M6373">
        <v>7586</v>
      </c>
    </row>
    <row r="6374" spans="1:13" x14ac:dyDescent="0.3">
      <c r="A6374" t="s">
        <v>14</v>
      </c>
      <c r="B6374">
        <v>1</v>
      </c>
      <c r="C6374">
        <v>1</v>
      </c>
      <c r="D6374">
        <v>1</v>
      </c>
      <c r="E6374" t="s">
        <v>1065</v>
      </c>
      <c r="F6374" t="s">
        <v>1941</v>
      </c>
      <c r="G6374" t="s">
        <v>14</v>
      </c>
      <c r="H6374" t="s">
        <v>7281</v>
      </c>
      <c r="I6374" t="s">
        <v>8405</v>
      </c>
      <c r="J6374" t="s">
        <v>8413</v>
      </c>
      <c r="M6374">
        <v>7586</v>
      </c>
    </row>
    <row r="6375" spans="1:13" x14ac:dyDescent="0.3">
      <c r="A6375" t="s">
        <v>13</v>
      </c>
      <c r="B6375">
        <v>1</v>
      </c>
      <c r="C6375">
        <v>1</v>
      </c>
      <c r="D6375">
        <v>1</v>
      </c>
      <c r="E6375" t="s">
        <v>1065</v>
      </c>
      <c r="F6375" t="s">
        <v>2258</v>
      </c>
      <c r="G6375" t="s">
        <v>13</v>
      </c>
      <c r="H6375" t="s">
        <v>7280</v>
      </c>
      <c r="I6375" t="s">
        <v>8405</v>
      </c>
      <c r="J6375" t="s">
        <v>8407</v>
      </c>
      <c r="M6375">
        <v>7586</v>
      </c>
    </row>
    <row r="6376" spans="1:13" x14ac:dyDescent="0.3">
      <c r="A6376" t="s">
        <v>13</v>
      </c>
      <c r="B6376">
        <v>1</v>
      </c>
      <c r="C6376">
        <v>1</v>
      </c>
      <c r="D6376">
        <v>1</v>
      </c>
      <c r="E6376" t="s">
        <v>1065</v>
      </c>
      <c r="F6376" t="s">
        <v>2258</v>
      </c>
      <c r="G6376" t="s">
        <v>13</v>
      </c>
      <c r="H6376" t="s">
        <v>7280</v>
      </c>
      <c r="I6376" t="s">
        <v>8405</v>
      </c>
      <c r="J6376" t="s">
        <v>8407</v>
      </c>
      <c r="M6376">
        <v>7586</v>
      </c>
    </row>
    <row r="6377" spans="1:13" x14ac:dyDescent="0.3">
      <c r="A6377" t="s">
        <v>13</v>
      </c>
      <c r="B6377">
        <v>1</v>
      </c>
      <c r="C6377">
        <v>1</v>
      </c>
      <c r="D6377">
        <v>1</v>
      </c>
      <c r="E6377" t="s">
        <v>1065</v>
      </c>
      <c r="F6377" t="s">
        <v>2258</v>
      </c>
      <c r="G6377" t="s">
        <v>13</v>
      </c>
      <c r="H6377" t="s">
        <v>7280</v>
      </c>
      <c r="I6377" t="s">
        <v>8405</v>
      </c>
      <c r="J6377" t="s">
        <v>8407</v>
      </c>
      <c r="M6377">
        <v>7586</v>
      </c>
    </row>
    <row r="6378" spans="1:13" x14ac:dyDescent="0.3">
      <c r="A6378" t="s">
        <v>13</v>
      </c>
      <c r="B6378">
        <v>1</v>
      </c>
      <c r="C6378">
        <v>1</v>
      </c>
      <c r="D6378">
        <v>1</v>
      </c>
      <c r="E6378" t="s">
        <v>1065</v>
      </c>
      <c r="F6378" t="s">
        <v>2811</v>
      </c>
      <c r="G6378" t="s">
        <v>13</v>
      </c>
      <c r="H6378" t="s">
        <v>7277</v>
      </c>
      <c r="I6378" t="s">
        <v>8405</v>
      </c>
      <c r="J6378" t="s">
        <v>8407</v>
      </c>
      <c r="M6378">
        <v>7586</v>
      </c>
    </row>
    <row r="6379" spans="1:13" x14ac:dyDescent="0.3">
      <c r="A6379" t="s">
        <v>13</v>
      </c>
      <c r="B6379">
        <v>1</v>
      </c>
      <c r="C6379">
        <v>1</v>
      </c>
      <c r="D6379">
        <v>1</v>
      </c>
      <c r="E6379" t="s">
        <v>1066</v>
      </c>
      <c r="F6379" t="s">
        <v>1743</v>
      </c>
      <c r="G6379" t="s">
        <v>13</v>
      </c>
      <c r="H6379" t="s">
        <v>7282</v>
      </c>
      <c r="I6379" t="s">
        <v>8405</v>
      </c>
      <c r="J6379" t="s">
        <v>8407</v>
      </c>
      <c r="M6379">
        <v>7587</v>
      </c>
    </row>
    <row r="6380" spans="1:13" x14ac:dyDescent="0.3">
      <c r="A6380" t="s">
        <v>13</v>
      </c>
      <c r="B6380">
        <v>1</v>
      </c>
      <c r="C6380">
        <v>1</v>
      </c>
      <c r="D6380">
        <v>1</v>
      </c>
      <c r="E6380" t="s">
        <v>472</v>
      </c>
      <c r="F6380" t="s">
        <v>3465</v>
      </c>
      <c r="G6380" t="s">
        <v>13</v>
      </c>
      <c r="H6380" t="s">
        <v>7283</v>
      </c>
      <c r="I6380" t="s">
        <v>8405</v>
      </c>
      <c r="J6380" t="s">
        <v>8409</v>
      </c>
      <c r="K6380" t="s">
        <v>8434</v>
      </c>
      <c r="L6380" t="s">
        <v>8433</v>
      </c>
      <c r="M6380">
        <v>7589</v>
      </c>
    </row>
    <row r="6381" spans="1:13" x14ac:dyDescent="0.3">
      <c r="A6381" t="s">
        <v>13</v>
      </c>
      <c r="B6381">
        <v>1</v>
      </c>
      <c r="C6381">
        <v>1</v>
      </c>
      <c r="D6381">
        <v>1</v>
      </c>
      <c r="E6381" t="s">
        <v>472</v>
      </c>
      <c r="F6381" t="s">
        <v>1551</v>
      </c>
      <c r="G6381" t="s">
        <v>13</v>
      </c>
      <c r="H6381" t="s">
        <v>7284</v>
      </c>
      <c r="I6381" t="s">
        <v>8405</v>
      </c>
      <c r="J6381" t="s">
        <v>8407</v>
      </c>
      <c r="M6381">
        <v>7589</v>
      </c>
    </row>
    <row r="6382" spans="1:13" x14ac:dyDescent="0.3">
      <c r="A6382" t="s">
        <v>13</v>
      </c>
      <c r="B6382">
        <v>1</v>
      </c>
      <c r="C6382">
        <v>1</v>
      </c>
      <c r="D6382">
        <v>1</v>
      </c>
      <c r="E6382" t="s">
        <v>472</v>
      </c>
      <c r="F6382" t="s">
        <v>3466</v>
      </c>
      <c r="G6382" t="s">
        <v>13</v>
      </c>
      <c r="H6382" t="s">
        <v>7285</v>
      </c>
      <c r="I6382" t="s">
        <v>8405</v>
      </c>
      <c r="J6382" t="s">
        <v>8408</v>
      </c>
      <c r="K6382" t="s">
        <v>8433</v>
      </c>
      <c r="M6382">
        <v>7589</v>
      </c>
    </row>
    <row r="6383" spans="1:13" x14ac:dyDescent="0.3">
      <c r="A6383" t="s">
        <v>14</v>
      </c>
      <c r="B6383">
        <v>1</v>
      </c>
      <c r="C6383">
        <v>1</v>
      </c>
      <c r="D6383">
        <v>1</v>
      </c>
      <c r="E6383" t="s">
        <v>1067</v>
      </c>
      <c r="F6383" t="s">
        <v>2425</v>
      </c>
      <c r="G6383" t="s">
        <v>14</v>
      </c>
      <c r="H6383" t="s">
        <v>7286</v>
      </c>
      <c r="I6383" t="s">
        <v>8405</v>
      </c>
      <c r="J6383" t="s">
        <v>8411</v>
      </c>
      <c r="M6383">
        <v>7590</v>
      </c>
    </row>
    <row r="6384" spans="1:13" x14ac:dyDescent="0.3">
      <c r="A6384" t="s">
        <v>13</v>
      </c>
      <c r="B6384">
        <v>1</v>
      </c>
      <c r="C6384">
        <v>1</v>
      </c>
      <c r="D6384">
        <v>1</v>
      </c>
      <c r="E6384" t="s">
        <v>1067</v>
      </c>
      <c r="F6384" t="s">
        <v>2189</v>
      </c>
      <c r="G6384" t="s">
        <v>13</v>
      </c>
      <c r="H6384" t="s">
        <v>7287</v>
      </c>
      <c r="I6384" t="s">
        <v>8405</v>
      </c>
      <c r="J6384" t="s">
        <v>8407</v>
      </c>
      <c r="M6384">
        <v>7590</v>
      </c>
    </row>
    <row r="6385" spans="1:13" x14ac:dyDescent="0.3">
      <c r="A6385" t="s">
        <v>14</v>
      </c>
      <c r="B6385">
        <v>1</v>
      </c>
      <c r="C6385">
        <v>1</v>
      </c>
      <c r="D6385">
        <v>1</v>
      </c>
      <c r="E6385" t="s">
        <v>1067</v>
      </c>
      <c r="F6385" t="s">
        <v>2343</v>
      </c>
      <c r="G6385" t="s">
        <v>14</v>
      </c>
      <c r="H6385" t="s">
        <v>7288</v>
      </c>
      <c r="I6385" t="s">
        <v>8405</v>
      </c>
      <c r="J6385" t="s">
        <v>8411</v>
      </c>
      <c r="M6385">
        <v>7590</v>
      </c>
    </row>
    <row r="6386" spans="1:13" x14ac:dyDescent="0.3">
      <c r="A6386" t="s">
        <v>13</v>
      </c>
      <c r="B6386">
        <v>1</v>
      </c>
      <c r="C6386">
        <v>1</v>
      </c>
      <c r="D6386">
        <v>1</v>
      </c>
      <c r="E6386" t="s">
        <v>1067</v>
      </c>
      <c r="F6386" t="s">
        <v>3467</v>
      </c>
      <c r="G6386" t="s">
        <v>13</v>
      </c>
      <c r="H6386" t="s">
        <v>7289</v>
      </c>
      <c r="I6386" t="s">
        <v>8405</v>
      </c>
      <c r="J6386" t="s">
        <v>8409</v>
      </c>
      <c r="K6386" t="s">
        <v>8434</v>
      </c>
      <c r="L6386" t="s">
        <v>8433</v>
      </c>
      <c r="M6386">
        <v>7590</v>
      </c>
    </row>
    <row r="6387" spans="1:13" x14ac:dyDescent="0.3">
      <c r="A6387" t="s">
        <v>13</v>
      </c>
      <c r="B6387">
        <v>1</v>
      </c>
      <c r="C6387">
        <v>1</v>
      </c>
      <c r="D6387">
        <v>1</v>
      </c>
      <c r="E6387" t="s">
        <v>1067</v>
      </c>
      <c r="F6387" t="s">
        <v>3468</v>
      </c>
      <c r="G6387" t="s">
        <v>13</v>
      </c>
      <c r="H6387" t="s">
        <v>7290</v>
      </c>
      <c r="I6387" t="s">
        <v>8405</v>
      </c>
      <c r="J6387" t="s">
        <v>8409</v>
      </c>
      <c r="K6387" t="s">
        <v>8434</v>
      </c>
      <c r="L6387" t="s">
        <v>8433</v>
      </c>
      <c r="M6387">
        <v>7590</v>
      </c>
    </row>
    <row r="6388" spans="1:13" x14ac:dyDescent="0.3">
      <c r="A6388" t="s">
        <v>13</v>
      </c>
      <c r="B6388">
        <v>1</v>
      </c>
      <c r="C6388">
        <v>1</v>
      </c>
      <c r="D6388">
        <v>1</v>
      </c>
      <c r="E6388" t="s">
        <v>472</v>
      </c>
      <c r="F6388" t="s">
        <v>2189</v>
      </c>
      <c r="G6388" t="s">
        <v>13</v>
      </c>
      <c r="H6388" t="s">
        <v>7291</v>
      </c>
      <c r="I6388" t="s">
        <v>8405</v>
      </c>
      <c r="J6388" t="s">
        <v>8407</v>
      </c>
      <c r="M6388">
        <v>7591</v>
      </c>
    </row>
    <row r="6389" spans="1:13" x14ac:dyDescent="0.3">
      <c r="A6389" t="s">
        <v>13</v>
      </c>
      <c r="B6389">
        <v>1</v>
      </c>
      <c r="C6389">
        <v>1</v>
      </c>
      <c r="D6389">
        <v>1</v>
      </c>
      <c r="E6389" t="s">
        <v>472</v>
      </c>
      <c r="F6389" t="s">
        <v>3469</v>
      </c>
      <c r="G6389" t="s">
        <v>13</v>
      </c>
      <c r="H6389" t="s">
        <v>7292</v>
      </c>
      <c r="I6389" t="s">
        <v>8405</v>
      </c>
      <c r="J6389" t="s">
        <v>8409</v>
      </c>
      <c r="K6389" t="s">
        <v>8434</v>
      </c>
      <c r="L6389" t="s">
        <v>8433</v>
      </c>
      <c r="M6389">
        <v>7591</v>
      </c>
    </row>
    <row r="6390" spans="1:13" x14ac:dyDescent="0.3">
      <c r="A6390" t="s">
        <v>14</v>
      </c>
      <c r="B6390">
        <v>1</v>
      </c>
      <c r="C6390">
        <v>1</v>
      </c>
      <c r="D6390">
        <v>1</v>
      </c>
      <c r="E6390" t="s">
        <v>472</v>
      </c>
      <c r="F6390" t="s">
        <v>2343</v>
      </c>
      <c r="G6390" t="s">
        <v>14</v>
      </c>
      <c r="H6390" t="s">
        <v>7293</v>
      </c>
      <c r="I6390" t="s">
        <v>8405</v>
      </c>
      <c r="J6390" t="s">
        <v>8411</v>
      </c>
      <c r="M6390">
        <v>7591</v>
      </c>
    </row>
    <row r="6391" spans="1:13" x14ac:dyDescent="0.3">
      <c r="A6391" t="s">
        <v>13</v>
      </c>
      <c r="B6391">
        <v>1</v>
      </c>
      <c r="C6391">
        <v>1</v>
      </c>
      <c r="D6391">
        <v>1</v>
      </c>
      <c r="E6391" t="s">
        <v>472</v>
      </c>
      <c r="F6391" t="s">
        <v>3470</v>
      </c>
      <c r="G6391" t="s">
        <v>13</v>
      </c>
      <c r="H6391" t="s">
        <v>7294</v>
      </c>
      <c r="I6391" t="s">
        <v>8406</v>
      </c>
      <c r="J6391" t="s">
        <v>8415</v>
      </c>
      <c r="K6391" t="s">
        <v>8433</v>
      </c>
      <c r="M6391">
        <v>7592</v>
      </c>
    </row>
    <row r="6392" spans="1:13" x14ac:dyDescent="0.3">
      <c r="A6392" t="s">
        <v>13</v>
      </c>
      <c r="B6392">
        <v>1</v>
      </c>
      <c r="C6392">
        <v>1</v>
      </c>
      <c r="D6392">
        <v>1</v>
      </c>
      <c r="E6392" t="s">
        <v>472</v>
      </c>
      <c r="F6392" t="s">
        <v>1955</v>
      </c>
      <c r="G6392" t="s">
        <v>13</v>
      </c>
      <c r="H6392" t="s">
        <v>7295</v>
      </c>
      <c r="I6392" t="s">
        <v>8405</v>
      </c>
      <c r="J6392" t="s">
        <v>8407</v>
      </c>
      <c r="M6392">
        <v>7592</v>
      </c>
    </row>
    <row r="6393" spans="1:13" x14ac:dyDescent="0.3">
      <c r="E6393" t="s">
        <v>472</v>
      </c>
      <c r="F6393" t="s">
        <v>3471</v>
      </c>
      <c r="G6393" t="s">
        <v>13</v>
      </c>
      <c r="H6393" t="s">
        <v>7296</v>
      </c>
      <c r="I6393" t="s">
        <v>8405</v>
      </c>
      <c r="J6393" t="s">
        <v>8407</v>
      </c>
      <c r="M6393">
        <v>7592</v>
      </c>
    </row>
    <row r="6394" spans="1:13" x14ac:dyDescent="0.3">
      <c r="A6394" t="s">
        <v>14</v>
      </c>
      <c r="B6394">
        <v>1</v>
      </c>
      <c r="C6394">
        <v>1</v>
      </c>
      <c r="D6394">
        <v>1</v>
      </c>
      <c r="E6394" t="s">
        <v>1068</v>
      </c>
      <c r="F6394" t="s">
        <v>1496</v>
      </c>
      <c r="G6394" t="s">
        <v>14</v>
      </c>
      <c r="H6394" t="s">
        <v>7297</v>
      </c>
      <c r="I6394" t="s">
        <v>8405</v>
      </c>
      <c r="J6394" t="s">
        <v>8411</v>
      </c>
      <c r="M6394">
        <v>7596</v>
      </c>
    </row>
    <row r="6395" spans="1:13" x14ac:dyDescent="0.3">
      <c r="A6395" t="s">
        <v>14</v>
      </c>
      <c r="B6395">
        <v>1</v>
      </c>
      <c r="C6395">
        <v>1</v>
      </c>
      <c r="D6395">
        <v>1</v>
      </c>
      <c r="E6395" t="s">
        <v>1069</v>
      </c>
      <c r="F6395" t="s">
        <v>3472</v>
      </c>
      <c r="G6395" t="s">
        <v>14</v>
      </c>
      <c r="H6395" t="s">
        <v>7298</v>
      </c>
      <c r="I6395" t="s">
        <v>8405</v>
      </c>
      <c r="J6395" t="s">
        <v>8411</v>
      </c>
      <c r="M6395">
        <v>7597</v>
      </c>
    </row>
    <row r="6396" spans="1:13" x14ac:dyDescent="0.3">
      <c r="A6396" t="s">
        <v>14</v>
      </c>
      <c r="B6396">
        <v>1</v>
      </c>
      <c r="C6396">
        <v>1</v>
      </c>
      <c r="D6396">
        <v>1</v>
      </c>
      <c r="E6396" t="s">
        <v>1069</v>
      </c>
      <c r="F6396" t="s">
        <v>3472</v>
      </c>
      <c r="G6396" t="s">
        <v>14</v>
      </c>
      <c r="H6396" t="s">
        <v>7298</v>
      </c>
      <c r="I6396" t="s">
        <v>8405</v>
      </c>
      <c r="J6396" t="s">
        <v>8411</v>
      </c>
      <c r="M6396">
        <v>7604</v>
      </c>
    </row>
    <row r="6397" spans="1:13" x14ac:dyDescent="0.3">
      <c r="A6397" t="s">
        <v>14</v>
      </c>
      <c r="B6397">
        <v>1</v>
      </c>
      <c r="C6397">
        <v>1</v>
      </c>
      <c r="D6397">
        <v>1</v>
      </c>
      <c r="E6397" t="s">
        <v>1068</v>
      </c>
      <c r="F6397" t="s">
        <v>1496</v>
      </c>
      <c r="G6397" t="s">
        <v>14</v>
      </c>
      <c r="H6397" t="s">
        <v>7297</v>
      </c>
      <c r="I6397" t="s">
        <v>8405</v>
      </c>
      <c r="J6397" t="s">
        <v>8411</v>
      </c>
      <c r="M6397">
        <v>7610</v>
      </c>
    </row>
    <row r="6398" spans="1:13" x14ac:dyDescent="0.3">
      <c r="E6398" t="s">
        <v>1070</v>
      </c>
      <c r="F6398" t="s">
        <v>3473</v>
      </c>
      <c r="G6398" t="s">
        <v>16</v>
      </c>
      <c r="H6398" t="s">
        <v>7299</v>
      </c>
      <c r="I6398" t="s">
        <v>8406</v>
      </c>
      <c r="J6398" t="s">
        <v>8422</v>
      </c>
      <c r="M6398">
        <v>7661</v>
      </c>
    </row>
    <row r="6399" spans="1:13" x14ac:dyDescent="0.3">
      <c r="A6399" t="s">
        <v>14</v>
      </c>
      <c r="B6399">
        <v>1</v>
      </c>
      <c r="C6399">
        <v>1</v>
      </c>
      <c r="D6399">
        <v>1</v>
      </c>
      <c r="E6399" t="s">
        <v>1070</v>
      </c>
      <c r="F6399" t="s">
        <v>1757</v>
      </c>
      <c r="G6399" t="s">
        <v>14</v>
      </c>
      <c r="H6399" t="s">
        <v>7300</v>
      </c>
      <c r="I6399" t="s">
        <v>8405</v>
      </c>
      <c r="J6399" t="s">
        <v>8411</v>
      </c>
      <c r="M6399">
        <v>7661</v>
      </c>
    </row>
    <row r="6400" spans="1:13" x14ac:dyDescent="0.3">
      <c r="A6400" t="s">
        <v>13</v>
      </c>
      <c r="B6400">
        <v>1</v>
      </c>
      <c r="C6400">
        <v>1</v>
      </c>
      <c r="D6400">
        <v>1</v>
      </c>
      <c r="E6400" t="s">
        <v>1070</v>
      </c>
      <c r="F6400" t="s">
        <v>3474</v>
      </c>
      <c r="G6400" t="s">
        <v>13</v>
      </c>
      <c r="H6400" t="s">
        <v>7301</v>
      </c>
      <c r="I6400" t="s">
        <v>8405</v>
      </c>
      <c r="J6400" t="s">
        <v>8408</v>
      </c>
      <c r="K6400" t="s">
        <v>8433</v>
      </c>
      <c r="M6400">
        <v>7661</v>
      </c>
    </row>
    <row r="6401" spans="1:13" x14ac:dyDescent="0.3">
      <c r="A6401" t="s">
        <v>14</v>
      </c>
      <c r="B6401">
        <v>1</v>
      </c>
      <c r="C6401">
        <v>1</v>
      </c>
      <c r="D6401">
        <v>1</v>
      </c>
      <c r="E6401" t="s">
        <v>1070</v>
      </c>
      <c r="F6401" t="s">
        <v>3475</v>
      </c>
      <c r="G6401" t="s">
        <v>14</v>
      </c>
      <c r="H6401" t="s">
        <v>7302</v>
      </c>
      <c r="I6401" t="s">
        <v>8405</v>
      </c>
      <c r="J6401" t="s">
        <v>8416</v>
      </c>
      <c r="M6401">
        <v>7661</v>
      </c>
    </row>
    <row r="6402" spans="1:13" x14ac:dyDescent="0.3">
      <c r="A6402" t="s">
        <v>13</v>
      </c>
      <c r="B6402">
        <v>1</v>
      </c>
      <c r="C6402">
        <v>1</v>
      </c>
      <c r="D6402">
        <v>1</v>
      </c>
      <c r="E6402" t="s">
        <v>1071</v>
      </c>
      <c r="F6402" t="s">
        <v>3476</v>
      </c>
      <c r="G6402" t="s">
        <v>13</v>
      </c>
      <c r="H6402" t="s">
        <v>7303</v>
      </c>
      <c r="I6402" t="s">
        <v>8405</v>
      </c>
      <c r="J6402" t="s">
        <v>8418</v>
      </c>
      <c r="M6402">
        <v>7669</v>
      </c>
    </row>
    <row r="6403" spans="1:13" x14ac:dyDescent="0.3">
      <c r="A6403" t="s">
        <v>13</v>
      </c>
      <c r="B6403">
        <v>1</v>
      </c>
      <c r="C6403">
        <v>1</v>
      </c>
      <c r="D6403">
        <v>1</v>
      </c>
      <c r="E6403" t="s">
        <v>1071</v>
      </c>
      <c r="F6403" t="s">
        <v>3476</v>
      </c>
      <c r="G6403" t="s">
        <v>13</v>
      </c>
      <c r="H6403" t="s">
        <v>7303</v>
      </c>
      <c r="I6403" t="s">
        <v>8405</v>
      </c>
      <c r="J6403" t="s">
        <v>8418</v>
      </c>
      <c r="M6403">
        <v>7669</v>
      </c>
    </row>
    <row r="6404" spans="1:13" x14ac:dyDescent="0.3">
      <c r="A6404" t="s">
        <v>13</v>
      </c>
      <c r="B6404">
        <v>1</v>
      </c>
      <c r="C6404">
        <v>1</v>
      </c>
      <c r="D6404">
        <v>1</v>
      </c>
      <c r="E6404" t="s">
        <v>1071</v>
      </c>
      <c r="F6404" t="s">
        <v>2914</v>
      </c>
      <c r="G6404" t="s">
        <v>13</v>
      </c>
      <c r="H6404" t="s">
        <v>7304</v>
      </c>
      <c r="I6404" t="s">
        <v>8405</v>
      </c>
      <c r="J6404" t="s">
        <v>8407</v>
      </c>
      <c r="M6404">
        <v>7669</v>
      </c>
    </row>
    <row r="6405" spans="1:13" x14ac:dyDescent="0.3">
      <c r="A6405" t="s">
        <v>14</v>
      </c>
      <c r="B6405">
        <v>1</v>
      </c>
      <c r="C6405">
        <v>1</v>
      </c>
      <c r="D6405">
        <v>1</v>
      </c>
      <c r="E6405" t="s">
        <v>1071</v>
      </c>
      <c r="F6405" t="s">
        <v>1479</v>
      </c>
      <c r="G6405" t="s">
        <v>14</v>
      </c>
      <c r="H6405" t="s">
        <v>7305</v>
      </c>
      <c r="I6405" t="s">
        <v>8405</v>
      </c>
      <c r="J6405" t="s">
        <v>8411</v>
      </c>
      <c r="M6405">
        <v>7669</v>
      </c>
    </row>
    <row r="6406" spans="1:13" x14ac:dyDescent="0.3">
      <c r="A6406" t="s">
        <v>13</v>
      </c>
      <c r="B6406">
        <v>1</v>
      </c>
      <c r="C6406">
        <v>1</v>
      </c>
      <c r="D6406">
        <v>1</v>
      </c>
      <c r="E6406" t="s">
        <v>1071</v>
      </c>
      <c r="F6406" t="s">
        <v>3477</v>
      </c>
      <c r="G6406" t="s">
        <v>13</v>
      </c>
      <c r="H6406" t="s">
        <v>7306</v>
      </c>
      <c r="I6406" t="s">
        <v>8405</v>
      </c>
      <c r="J6406" t="s">
        <v>8409</v>
      </c>
      <c r="K6406" t="s">
        <v>8434</v>
      </c>
      <c r="L6406" t="s">
        <v>8433</v>
      </c>
      <c r="M6406">
        <v>7669</v>
      </c>
    </row>
    <row r="6407" spans="1:13" x14ac:dyDescent="0.3">
      <c r="A6407" t="s">
        <v>13</v>
      </c>
      <c r="B6407">
        <v>1</v>
      </c>
      <c r="C6407">
        <v>1</v>
      </c>
      <c r="D6407">
        <v>1</v>
      </c>
      <c r="E6407" t="s">
        <v>1071</v>
      </c>
      <c r="F6407" t="s">
        <v>3476</v>
      </c>
      <c r="G6407" t="s">
        <v>13</v>
      </c>
      <c r="H6407" t="s">
        <v>7303</v>
      </c>
      <c r="I6407" t="s">
        <v>8405</v>
      </c>
      <c r="J6407" t="s">
        <v>8418</v>
      </c>
      <c r="M6407">
        <v>7669</v>
      </c>
    </row>
    <row r="6408" spans="1:13" x14ac:dyDescent="0.3">
      <c r="A6408" t="s">
        <v>13</v>
      </c>
      <c r="B6408">
        <v>1</v>
      </c>
      <c r="C6408">
        <v>1</v>
      </c>
      <c r="D6408">
        <v>1</v>
      </c>
      <c r="E6408" t="s">
        <v>1072</v>
      </c>
      <c r="F6408" t="s">
        <v>1737</v>
      </c>
      <c r="G6408" t="s">
        <v>13</v>
      </c>
      <c r="H6408" t="s">
        <v>7307</v>
      </c>
      <c r="I6408" t="s">
        <v>8405</v>
      </c>
      <c r="J6408" t="s">
        <v>8407</v>
      </c>
      <c r="M6408">
        <v>7688</v>
      </c>
    </row>
    <row r="6409" spans="1:13" x14ac:dyDescent="0.3">
      <c r="A6409" t="s">
        <v>13</v>
      </c>
      <c r="B6409">
        <v>1</v>
      </c>
      <c r="C6409">
        <v>1</v>
      </c>
      <c r="D6409">
        <v>1</v>
      </c>
      <c r="E6409" t="s">
        <v>1072</v>
      </c>
      <c r="F6409" t="s">
        <v>3386</v>
      </c>
      <c r="G6409" t="s">
        <v>13</v>
      </c>
      <c r="H6409" t="s">
        <v>7308</v>
      </c>
      <c r="I6409" t="s">
        <v>8405</v>
      </c>
      <c r="J6409" t="s">
        <v>8407</v>
      </c>
      <c r="M6409">
        <v>7688</v>
      </c>
    </row>
    <row r="6410" spans="1:13" x14ac:dyDescent="0.3">
      <c r="A6410" t="s">
        <v>13</v>
      </c>
      <c r="B6410">
        <v>1</v>
      </c>
      <c r="C6410">
        <v>1</v>
      </c>
      <c r="D6410">
        <v>1</v>
      </c>
      <c r="E6410" t="s">
        <v>1072</v>
      </c>
      <c r="F6410" t="s">
        <v>3386</v>
      </c>
      <c r="G6410" t="s">
        <v>13</v>
      </c>
      <c r="H6410" t="s">
        <v>7308</v>
      </c>
      <c r="I6410" t="s">
        <v>8405</v>
      </c>
      <c r="J6410" t="s">
        <v>8407</v>
      </c>
      <c r="M6410">
        <v>7688</v>
      </c>
    </row>
    <row r="6411" spans="1:13" x14ac:dyDescent="0.3">
      <c r="A6411" t="s">
        <v>13</v>
      </c>
      <c r="B6411">
        <v>1</v>
      </c>
      <c r="C6411">
        <v>1</v>
      </c>
      <c r="D6411">
        <v>1</v>
      </c>
      <c r="E6411" t="s">
        <v>1072</v>
      </c>
      <c r="F6411" t="s">
        <v>3386</v>
      </c>
      <c r="G6411" t="s">
        <v>13</v>
      </c>
      <c r="H6411" t="s">
        <v>7308</v>
      </c>
      <c r="I6411" t="s">
        <v>8405</v>
      </c>
      <c r="J6411" t="s">
        <v>8407</v>
      </c>
      <c r="M6411">
        <v>7688</v>
      </c>
    </row>
    <row r="6412" spans="1:13" x14ac:dyDescent="0.3">
      <c r="A6412" t="s">
        <v>13</v>
      </c>
      <c r="B6412">
        <v>1</v>
      </c>
      <c r="C6412">
        <v>1</v>
      </c>
      <c r="D6412">
        <v>1</v>
      </c>
      <c r="E6412" t="s">
        <v>1072</v>
      </c>
      <c r="F6412" t="s">
        <v>3386</v>
      </c>
      <c r="G6412" t="s">
        <v>13</v>
      </c>
      <c r="H6412" t="s">
        <v>7308</v>
      </c>
      <c r="I6412" t="s">
        <v>8405</v>
      </c>
      <c r="J6412" t="s">
        <v>8407</v>
      </c>
      <c r="M6412">
        <v>7688</v>
      </c>
    </row>
    <row r="6413" spans="1:13" x14ac:dyDescent="0.3">
      <c r="A6413" t="s">
        <v>13</v>
      </c>
      <c r="B6413">
        <v>1</v>
      </c>
      <c r="C6413">
        <v>1</v>
      </c>
      <c r="D6413">
        <v>1</v>
      </c>
      <c r="E6413" t="s">
        <v>1072</v>
      </c>
      <c r="F6413" t="s">
        <v>1737</v>
      </c>
      <c r="G6413" t="s">
        <v>13</v>
      </c>
      <c r="H6413" t="s">
        <v>7309</v>
      </c>
      <c r="I6413" t="s">
        <v>8405</v>
      </c>
      <c r="J6413" t="s">
        <v>8407</v>
      </c>
      <c r="M6413">
        <v>7689</v>
      </c>
    </row>
    <row r="6414" spans="1:13" x14ac:dyDescent="0.3">
      <c r="A6414" t="s">
        <v>13</v>
      </c>
      <c r="B6414">
        <v>1</v>
      </c>
      <c r="C6414">
        <v>1</v>
      </c>
      <c r="D6414">
        <v>1</v>
      </c>
      <c r="E6414" t="s">
        <v>1072</v>
      </c>
      <c r="F6414" t="s">
        <v>3172</v>
      </c>
      <c r="G6414" t="s">
        <v>13</v>
      </c>
      <c r="H6414" t="s">
        <v>7310</v>
      </c>
      <c r="I6414" t="s">
        <v>8405</v>
      </c>
      <c r="J6414" t="s">
        <v>8407</v>
      </c>
      <c r="M6414">
        <v>7689</v>
      </c>
    </row>
    <row r="6415" spans="1:13" x14ac:dyDescent="0.3">
      <c r="A6415" t="s">
        <v>13</v>
      </c>
      <c r="B6415">
        <v>1</v>
      </c>
      <c r="C6415">
        <v>1</v>
      </c>
      <c r="D6415">
        <v>1</v>
      </c>
      <c r="E6415" t="s">
        <v>1072</v>
      </c>
      <c r="F6415" t="s">
        <v>3172</v>
      </c>
      <c r="G6415" t="s">
        <v>13</v>
      </c>
      <c r="H6415" t="s">
        <v>7310</v>
      </c>
      <c r="I6415" t="s">
        <v>8405</v>
      </c>
      <c r="J6415" t="s">
        <v>8407</v>
      </c>
      <c r="M6415">
        <v>7689</v>
      </c>
    </row>
    <row r="6416" spans="1:13" x14ac:dyDescent="0.3">
      <c r="A6416" t="s">
        <v>13</v>
      </c>
      <c r="B6416">
        <v>1</v>
      </c>
      <c r="C6416">
        <v>1</v>
      </c>
      <c r="D6416">
        <v>1</v>
      </c>
      <c r="E6416" t="s">
        <v>1072</v>
      </c>
      <c r="F6416" t="s">
        <v>3172</v>
      </c>
      <c r="G6416" t="s">
        <v>13</v>
      </c>
      <c r="H6416" t="s">
        <v>7310</v>
      </c>
      <c r="I6416" t="s">
        <v>8405</v>
      </c>
      <c r="J6416" t="s">
        <v>8407</v>
      </c>
      <c r="M6416">
        <v>7689</v>
      </c>
    </row>
    <row r="6417" spans="1:13" x14ac:dyDescent="0.3">
      <c r="A6417" t="s">
        <v>13</v>
      </c>
      <c r="B6417">
        <v>1</v>
      </c>
      <c r="C6417">
        <v>1</v>
      </c>
      <c r="D6417">
        <v>1</v>
      </c>
      <c r="E6417" t="s">
        <v>1072</v>
      </c>
      <c r="F6417" t="s">
        <v>1737</v>
      </c>
      <c r="G6417" t="s">
        <v>13</v>
      </c>
      <c r="H6417" t="s">
        <v>7309</v>
      </c>
      <c r="I6417" t="s">
        <v>8405</v>
      </c>
      <c r="J6417" t="s">
        <v>8407</v>
      </c>
      <c r="M6417">
        <v>7689</v>
      </c>
    </row>
    <row r="6418" spans="1:13" x14ac:dyDescent="0.3">
      <c r="A6418" t="s">
        <v>13</v>
      </c>
      <c r="B6418">
        <v>1</v>
      </c>
      <c r="C6418">
        <v>1</v>
      </c>
      <c r="D6418">
        <v>1</v>
      </c>
      <c r="E6418" t="s">
        <v>1072</v>
      </c>
      <c r="F6418" t="s">
        <v>3172</v>
      </c>
      <c r="G6418" t="s">
        <v>13</v>
      </c>
      <c r="H6418" t="s">
        <v>7310</v>
      </c>
      <c r="I6418" t="s">
        <v>8405</v>
      </c>
      <c r="J6418" t="s">
        <v>8407</v>
      </c>
      <c r="M6418">
        <v>7689</v>
      </c>
    </row>
    <row r="6419" spans="1:13" x14ac:dyDescent="0.3">
      <c r="A6419" t="s">
        <v>13</v>
      </c>
      <c r="B6419">
        <v>1</v>
      </c>
      <c r="C6419">
        <v>1</v>
      </c>
      <c r="D6419">
        <v>1</v>
      </c>
      <c r="E6419" t="s">
        <v>1072</v>
      </c>
      <c r="F6419" t="s">
        <v>3386</v>
      </c>
      <c r="G6419" t="s">
        <v>13</v>
      </c>
      <c r="H6419" t="s">
        <v>7311</v>
      </c>
      <c r="I6419" t="s">
        <v>8405</v>
      </c>
      <c r="J6419" t="s">
        <v>8407</v>
      </c>
      <c r="M6419">
        <v>7690</v>
      </c>
    </row>
    <row r="6420" spans="1:13" x14ac:dyDescent="0.3">
      <c r="A6420" t="s">
        <v>13</v>
      </c>
      <c r="B6420">
        <v>1</v>
      </c>
      <c r="C6420">
        <v>1</v>
      </c>
      <c r="D6420">
        <v>1</v>
      </c>
      <c r="E6420" t="s">
        <v>1072</v>
      </c>
      <c r="F6420" t="s">
        <v>3386</v>
      </c>
      <c r="G6420" t="s">
        <v>13</v>
      </c>
      <c r="H6420" t="s">
        <v>7311</v>
      </c>
      <c r="I6420" t="s">
        <v>8405</v>
      </c>
      <c r="J6420" t="s">
        <v>8407</v>
      </c>
      <c r="M6420">
        <v>7690</v>
      </c>
    </row>
    <row r="6421" spans="1:13" x14ac:dyDescent="0.3">
      <c r="A6421" t="s">
        <v>13</v>
      </c>
      <c r="B6421">
        <v>1</v>
      </c>
      <c r="C6421">
        <v>1</v>
      </c>
      <c r="D6421">
        <v>1</v>
      </c>
      <c r="E6421" t="s">
        <v>1072</v>
      </c>
      <c r="F6421" t="s">
        <v>3386</v>
      </c>
      <c r="G6421" t="s">
        <v>13</v>
      </c>
      <c r="H6421" t="s">
        <v>7311</v>
      </c>
      <c r="I6421" t="s">
        <v>8405</v>
      </c>
      <c r="J6421" t="s">
        <v>8407</v>
      </c>
      <c r="M6421">
        <v>7690</v>
      </c>
    </row>
    <row r="6422" spans="1:13" x14ac:dyDescent="0.3">
      <c r="A6422" t="s">
        <v>13</v>
      </c>
      <c r="B6422">
        <v>1</v>
      </c>
      <c r="C6422">
        <v>1</v>
      </c>
      <c r="D6422">
        <v>1</v>
      </c>
      <c r="E6422" t="s">
        <v>1072</v>
      </c>
      <c r="F6422" t="s">
        <v>3386</v>
      </c>
      <c r="G6422" t="s">
        <v>13</v>
      </c>
      <c r="H6422" t="s">
        <v>7311</v>
      </c>
      <c r="I6422" t="s">
        <v>8405</v>
      </c>
      <c r="J6422" t="s">
        <v>8407</v>
      </c>
      <c r="M6422">
        <v>7690</v>
      </c>
    </row>
    <row r="6423" spans="1:13" x14ac:dyDescent="0.3">
      <c r="A6423" t="s">
        <v>13</v>
      </c>
      <c r="B6423">
        <v>1</v>
      </c>
      <c r="C6423">
        <v>1</v>
      </c>
      <c r="D6423">
        <v>1</v>
      </c>
      <c r="E6423" t="s">
        <v>1072</v>
      </c>
      <c r="F6423" t="s">
        <v>3386</v>
      </c>
      <c r="G6423" t="s">
        <v>13</v>
      </c>
      <c r="H6423" t="s">
        <v>7311</v>
      </c>
      <c r="I6423" t="s">
        <v>8405</v>
      </c>
      <c r="J6423" t="s">
        <v>8407</v>
      </c>
      <c r="M6423">
        <v>7690</v>
      </c>
    </row>
    <row r="6424" spans="1:13" x14ac:dyDescent="0.3">
      <c r="A6424" t="s">
        <v>13</v>
      </c>
      <c r="B6424">
        <v>1</v>
      </c>
      <c r="C6424">
        <v>1</v>
      </c>
      <c r="D6424">
        <v>1</v>
      </c>
      <c r="E6424" t="s">
        <v>1072</v>
      </c>
      <c r="F6424" t="s">
        <v>3386</v>
      </c>
      <c r="G6424" t="s">
        <v>13</v>
      </c>
      <c r="H6424" t="s">
        <v>7311</v>
      </c>
      <c r="I6424" t="s">
        <v>8405</v>
      </c>
      <c r="J6424" t="s">
        <v>8407</v>
      </c>
      <c r="M6424">
        <v>7690</v>
      </c>
    </row>
    <row r="6425" spans="1:13" x14ac:dyDescent="0.3">
      <c r="A6425" t="s">
        <v>13</v>
      </c>
      <c r="B6425">
        <v>1</v>
      </c>
      <c r="C6425">
        <v>1</v>
      </c>
      <c r="D6425">
        <v>1</v>
      </c>
      <c r="E6425" t="s">
        <v>1072</v>
      </c>
      <c r="F6425" t="s">
        <v>3386</v>
      </c>
      <c r="G6425" t="s">
        <v>13</v>
      </c>
      <c r="H6425" t="s">
        <v>7311</v>
      </c>
      <c r="I6425" t="s">
        <v>8405</v>
      </c>
      <c r="J6425" t="s">
        <v>8407</v>
      </c>
      <c r="M6425">
        <v>7690</v>
      </c>
    </row>
    <row r="6426" spans="1:13" x14ac:dyDescent="0.3">
      <c r="A6426" t="s">
        <v>13</v>
      </c>
      <c r="B6426">
        <v>1</v>
      </c>
      <c r="C6426">
        <v>1</v>
      </c>
      <c r="D6426">
        <v>1</v>
      </c>
      <c r="E6426" t="s">
        <v>1072</v>
      </c>
      <c r="F6426" t="s">
        <v>3386</v>
      </c>
      <c r="G6426" t="s">
        <v>13</v>
      </c>
      <c r="H6426" t="s">
        <v>7311</v>
      </c>
      <c r="I6426" t="s">
        <v>8405</v>
      </c>
      <c r="J6426" t="s">
        <v>8407</v>
      </c>
      <c r="M6426">
        <v>7690</v>
      </c>
    </row>
    <row r="6427" spans="1:13" x14ac:dyDescent="0.3">
      <c r="A6427" t="s">
        <v>13</v>
      </c>
      <c r="B6427">
        <v>1</v>
      </c>
      <c r="C6427">
        <v>1</v>
      </c>
      <c r="D6427">
        <v>1</v>
      </c>
      <c r="E6427" t="s">
        <v>1072</v>
      </c>
      <c r="F6427" t="s">
        <v>3386</v>
      </c>
      <c r="G6427" t="s">
        <v>13</v>
      </c>
      <c r="H6427" t="s">
        <v>7311</v>
      </c>
      <c r="I6427" t="s">
        <v>8405</v>
      </c>
      <c r="J6427" t="s">
        <v>8407</v>
      </c>
      <c r="M6427">
        <v>7690</v>
      </c>
    </row>
    <row r="6428" spans="1:13" x14ac:dyDescent="0.3">
      <c r="A6428" t="s">
        <v>13</v>
      </c>
      <c r="B6428">
        <v>1</v>
      </c>
      <c r="C6428">
        <v>1</v>
      </c>
      <c r="D6428">
        <v>1</v>
      </c>
      <c r="E6428" t="s">
        <v>1072</v>
      </c>
      <c r="F6428" t="s">
        <v>3386</v>
      </c>
      <c r="G6428" t="s">
        <v>13</v>
      </c>
      <c r="H6428" t="s">
        <v>7311</v>
      </c>
      <c r="I6428" t="s">
        <v>8405</v>
      </c>
      <c r="J6428" t="s">
        <v>8407</v>
      </c>
      <c r="M6428">
        <v>7690</v>
      </c>
    </row>
    <row r="6429" spans="1:13" x14ac:dyDescent="0.3">
      <c r="A6429" t="s">
        <v>13</v>
      </c>
      <c r="B6429">
        <v>1</v>
      </c>
      <c r="C6429">
        <v>1</v>
      </c>
      <c r="D6429">
        <v>1</v>
      </c>
      <c r="E6429" t="s">
        <v>1072</v>
      </c>
      <c r="F6429" t="s">
        <v>2085</v>
      </c>
      <c r="G6429" t="s">
        <v>13</v>
      </c>
      <c r="H6429" t="s">
        <v>7312</v>
      </c>
      <c r="I6429" t="s">
        <v>8405</v>
      </c>
      <c r="J6429" t="s">
        <v>8408</v>
      </c>
      <c r="K6429" t="s">
        <v>8433</v>
      </c>
      <c r="M6429">
        <v>7690</v>
      </c>
    </row>
    <row r="6430" spans="1:13" x14ac:dyDescent="0.3">
      <c r="A6430" t="s">
        <v>13</v>
      </c>
      <c r="B6430">
        <v>1</v>
      </c>
      <c r="C6430">
        <v>1</v>
      </c>
      <c r="D6430">
        <v>1</v>
      </c>
      <c r="E6430" t="s">
        <v>1072</v>
      </c>
      <c r="F6430" t="s">
        <v>3172</v>
      </c>
      <c r="G6430" t="s">
        <v>13</v>
      </c>
      <c r="H6430" t="s">
        <v>7313</v>
      </c>
      <c r="I6430" t="s">
        <v>8405</v>
      </c>
      <c r="J6430" t="s">
        <v>8407</v>
      </c>
      <c r="M6430">
        <v>7690</v>
      </c>
    </row>
    <row r="6431" spans="1:13" x14ac:dyDescent="0.3">
      <c r="A6431" t="s">
        <v>13</v>
      </c>
      <c r="B6431">
        <v>1</v>
      </c>
      <c r="C6431">
        <v>1</v>
      </c>
      <c r="D6431">
        <v>1</v>
      </c>
      <c r="E6431" t="s">
        <v>1072</v>
      </c>
      <c r="F6431" t="s">
        <v>1737</v>
      </c>
      <c r="G6431" t="s">
        <v>13</v>
      </c>
      <c r="H6431" t="s">
        <v>7314</v>
      </c>
      <c r="I6431" t="s">
        <v>8405</v>
      </c>
      <c r="J6431" t="s">
        <v>8407</v>
      </c>
      <c r="M6431">
        <v>7690</v>
      </c>
    </row>
    <row r="6432" spans="1:13" x14ac:dyDescent="0.3">
      <c r="A6432" t="s">
        <v>13</v>
      </c>
      <c r="B6432">
        <v>1</v>
      </c>
      <c r="C6432">
        <v>1</v>
      </c>
      <c r="D6432">
        <v>1</v>
      </c>
      <c r="E6432" t="s">
        <v>1072</v>
      </c>
      <c r="F6432" t="s">
        <v>3386</v>
      </c>
      <c r="G6432" t="s">
        <v>13</v>
      </c>
      <c r="H6432" t="s">
        <v>7311</v>
      </c>
      <c r="I6432" t="s">
        <v>8405</v>
      </c>
      <c r="J6432" t="s">
        <v>8407</v>
      </c>
      <c r="M6432">
        <v>7690</v>
      </c>
    </row>
    <row r="6433" spans="1:13" x14ac:dyDescent="0.3">
      <c r="A6433" t="s">
        <v>13</v>
      </c>
      <c r="B6433">
        <v>1</v>
      </c>
      <c r="C6433">
        <v>1</v>
      </c>
      <c r="D6433">
        <v>1</v>
      </c>
      <c r="E6433" t="s">
        <v>1072</v>
      </c>
      <c r="F6433" t="s">
        <v>3386</v>
      </c>
      <c r="G6433" t="s">
        <v>13</v>
      </c>
      <c r="H6433" t="s">
        <v>7311</v>
      </c>
      <c r="I6433" t="s">
        <v>8405</v>
      </c>
      <c r="J6433" t="s">
        <v>8407</v>
      </c>
      <c r="M6433">
        <v>7690</v>
      </c>
    </row>
    <row r="6434" spans="1:13" x14ac:dyDescent="0.3">
      <c r="A6434" t="s">
        <v>13</v>
      </c>
      <c r="B6434">
        <v>1</v>
      </c>
      <c r="C6434">
        <v>1</v>
      </c>
      <c r="D6434">
        <v>1</v>
      </c>
      <c r="E6434" t="s">
        <v>1072</v>
      </c>
      <c r="F6434" t="s">
        <v>3386</v>
      </c>
      <c r="G6434" t="s">
        <v>13</v>
      </c>
      <c r="H6434" t="s">
        <v>7311</v>
      </c>
      <c r="I6434" t="s">
        <v>8405</v>
      </c>
      <c r="J6434" t="s">
        <v>8407</v>
      </c>
      <c r="M6434">
        <v>7690</v>
      </c>
    </row>
    <row r="6435" spans="1:13" x14ac:dyDescent="0.3">
      <c r="A6435" t="s">
        <v>13</v>
      </c>
      <c r="B6435">
        <v>1</v>
      </c>
      <c r="C6435">
        <v>1</v>
      </c>
      <c r="D6435">
        <v>1</v>
      </c>
      <c r="E6435" t="s">
        <v>1072</v>
      </c>
      <c r="F6435" t="s">
        <v>3386</v>
      </c>
      <c r="G6435" t="s">
        <v>13</v>
      </c>
      <c r="H6435" t="s">
        <v>7311</v>
      </c>
      <c r="I6435" t="s">
        <v>8405</v>
      </c>
      <c r="J6435" t="s">
        <v>8407</v>
      </c>
      <c r="M6435">
        <v>7690</v>
      </c>
    </row>
    <row r="6436" spans="1:13" x14ac:dyDescent="0.3">
      <c r="A6436" t="s">
        <v>13</v>
      </c>
      <c r="B6436">
        <v>1</v>
      </c>
      <c r="C6436">
        <v>1</v>
      </c>
      <c r="D6436">
        <v>1</v>
      </c>
      <c r="E6436" t="s">
        <v>1072</v>
      </c>
      <c r="F6436" t="s">
        <v>3386</v>
      </c>
      <c r="G6436" t="s">
        <v>13</v>
      </c>
      <c r="H6436" t="s">
        <v>7311</v>
      </c>
      <c r="I6436" t="s">
        <v>8405</v>
      </c>
      <c r="J6436" t="s">
        <v>8407</v>
      </c>
      <c r="M6436">
        <v>7690</v>
      </c>
    </row>
    <row r="6437" spans="1:13" x14ac:dyDescent="0.3">
      <c r="A6437" t="s">
        <v>13</v>
      </c>
      <c r="B6437">
        <v>1</v>
      </c>
      <c r="C6437">
        <v>1</v>
      </c>
      <c r="D6437">
        <v>1</v>
      </c>
      <c r="E6437" t="s">
        <v>1072</v>
      </c>
      <c r="F6437" t="s">
        <v>3386</v>
      </c>
      <c r="G6437" t="s">
        <v>13</v>
      </c>
      <c r="H6437" t="s">
        <v>7311</v>
      </c>
      <c r="I6437" t="s">
        <v>8405</v>
      </c>
      <c r="J6437" t="s">
        <v>8407</v>
      </c>
      <c r="M6437">
        <v>7690</v>
      </c>
    </row>
    <row r="6438" spans="1:13" x14ac:dyDescent="0.3">
      <c r="A6438" t="s">
        <v>13</v>
      </c>
      <c r="B6438">
        <v>1</v>
      </c>
      <c r="C6438">
        <v>1</v>
      </c>
      <c r="D6438">
        <v>1</v>
      </c>
      <c r="E6438" t="s">
        <v>1073</v>
      </c>
      <c r="F6438" t="s">
        <v>3386</v>
      </c>
      <c r="G6438" t="s">
        <v>13</v>
      </c>
      <c r="H6438" t="s">
        <v>7315</v>
      </c>
      <c r="I6438" t="s">
        <v>8405</v>
      </c>
      <c r="J6438" t="s">
        <v>8407</v>
      </c>
      <c r="M6438">
        <v>7691</v>
      </c>
    </row>
    <row r="6439" spans="1:13" x14ac:dyDescent="0.3">
      <c r="A6439" t="s">
        <v>13</v>
      </c>
      <c r="B6439">
        <v>1</v>
      </c>
      <c r="C6439">
        <v>1</v>
      </c>
      <c r="D6439">
        <v>1</v>
      </c>
      <c r="E6439" t="s">
        <v>1073</v>
      </c>
      <c r="F6439" t="s">
        <v>3172</v>
      </c>
      <c r="G6439" t="s">
        <v>13</v>
      </c>
      <c r="H6439" t="s">
        <v>7316</v>
      </c>
      <c r="I6439" t="s">
        <v>8405</v>
      </c>
      <c r="J6439" t="s">
        <v>8407</v>
      </c>
      <c r="M6439">
        <v>7691</v>
      </c>
    </row>
    <row r="6440" spans="1:13" x14ac:dyDescent="0.3">
      <c r="A6440" t="s">
        <v>13</v>
      </c>
      <c r="B6440">
        <v>1</v>
      </c>
      <c r="C6440">
        <v>1</v>
      </c>
      <c r="D6440">
        <v>1</v>
      </c>
      <c r="E6440" t="s">
        <v>1073</v>
      </c>
      <c r="F6440" t="s">
        <v>3386</v>
      </c>
      <c r="G6440" t="s">
        <v>13</v>
      </c>
      <c r="H6440" t="s">
        <v>7315</v>
      </c>
      <c r="I6440" t="s">
        <v>8405</v>
      </c>
      <c r="J6440" t="s">
        <v>8407</v>
      </c>
      <c r="M6440">
        <v>7691</v>
      </c>
    </row>
    <row r="6441" spans="1:13" x14ac:dyDescent="0.3">
      <c r="A6441" t="s">
        <v>13</v>
      </c>
      <c r="B6441">
        <v>1</v>
      </c>
      <c r="C6441">
        <v>1</v>
      </c>
      <c r="D6441">
        <v>1</v>
      </c>
      <c r="E6441" t="s">
        <v>1073</v>
      </c>
      <c r="F6441" t="s">
        <v>3386</v>
      </c>
      <c r="G6441" t="s">
        <v>13</v>
      </c>
      <c r="H6441" t="s">
        <v>7315</v>
      </c>
      <c r="I6441" t="s">
        <v>8405</v>
      </c>
      <c r="J6441" t="s">
        <v>8407</v>
      </c>
      <c r="M6441">
        <v>7691</v>
      </c>
    </row>
    <row r="6442" spans="1:13" x14ac:dyDescent="0.3">
      <c r="A6442" t="s">
        <v>13</v>
      </c>
      <c r="B6442">
        <v>1</v>
      </c>
      <c r="C6442">
        <v>1</v>
      </c>
      <c r="D6442">
        <v>1</v>
      </c>
      <c r="E6442" t="s">
        <v>1073</v>
      </c>
      <c r="F6442" t="s">
        <v>3386</v>
      </c>
      <c r="G6442" t="s">
        <v>13</v>
      </c>
      <c r="H6442" t="s">
        <v>7315</v>
      </c>
      <c r="I6442" t="s">
        <v>8405</v>
      </c>
      <c r="J6442" t="s">
        <v>8407</v>
      </c>
      <c r="M6442">
        <v>7691</v>
      </c>
    </row>
    <row r="6443" spans="1:13" x14ac:dyDescent="0.3">
      <c r="A6443" t="s">
        <v>13</v>
      </c>
      <c r="B6443">
        <v>1</v>
      </c>
      <c r="C6443">
        <v>1</v>
      </c>
      <c r="D6443">
        <v>1</v>
      </c>
      <c r="E6443" t="s">
        <v>1073</v>
      </c>
      <c r="F6443" t="s">
        <v>1788</v>
      </c>
      <c r="G6443" t="s">
        <v>13</v>
      </c>
      <c r="H6443" t="s">
        <v>7317</v>
      </c>
      <c r="I6443" t="s">
        <v>8405</v>
      </c>
      <c r="J6443" t="s">
        <v>8407</v>
      </c>
      <c r="M6443">
        <v>7691</v>
      </c>
    </row>
    <row r="6444" spans="1:13" x14ac:dyDescent="0.3">
      <c r="A6444" t="s">
        <v>13</v>
      </c>
      <c r="B6444">
        <v>1</v>
      </c>
      <c r="C6444">
        <v>1</v>
      </c>
      <c r="D6444">
        <v>1</v>
      </c>
      <c r="E6444" t="s">
        <v>1073</v>
      </c>
      <c r="F6444" t="s">
        <v>3386</v>
      </c>
      <c r="G6444" t="s">
        <v>13</v>
      </c>
      <c r="H6444" t="s">
        <v>7315</v>
      </c>
      <c r="I6444" t="s">
        <v>8405</v>
      </c>
      <c r="J6444" t="s">
        <v>8407</v>
      </c>
      <c r="M6444">
        <v>7691</v>
      </c>
    </row>
    <row r="6445" spans="1:13" x14ac:dyDescent="0.3">
      <c r="A6445" t="s">
        <v>13</v>
      </c>
      <c r="B6445">
        <v>1</v>
      </c>
      <c r="C6445">
        <v>1</v>
      </c>
      <c r="D6445">
        <v>1</v>
      </c>
      <c r="E6445" t="s">
        <v>1073</v>
      </c>
      <c r="F6445" t="s">
        <v>3386</v>
      </c>
      <c r="G6445" t="s">
        <v>13</v>
      </c>
      <c r="H6445" t="s">
        <v>7315</v>
      </c>
      <c r="I6445" t="s">
        <v>8405</v>
      </c>
      <c r="J6445" t="s">
        <v>8407</v>
      </c>
      <c r="M6445">
        <v>7691</v>
      </c>
    </row>
    <row r="6446" spans="1:13" x14ac:dyDescent="0.3">
      <c r="A6446" t="s">
        <v>13</v>
      </c>
      <c r="B6446">
        <v>1</v>
      </c>
      <c r="C6446">
        <v>1</v>
      </c>
      <c r="D6446">
        <v>1</v>
      </c>
      <c r="E6446" t="s">
        <v>1074</v>
      </c>
      <c r="F6446" t="s">
        <v>1961</v>
      </c>
      <c r="G6446" t="s">
        <v>13</v>
      </c>
      <c r="H6446" t="s">
        <v>7318</v>
      </c>
      <c r="I6446" t="s">
        <v>8405</v>
      </c>
      <c r="J6446" t="s">
        <v>8407</v>
      </c>
      <c r="M6446">
        <v>7692</v>
      </c>
    </row>
    <row r="6447" spans="1:13" x14ac:dyDescent="0.3">
      <c r="A6447" t="s">
        <v>13</v>
      </c>
      <c r="B6447">
        <v>1</v>
      </c>
      <c r="C6447">
        <v>1</v>
      </c>
      <c r="D6447">
        <v>1</v>
      </c>
      <c r="E6447" t="s">
        <v>1074</v>
      </c>
      <c r="F6447" t="s">
        <v>1961</v>
      </c>
      <c r="G6447" t="s">
        <v>13</v>
      </c>
      <c r="H6447" t="s">
        <v>7318</v>
      </c>
      <c r="I6447" t="s">
        <v>8405</v>
      </c>
      <c r="J6447" t="s">
        <v>8407</v>
      </c>
      <c r="M6447">
        <v>7692</v>
      </c>
    </row>
    <row r="6448" spans="1:13" x14ac:dyDescent="0.3">
      <c r="A6448" t="s">
        <v>13</v>
      </c>
      <c r="B6448">
        <v>1</v>
      </c>
      <c r="C6448">
        <v>1</v>
      </c>
      <c r="D6448">
        <v>1</v>
      </c>
      <c r="E6448" t="s">
        <v>1074</v>
      </c>
      <c r="F6448" t="s">
        <v>1961</v>
      </c>
      <c r="G6448" t="s">
        <v>13</v>
      </c>
      <c r="H6448" t="s">
        <v>7318</v>
      </c>
      <c r="I6448" t="s">
        <v>8405</v>
      </c>
      <c r="J6448" t="s">
        <v>8407</v>
      </c>
      <c r="M6448">
        <v>7692</v>
      </c>
    </row>
    <row r="6449" spans="1:13" x14ac:dyDescent="0.3">
      <c r="A6449" t="s">
        <v>13</v>
      </c>
      <c r="B6449">
        <v>1</v>
      </c>
      <c r="C6449">
        <v>1</v>
      </c>
      <c r="D6449">
        <v>1</v>
      </c>
      <c r="E6449" t="s">
        <v>1074</v>
      </c>
      <c r="F6449" t="s">
        <v>1961</v>
      </c>
      <c r="G6449" t="s">
        <v>13</v>
      </c>
      <c r="H6449" t="s">
        <v>7318</v>
      </c>
      <c r="I6449" t="s">
        <v>8405</v>
      </c>
      <c r="J6449" t="s">
        <v>8407</v>
      </c>
      <c r="M6449">
        <v>7692</v>
      </c>
    </row>
    <row r="6450" spans="1:13" x14ac:dyDescent="0.3">
      <c r="A6450" t="s">
        <v>13</v>
      </c>
      <c r="B6450">
        <v>1</v>
      </c>
      <c r="C6450">
        <v>1</v>
      </c>
      <c r="D6450">
        <v>1</v>
      </c>
      <c r="E6450" t="s">
        <v>1074</v>
      </c>
      <c r="F6450" t="s">
        <v>1491</v>
      </c>
      <c r="G6450" t="s">
        <v>13</v>
      </c>
      <c r="H6450" t="s">
        <v>7319</v>
      </c>
      <c r="I6450" t="s">
        <v>8405</v>
      </c>
      <c r="J6450" t="s">
        <v>8407</v>
      </c>
      <c r="M6450">
        <v>7692</v>
      </c>
    </row>
    <row r="6451" spans="1:13" x14ac:dyDescent="0.3">
      <c r="A6451" t="s">
        <v>14</v>
      </c>
      <c r="B6451">
        <v>1</v>
      </c>
      <c r="C6451">
        <v>1</v>
      </c>
      <c r="D6451">
        <v>1</v>
      </c>
      <c r="E6451" t="s">
        <v>1054</v>
      </c>
      <c r="F6451" t="s">
        <v>1479</v>
      </c>
      <c r="G6451" t="s">
        <v>14</v>
      </c>
      <c r="H6451" t="s">
        <v>7320</v>
      </c>
      <c r="I6451" t="s">
        <v>8405</v>
      </c>
      <c r="J6451" t="s">
        <v>8411</v>
      </c>
      <c r="M6451">
        <v>7693</v>
      </c>
    </row>
    <row r="6452" spans="1:13" x14ac:dyDescent="0.3">
      <c r="E6452" t="s">
        <v>1054</v>
      </c>
      <c r="F6452" t="s">
        <v>3478</v>
      </c>
      <c r="G6452" t="s">
        <v>13</v>
      </c>
      <c r="H6452" t="s">
        <v>7321</v>
      </c>
      <c r="I6452" t="s">
        <v>8405</v>
      </c>
      <c r="J6452" t="s">
        <v>8407</v>
      </c>
      <c r="M6452">
        <v>7693</v>
      </c>
    </row>
    <row r="6453" spans="1:13" x14ac:dyDescent="0.3">
      <c r="E6453" t="s">
        <v>1054</v>
      </c>
      <c r="F6453" t="s">
        <v>3479</v>
      </c>
      <c r="G6453" t="s">
        <v>13</v>
      </c>
      <c r="H6453" t="s">
        <v>7322</v>
      </c>
      <c r="I6453" t="s">
        <v>8405</v>
      </c>
      <c r="J6453" t="s">
        <v>8407</v>
      </c>
      <c r="M6453">
        <v>7693</v>
      </c>
    </row>
    <row r="6454" spans="1:13" x14ac:dyDescent="0.3">
      <c r="A6454" t="s">
        <v>13</v>
      </c>
      <c r="B6454">
        <v>1</v>
      </c>
      <c r="C6454">
        <v>1</v>
      </c>
      <c r="D6454">
        <v>1</v>
      </c>
      <c r="E6454" t="s">
        <v>774</v>
      </c>
      <c r="F6454" t="s">
        <v>1575</v>
      </c>
      <c r="G6454" t="s">
        <v>13</v>
      </c>
      <c r="H6454" t="s">
        <v>6296</v>
      </c>
      <c r="I6454" t="s">
        <v>8405</v>
      </c>
      <c r="J6454" t="s">
        <v>8407</v>
      </c>
      <c r="M6454">
        <v>7694</v>
      </c>
    </row>
    <row r="6455" spans="1:13" x14ac:dyDescent="0.3">
      <c r="A6455" t="s">
        <v>13</v>
      </c>
      <c r="B6455">
        <v>0</v>
      </c>
      <c r="C6455">
        <v>1</v>
      </c>
      <c r="D6455" t="s">
        <v>13</v>
      </c>
      <c r="E6455" t="s">
        <v>1075</v>
      </c>
      <c r="F6455" t="s">
        <v>3480</v>
      </c>
      <c r="G6455" t="s">
        <v>14</v>
      </c>
      <c r="H6455" t="s">
        <v>7323</v>
      </c>
      <c r="I6455" t="s">
        <v>8406</v>
      </c>
      <c r="J6455" t="s">
        <v>8411</v>
      </c>
      <c r="M6455">
        <v>7698</v>
      </c>
    </row>
    <row r="6456" spans="1:13" x14ac:dyDescent="0.3">
      <c r="A6456" t="s">
        <v>13</v>
      </c>
      <c r="B6456">
        <v>0</v>
      </c>
      <c r="C6456">
        <v>1</v>
      </c>
      <c r="D6456" t="s">
        <v>13</v>
      </c>
      <c r="E6456" t="s">
        <v>1075</v>
      </c>
      <c r="F6456" t="s">
        <v>3480</v>
      </c>
      <c r="G6456" t="s">
        <v>14</v>
      </c>
      <c r="H6456" t="s">
        <v>7323</v>
      </c>
      <c r="I6456" t="s">
        <v>8406</v>
      </c>
      <c r="J6456" t="s">
        <v>8411</v>
      </c>
      <c r="M6456">
        <v>7698</v>
      </c>
    </row>
    <row r="6457" spans="1:13" x14ac:dyDescent="0.3">
      <c r="A6457" t="s">
        <v>13</v>
      </c>
      <c r="B6457">
        <v>1</v>
      </c>
      <c r="C6457">
        <v>1</v>
      </c>
      <c r="D6457">
        <v>1</v>
      </c>
      <c r="E6457" t="s">
        <v>1075</v>
      </c>
      <c r="F6457" t="s">
        <v>2426</v>
      </c>
      <c r="G6457" t="s">
        <v>13</v>
      </c>
      <c r="H6457" t="s">
        <v>7324</v>
      </c>
      <c r="I6457" t="s">
        <v>8405</v>
      </c>
      <c r="J6457" t="s">
        <v>8407</v>
      </c>
      <c r="M6457">
        <v>7698</v>
      </c>
    </row>
    <row r="6458" spans="1:13" x14ac:dyDescent="0.3">
      <c r="A6458" t="s">
        <v>13</v>
      </c>
      <c r="B6458">
        <v>1</v>
      </c>
      <c r="C6458">
        <v>1</v>
      </c>
      <c r="D6458">
        <v>1</v>
      </c>
      <c r="E6458" t="s">
        <v>1075</v>
      </c>
      <c r="F6458" t="s">
        <v>2426</v>
      </c>
      <c r="G6458" t="s">
        <v>13</v>
      </c>
      <c r="H6458" t="s">
        <v>7324</v>
      </c>
      <c r="I6458" t="s">
        <v>8405</v>
      </c>
      <c r="J6458" t="s">
        <v>8407</v>
      </c>
      <c r="M6458">
        <v>7698</v>
      </c>
    </row>
    <row r="6459" spans="1:13" x14ac:dyDescent="0.3">
      <c r="A6459" t="s">
        <v>13</v>
      </c>
      <c r="B6459">
        <v>1</v>
      </c>
      <c r="C6459">
        <v>1</v>
      </c>
      <c r="D6459">
        <v>1</v>
      </c>
      <c r="E6459" t="s">
        <v>1075</v>
      </c>
      <c r="F6459" t="s">
        <v>2426</v>
      </c>
      <c r="G6459" t="s">
        <v>13</v>
      </c>
      <c r="H6459" t="s">
        <v>7324</v>
      </c>
      <c r="I6459" t="s">
        <v>8405</v>
      </c>
      <c r="J6459" t="s">
        <v>8407</v>
      </c>
      <c r="M6459">
        <v>7698</v>
      </c>
    </row>
    <row r="6460" spans="1:13" x14ac:dyDescent="0.3">
      <c r="A6460" t="s">
        <v>13</v>
      </c>
      <c r="B6460">
        <v>1</v>
      </c>
      <c r="C6460">
        <v>1</v>
      </c>
      <c r="D6460">
        <v>1</v>
      </c>
      <c r="E6460" t="s">
        <v>1075</v>
      </c>
      <c r="F6460" t="s">
        <v>1554</v>
      </c>
      <c r="G6460" t="s">
        <v>13</v>
      </c>
      <c r="H6460" t="s">
        <v>7325</v>
      </c>
      <c r="I6460" t="s">
        <v>8405</v>
      </c>
      <c r="J6460" t="s">
        <v>8407</v>
      </c>
      <c r="M6460">
        <v>7698</v>
      </c>
    </row>
    <row r="6461" spans="1:13" x14ac:dyDescent="0.3">
      <c r="A6461" t="s">
        <v>13</v>
      </c>
      <c r="B6461">
        <v>1</v>
      </c>
      <c r="C6461">
        <v>1</v>
      </c>
      <c r="D6461">
        <v>1</v>
      </c>
      <c r="E6461" t="s">
        <v>1075</v>
      </c>
      <c r="F6461" t="s">
        <v>3481</v>
      </c>
      <c r="G6461" t="s">
        <v>13</v>
      </c>
      <c r="H6461" t="s">
        <v>7326</v>
      </c>
      <c r="I6461" t="s">
        <v>8405</v>
      </c>
      <c r="J6461" t="s">
        <v>8407</v>
      </c>
      <c r="M6461">
        <v>7698</v>
      </c>
    </row>
    <row r="6462" spans="1:13" x14ac:dyDescent="0.3">
      <c r="A6462" t="s">
        <v>13</v>
      </c>
      <c r="B6462">
        <v>1</v>
      </c>
      <c r="C6462">
        <v>1</v>
      </c>
      <c r="D6462">
        <v>1</v>
      </c>
      <c r="E6462" t="s">
        <v>1076</v>
      </c>
      <c r="F6462" t="s">
        <v>1557</v>
      </c>
      <c r="G6462" t="s">
        <v>13</v>
      </c>
      <c r="H6462" t="s">
        <v>7327</v>
      </c>
      <c r="I6462" t="s">
        <v>8405</v>
      </c>
      <c r="J6462" t="s">
        <v>8407</v>
      </c>
      <c r="M6462">
        <v>7700</v>
      </c>
    </row>
    <row r="6463" spans="1:13" x14ac:dyDescent="0.3">
      <c r="A6463" t="s">
        <v>13</v>
      </c>
      <c r="B6463">
        <v>1</v>
      </c>
      <c r="C6463">
        <v>1</v>
      </c>
      <c r="D6463">
        <v>1</v>
      </c>
      <c r="E6463" t="s">
        <v>1076</v>
      </c>
      <c r="F6463" t="s">
        <v>1557</v>
      </c>
      <c r="G6463" t="s">
        <v>13</v>
      </c>
      <c r="H6463" t="s">
        <v>7327</v>
      </c>
      <c r="I6463" t="s">
        <v>8405</v>
      </c>
      <c r="J6463" t="s">
        <v>8407</v>
      </c>
      <c r="M6463">
        <v>7700</v>
      </c>
    </row>
    <row r="6464" spans="1:13" x14ac:dyDescent="0.3">
      <c r="A6464" t="s">
        <v>13</v>
      </c>
      <c r="B6464">
        <v>1</v>
      </c>
      <c r="C6464">
        <v>1</v>
      </c>
      <c r="D6464">
        <v>1</v>
      </c>
      <c r="E6464" t="s">
        <v>1076</v>
      </c>
      <c r="F6464" t="s">
        <v>1557</v>
      </c>
      <c r="G6464" t="s">
        <v>13</v>
      </c>
      <c r="H6464" t="s">
        <v>7327</v>
      </c>
      <c r="I6464" t="s">
        <v>8405</v>
      </c>
      <c r="J6464" t="s">
        <v>8407</v>
      </c>
      <c r="M6464">
        <v>7700</v>
      </c>
    </row>
    <row r="6465" spans="1:13" x14ac:dyDescent="0.3">
      <c r="A6465" t="s">
        <v>13</v>
      </c>
      <c r="B6465">
        <v>1</v>
      </c>
      <c r="C6465">
        <v>1</v>
      </c>
      <c r="D6465">
        <v>1</v>
      </c>
      <c r="E6465" t="s">
        <v>1076</v>
      </c>
      <c r="F6465" t="s">
        <v>1557</v>
      </c>
      <c r="G6465" t="s">
        <v>13</v>
      </c>
      <c r="H6465" t="s">
        <v>7327</v>
      </c>
      <c r="I6465" t="s">
        <v>8405</v>
      </c>
      <c r="J6465" t="s">
        <v>8407</v>
      </c>
      <c r="M6465">
        <v>7700</v>
      </c>
    </row>
    <row r="6466" spans="1:13" x14ac:dyDescent="0.3">
      <c r="A6466" t="s">
        <v>13</v>
      </c>
      <c r="B6466">
        <v>1</v>
      </c>
      <c r="C6466">
        <v>1</v>
      </c>
      <c r="D6466">
        <v>1</v>
      </c>
      <c r="E6466" t="s">
        <v>1076</v>
      </c>
      <c r="F6466" t="s">
        <v>2347</v>
      </c>
      <c r="G6466" t="s">
        <v>13</v>
      </c>
      <c r="H6466" t="s">
        <v>7328</v>
      </c>
      <c r="I6466" t="s">
        <v>8405</v>
      </c>
      <c r="J6466" t="s">
        <v>8407</v>
      </c>
      <c r="M6466">
        <v>7700</v>
      </c>
    </row>
    <row r="6467" spans="1:13" x14ac:dyDescent="0.3">
      <c r="A6467" t="s">
        <v>13</v>
      </c>
      <c r="B6467">
        <v>1</v>
      </c>
      <c r="C6467">
        <v>1</v>
      </c>
      <c r="D6467">
        <v>1</v>
      </c>
      <c r="E6467" t="s">
        <v>773</v>
      </c>
      <c r="F6467" t="s">
        <v>1476</v>
      </c>
      <c r="G6467" t="s">
        <v>13</v>
      </c>
      <c r="H6467" t="s">
        <v>6295</v>
      </c>
      <c r="I6467" t="s">
        <v>8405</v>
      </c>
      <c r="J6467" t="s">
        <v>8407</v>
      </c>
      <c r="M6467">
        <v>7702</v>
      </c>
    </row>
    <row r="6468" spans="1:13" x14ac:dyDescent="0.3">
      <c r="A6468" t="s">
        <v>13</v>
      </c>
      <c r="B6468">
        <v>1</v>
      </c>
      <c r="C6468">
        <v>1</v>
      </c>
      <c r="D6468">
        <v>1</v>
      </c>
      <c r="E6468" t="s">
        <v>773</v>
      </c>
      <c r="F6468" t="s">
        <v>1853</v>
      </c>
      <c r="G6468" t="s">
        <v>13</v>
      </c>
      <c r="H6468" t="s">
        <v>6294</v>
      </c>
      <c r="I6468" t="s">
        <v>8405</v>
      </c>
      <c r="J6468" t="s">
        <v>8407</v>
      </c>
      <c r="M6468">
        <v>7702</v>
      </c>
    </row>
    <row r="6469" spans="1:13" x14ac:dyDescent="0.3">
      <c r="A6469" t="s">
        <v>13</v>
      </c>
      <c r="B6469">
        <v>1</v>
      </c>
      <c r="C6469">
        <v>1</v>
      </c>
      <c r="D6469">
        <v>1</v>
      </c>
      <c r="E6469" t="s">
        <v>1077</v>
      </c>
      <c r="F6469" t="s">
        <v>3482</v>
      </c>
      <c r="G6469" t="s">
        <v>13</v>
      </c>
      <c r="H6469" t="s">
        <v>7329</v>
      </c>
      <c r="I6469" t="s">
        <v>8405</v>
      </c>
      <c r="J6469" t="s">
        <v>8409</v>
      </c>
      <c r="K6469" t="s">
        <v>8434</v>
      </c>
      <c r="L6469" t="s">
        <v>8433</v>
      </c>
      <c r="M6469">
        <v>7754</v>
      </c>
    </row>
    <row r="6470" spans="1:13" x14ac:dyDescent="0.3">
      <c r="A6470" t="s">
        <v>13</v>
      </c>
      <c r="B6470">
        <v>1</v>
      </c>
      <c r="C6470">
        <v>1</v>
      </c>
      <c r="D6470">
        <v>1</v>
      </c>
      <c r="E6470" t="s">
        <v>1078</v>
      </c>
      <c r="F6470" t="s">
        <v>3483</v>
      </c>
      <c r="G6470" t="s">
        <v>13</v>
      </c>
      <c r="H6470" t="s">
        <v>7330</v>
      </c>
      <c r="I6470" t="s">
        <v>8405</v>
      </c>
      <c r="J6470" t="s">
        <v>8408</v>
      </c>
      <c r="K6470" t="s">
        <v>8433</v>
      </c>
      <c r="M6470">
        <v>7765</v>
      </c>
    </row>
    <row r="6471" spans="1:13" x14ac:dyDescent="0.3">
      <c r="A6471" t="s">
        <v>13</v>
      </c>
      <c r="B6471">
        <v>1</v>
      </c>
      <c r="C6471">
        <v>1</v>
      </c>
      <c r="D6471">
        <v>1</v>
      </c>
      <c r="E6471" t="s">
        <v>1078</v>
      </c>
      <c r="F6471" t="s">
        <v>3484</v>
      </c>
      <c r="G6471" t="s">
        <v>13</v>
      </c>
      <c r="H6471" t="s">
        <v>7331</v>
      </c>
      <c r="I6471" t="s">
        <v>8405</v>
      </c>
      <c r="J6471" t="s">
        <v>8409</v>
      </c>
      <c r="K6471" t="s">
        <v>8434</v>
      </c>
      <c r="L6471" t="s">
        <v>8433</v>
      </c>
      <c r="M6471">
        <v>7765</v>
      </c>
    </row>
    <row r="6472" spans="1:13" x14ac:dyDescent="0.3">
      <c r="A6472" t="s">
        <v>14</v>
      </c>
      <c r="B6472">
        <v>1</v>
      </c>
      <c r="C6472">
        <v>1</v>
      </c>
      <c r="D6472">
        <v>1</v>
      </c>
      <c r="E6472" t="s">
        <v>1079</v>
      </c>
      <c r="F6472" t="s">
        <v>3485</v>
      </c>
      <c r="G6472" t="s">
        <v>14</v>
      </c>
      <c r="H6472" t="s">
        <v>7332</v>
      </c>
      <c r="I6472" t="s">
        <v>8406</v>
      </c>
      <c r="J6472" t="s">
        <v>8411</v>
      </c>
      <c r="M6472">
        <v>7766</v>
      </c>
    </row>
    <row r="6473" spans="1:13" x14ac:dyDescent="0.3">
      <c r="A6473" t="s">
        <v>13</v>
      </c>
      <c r="B6473">
        <v>1</v>
      </c>
      <c r="C6473">
        <v>1</v>
      </c>
      <c r="D6473">
        <v>1</v>
      </c>
      <c r="E6473" t="s">
        <v>1080</v>
      </c>
      <c r="F6473" t="s">
        <v>3486</v>
      </c>
      <c r="G6473" t="s">
        <v>13</v>
      </c>
      <c r="H6473" t="s">
        <v>7333</v>
      </c>
      <c r="I6473" t="s">
        <v>8405</v>
      </c>
      <c r="J6473" t="s">
        <v>8409</v>
      </c>
      <c r="K6473" t="s">
        <v>8434</v>
      </c>
      <c r="L6473" t="s">
        <v>8433</v>
      </c>
      <c r="M6473">
        <v>7770</v>
      </c>
    </row>
    <row r="6474" spans="1:13" x14ac:dyDescent="0.3">
      <c r="A6474" t="s">
        <v>14</v>
      </c>
      <c r="B6474">
        <v>1</v>
      </c>
      <c r="C6474">
        <v>1</v>
      </c>
      <c r="D6474">
        <v>1</v>
      </c>
      <c r="E6474" t="s">
        <v>1080</v>
      </c>
      <c r="F6474" t="s">
        <v>3487</v>
      </c>
      <c r="G6474" t="s">
        <v>14</v>
      </c>
      <c r="H6474" t="s">
        <v>7334</v>
      </c>
      <c r="I6474" t="s">
        <v>8406</v>
      </c>
      <c r="J6474" t="s">
        <v>8411</v>
      </c>
      <c r="M6474">
        <v>7770</v>
      </c>
    </row>
    <row r="6475" spans="1:13" x14ac:dyDescent="0.3">
      <c r="A6475" t="s">
        <v>13</v>
      </c>
      <c r="B6475">
        <v>1</v>
      </c>
      <c r="C6475">
        <v>1</v>
      </c>
      <c r="D6475">
        <v>1</v>
      </c>
      <c r="E6475" t="s">
        <v>1080</v>
      </c>
      <c r="F6475" t="s">
        <v>3488</v>
      </c>
      <c r="G6475" t="s">
        <v>13</v>
      </c>
      <c r="H6475" t="s">
        <v>7335</v>
      </c>
      <c r="I6475" t="s">
        <v>8405</v>
      </c>
      <c r="J6475" t="s">
        <v>8409</v>
      </c>
      <c r="K6475" t="s">
        <v>8434</v>
      </c>
      <c r="L6475" t="s">
        <v>8433</v>
      </c>
      <c r="M6475">
        <v>7770</v>
      </c>
    </row>
    <row r="6476" spans="1:13" x14ac:dyDescent="0.3">
      <c r="A6476" t="s">
        <v>13</v>
      </c>
      <c r="B6476">
        <v>1</v>
      </c>
      <c r="C6476">
        <v>1</v>
      </c>
      <c r="D6476">
        <v>1</v>
      </c>
      <c r="E6476" t="s">
        <v>1080</v>
      </c>
      <c r="F6476" t="s">
        <v>3489</v>
      </c>
      <c r="G6476" t="s">
        <v>13</v>
      </c>
      <c r="H6476" t="s">
        <v>7336</v>
      </c>
      <c r="I6476" t="s">
        <v>8405</v>
      </c>
      <c r="J6476" t="s">
        <v>8409</v>
      </c>
      <c r="K6476" t="s">
        <v>8434</v>
      </c>
      <c r="L6476" t="s">
        <v>8433</v>
      </c>
      <c r="M6476">
        <v>7770</v>
      </c>
    </row>
    <row r="6477" spans="1:13" x14ac:dyDescent="0.3">
      <c r="A6477" t="s">
        <v>13</v>
      </c>
      <c r="B6477">
        <v>1</v>
      </c>
      <c r="C6477">
        <v>1</v>
      </c>
      <c r="D6477">
        <v>1</v>
      </c>
      <c r="E6477" t="s">
        <v>1081</v>
      </c>
      <c r="F6477" t="s">
        <v>3490</v>
      </c>
      <c r="G6477" t="s">
        <v>13</v>
      </c>
      <c r="H6477" t="s">
        <v>7337</v>
      </c>
      <c r="I6477" t="s">
        <v>8405</v>
      </c>
      <c r="J6477" t="s">
        <v>8409</v>
      </c>
      <c r="K6477" t="s">
        <v>8434</v>
      </c>
      <c r="L6477" t="s">
        <v>8433</v>
      </c>
      <c r="M6477">
        <v>7777</v>
      </c>
    </row>
    <row r="6478" spans="1:13" x14ac:dyDescent="0.3">
      <c r="A6478" t="s">
        <v>14</v>
      </c>
      <c r="B6478">
        <v>1</v>
      </c>
      <c r="C6478">
        <v>1</v>
      </c>
      <c r="D6478">
        <v>1</v>
      </c>
      <c r="E6478" t="s">
        <v>1082</v>
      </c>
      <c r="F6478" t="s">
        <v>1696</v>
      </c>
      <c r="G6478" t="s">
        <v>14</v>
      </c>
      <c r="H6478" t="s">
        <v>7338</v>
      </c>
      <c r="I6478" t="s">
        <v>8405</v>
      </c>
      <c r="J6478" t="s">
        <v>8411</v>
      </c>
      <c r="M6478">
        <v>7778</v>
      </c>
    </row>
    <row r="6479" spans="1:13" x14ac:dyDescent="0.3">
      <c r="A6479" t="s">
        <v>14</v>
      </c>
      <c r="B6479">
        <v>1</v>
      </c>
      <c r="C6479">
        <v>1</v>
      </c>
      <c r="D6479">
        <v>1</v>
      </c>
      <c r="E6479" t="s">
        <v>1083</v>
      </c>
      <c r="F6479" t="s">
        <v>3491</v>
      </c>
      <c r="G6479" t="s">
        <v>14</v>
      </c>
      <c r="H6479" t="s">
        <v>7339</v>
      </c>
      <c r="I6479" t="s">
        <v>8405</v>
      </c>
      <c r="J6479" t="s">
        <v>8411</v>
      </c>
      <c r="M6479">
        <v>7785</v>
      </c>
    </row>
    <row r="6480" spans="1:13" x14ac:dyDescent="0.3">
      <c r="A6480" t="s">
        <v>14</v>
      </c>
      <c r="B6480">
        <v>1</v>
      </c>
      <c r="C6480">
        <v>1</v>
      </c>
      <c r="D6480">
        <v>1</v>
      </c>
      <c r="E6480" t="s">
        <v>1083</v>
      </c>
      <c r="F6480" t="s">
        <v>2044</v>
      </c>
      <c r="G6480" t="s">
        <v>14</v>
      </c>
      <c r="H6480" t="s">
        <v>7340</v>
      </c>
      <c r="I6480" t="s">
        <v>8405</v>
      </c>
      <c r="J6480" t="s">
        <v>8416</v>
      </c>
      <c r="M6480">
        <v>7785</v>
      </c>
    </row>
    <row r="6481" spans="1:13" x14ac:dyDescent="0.3">
      <c r="A6481" t="s">
        <v>16</v>
      </c>
      <c r="B6481">
        <v>1</v>
      </c>
      <c r="C6481">
        <v>1</v>
      </c>
      <c r="D6481">
        <v>1</v>
      </c>
      <c r="E6481" t="s">
        <v>1084</v>
      </c>
      <c r="F6481" t="s">
        <v>3492</v>
      </c>
      <c r="G6481" t="s">
        <v>16</v>
      </c>
      <c r="H6481" t="s">
        <v>7341</v>
      </c>
      <c r="I6481" t="s">
        <v>8405</v>
      </c>
      <c r="J6481" t="s">
        <v>8421</v>
      </c>
      <c r="M6481">
        <v>7786</v>
      </c>
    </row>
    <row r="6482" spans="1:13" x14ac:dyDescent="0.3">
      <c r="A6482" t="s">
        <v>14</v>
      </c>
      <c r="B6482">
        <v>1</v>
      </c>
      <c r="C6482">
        <v>1</v>
      </c>
      <c r="D6482">
        <v>1</v>
      </c>
      <c r="E6482" t="s">
        <v>1084</v>
      </c>
      <c r="F6482" t="s">
        <v>2197</v>
      </c>
      <c r="G6482" t="s">
        <v>14</v>
      </c>
      <c r="H6482" t="s">
        <v>7342</v>
      </c>
      <c r="I6482" t="s">
        <v>8405</v>
      </c>
      <c r="J6482" t="s">
        <v>8411</v>
      </c>
      <c r="M6482">
        <v>7786</v>
      </c>
    </row>
    <row r="6483" spans="1:13" x14ac:dyDescent="0.3">
      <c r="A6483" t="s">
        <v>14</v>
      </c>
      <c r="B6483">
        <v>1</v>
      </c>
      <c r="C6483">
        <v>1</v>
      </c>
      <c r="D6483">
        <v>1</v>
      </c>
      <c r="E6483" t="s">
        <v>1082</v>
      </c>
      <c r="F6483" t="s">
        <v>1625</v>
      </c>
      <c r="G6483" t="s">
        <v>14</v>
      </c>
      <c r="H6483" t="s">
        <v>7343</v>
      </c>
      <c r="I6483" t="s">
        <v>8405</v>
      </c>
      <c r="J6483" t="s">
        <v>8411</v>
      </c>
      <c r="M6483">
        <v>7793</v>
      </c>
    </row>
    <row r="6484" spans="1:13" x14ac:dyDescent="0.3">
      <c r="A6484" t="s">
        <v>14</v>
      </c>
      <c r="B6484">
        <v>1</v>
      </c>
      <c r="C6484">
        <v>1</v>
      </c>
      <c r="D6484">
        <v>1</v>
      </c>
      <c r="E6484" t="s">
        <v>1082</v>
      </c>
      <c r="F6484" t="s">
        <v>1696</v>
      </c>
      <c r="G6484" t="s">
        <v>14</v>
      </c>
      <c r="H6484" t="s">
        <v>7338</v>
      </c>
      <c r="I6484" t="s">
        <v>8405</v>
      </c>
      <c r="J6484" t="s">
        <v>8411</v>
      </c>
      <c r="M6484">
        <v>7794</v>
      </c>
    </row>
    <row r="6485" spans="1:13" x14ac:dyDescent="0.3">
      <c r="A6485" t="s">
        <v>13</v>
      </c>
      <c r="B6485">
        <v>1</v>
      </c>
      <c r="C6485">
        <v>1</v>
      </c>
      <c r="D6485">
        <v>1</v>
      </c>
      <c r="E6485" t="s">
        <v>1085</v>
      </c>
      <c r="F6485" t="s">
        <v>3493</v>
      </c>
      <c r="G6485" t="s">
        <v>13</v>
      </c>
      <c r="H6485" t="s">
        <v>7344</v>
      </c>
      <c r="I6485" t="s">
        <v>8405</v>
      </c>
      <c r="J6485" t="s">
        <v>8409</v>
      </c>
      <c r="K6485" t="s">
        <v>8434</v>
      </c>
      <c r="L6485" t="s">
        <v>8433</v>
      </c>
      <c r="M6485">
        <v>7798</v>
      </c>
    </row>
    <row r="6486" spans="1:13" x14ac:dyDescent="0.3">
      <c r="A6486" t="s">
        <v>13</v>
      </c>
      <c r="B6486">
        <v>1</v>
      </c>
      <c r="C6486">
        <v>1</v>
      </c>
      <c r="D6486">
        <v>1</v>
      </c>
      <c r="E6486" t="s">
        <v>1085</v>
      </c>
      <c r="F6486" t="s">
        <v>3493</v>
      </c>
      <c r="G6486" t="s">
        <v>13</v>
      </c>
      <c r="H6486" t="s">
        <v>7344</v>
      </c>
      <c r="I6486" t="s">
        <v>8405</v>
      </c>
      <c r="J6486" t="s">
        <v>8409</v>
      </c>
      <c r="K6486" t="s">
        <v>8434</v>
      </c>
      <c r="L6486" t="s">
        <v>8433</v>
      </c>
      <c r="M6486">
        <v>7798</v>
      </c>
    </row>
    <row r="6487" spans="1:13" x14ac:dyDescent="0.3">
      <c r="A6487" t="s">
        <v>13</v>
      </c>
      <c r="B6487">
        <v>1</v>
      </c>
      <c r="C6487">
        <v>1</v>
      </c>
      <c r="D6487">
        <v>1</v>
      </c>
      <c r="E6487" t="s">
        <v>1085</v>
      </c>
      <c r="F6487" t="s">
        <v>3493</v>
      </c>
      <c r="G6487" t="s">
        <v>13</v>
      </c>
      <c r="H6487" t="s">
        <v>7344</v>
      </c>
      <c r="I6487" t="s">
        <v>8405</v>
      </c>
      <c r="J6487" t="s">
        <v>8409</v>
      </c>
      <c r="K6487" t="s">
        <v>8434</v>
      </c>
      <c r="L6487" t="s">
        <v>8433</v>
      </c>
      <c r="M6487">
        <v>7798</v>
      </c>
    </row>
    <row r="6488" spans="1:13" x14ac:dyDescent="0.3">
      <c r="A6488" t="s">
        <v>14</v>
      </c>
      <c r="B6488">
        <v>1</v>
      </c>
      <c r="C6488">
        <v>1</v>
      </c>
      <c r="D6488">
        <v>1</v>
      </c>
      <c r="E6488" t="s">
        <v>1085</v>
      </c>
      <c r="F6488" t="s">
        <v>1757</v>
      </c>
      <c r="G6488" t="s">
        <v>14</v>
      </c>
      <c r="H6488" t="s">
        <v>7345</v>
      </c>
      <c r="I6488" t="s">
        <v>8405</v>
      </c>
      <c r="J6488" t="s">
        <v>8411</v>
      </c>
      <c r="M6488">
        <v>7798</v>
      </c>
    </row>
    <row r="6489" spans="1:13" x14ac:dyDescent="0.3">
      <c r="A6489" t="s">
        <v>13</v>
      </c>
      <c r="B6489">
        <v>1</v>
      </c>
      <c r="C6489">
        <v>1</v>
      </c>
      <c r="D6489">
        <v>1</v>
      </c>
      <c r="E6489" t="s">
        <v>1085</v>
      </c>
      <c r="F6489" t="s">
        <v>3493</v>
      </c>
      <c r="G6489" t="s">
        <v>13</v>
      </c>
      <c r="H6489" t="s">
        <v>7344</v>
      </c>
      <c r="I6489" t="s">
        <v>8405</v>
      </c>
      <c r="J6489" t="s">
        <v>8409</v>
      </c>
      <c r="K6489" t="s">
        <v>8434</v>
      </c>
      <c r="L6489" t="s">
        <v>8433</v>
      </c>
      <c r="M6489">
        <v>7798</v>
      </c>
    </row>
    <row r="6490" spans="1:13" x14ac:dyDescent="0.3">
      <c r="A6490" t="s">
        <v>14</v>
      </c>
      <c r="B6490">
        <v>1</v>
      </c>
      <c r="C6490">
        <v>1</v>
      </c>
      <c r="D6490">
        <v>1</v>
      </c>
      <c r="E6490" t="s">
        <v>1085</v>
      </c>
      <c r="F6490" t="s">
        <v>3494</v>
      </c>
      <c r="G6490" t="s">
        <v>14</v>
      </c>
      <c r="H6490" t="s">
        <v>7346</v>
      </c>
      <c r="I6490" t="s">
        <v>8405</v>
      </c>
      <c r="J6490" t="s">
        <v>8411</v>
      </c>
      <c r="M6490">
        <v>7798</v>
      </c>
    </row>
    <row r="6491" spans="1:13" x14ac:dyDescent="0.3">
      <c r="A6491" t="s">
        <v>14</v>
      </c>
      <c r="B6491">
        <v>1</v>
      </c>
      <c r="C6491">
        <v>1</v>
      </c>
      <c r="D6491">
        <v>1</v>
      </c>
      <c r="E6491" t="s">
        <v>1085</v>
      </c>
      <c r="F6491" t="s">
        <v>1819</v>
      </c>
      <c r="G6491" t="s">
        <v>14</v>
      </c>
      <c r="H6491" t="s">
        <v>7347</v>
      </c>
      <c r="I6491" t="s">
        <v>8405</v>
      </c>
      <c r="J6491" t="s">
        <v>8411</v>
      </c>
      <c r="M6491">
        <v>7798</v>
      </c>
    </row>
    <row r="6492" spans="1:13" x14ac:dyDescent="0.3">
      <c r="A6492" t="s">
        <v>14</v>
      </c>
      <c r="B6492">
        <v>1</v>
      </c>
      <c r="C6492">
        <v>1</v>
      </c>
      <c r="D6492">
        <v>1</v>
      </c>
      <c r="E6492" t="s">
        <v>1086</v>
      </c>
      <c r="F6492" t="s">
        <v>1863</v>
      </c>
      <c r="G6492" t="s">
        <v>14</v>
      </c>
      <c r="H6492" t="s">
        <v>7348</v>
      </c>
      <c r="I6492" t="s">
        <v>8406</v>
      </c>
      <c r="J6492" t="s">
        <v>8411</v>
      </c>
      <c r="M6492">
        <v>7801</v>
      </c>
    </row>
    <row r="6493" spans="1:13" x14ac:dyDescent="0.3">
      <c r="A6493" t="s">
        <v>14</v>
      </c>
      <c r="B6493">
        <v>1</v>
      </c>
      <c r="C6493">
        <v>1</v>
      </c>
      <c r="D6493">
        <v>1</v>
      </c>
      <c r="E6493" t="s">
        <v>1086</v>
      </c>
      <c r="F6493" t="s">
        <v>1773</v>
      </c>
      <c r="G6493" t="s">
        <v>14</v>
      </c>
      <c r="H6493" t="s">
        <v>7349</v>
      </c>
      <c r="I6493" t="s">
        <v>8405</v>
      </c>
      <c r="J6493" t="s">
        <v>8411</v>
      </c>
      <c r="M6493">
        <v>7801</v>
      </c>
    </row>
    <row r="6494" spans="1:13" x14ac:dyDescent="0.3">
      <c r="A6494" t="s">
        <v>14</v>
      </c>
      <c r="B6494">
        <v>1</v>
      </c>
      <c r="C6494">
        <v>1</v>
      </c>
      <c r="D6494">
        <v>1</v>
      </c>
      <c r="E6494" t="s">
        <v>1086</v>
      </c>
      <c r="F6494" t="s">
        <v>1773</v>
      </c>
      <c r="G6494" t="s">
        <v>14</v>
      </c>
      <c r="H6494" t="s">
        <v>7349</v>
      </c>
      <c r="I6494" t="s">
        <v>8405</v>
      </c>
      <c r="J6494" t="s">
        <v>8411</v>
      </c>
      <c r="M6494">
        <v>7802</v>
      </c>
    </row>
    <row r="6495" spans="1:13" x14ac:dyDescent="0.3">
      <c r="A6495" t="s">
        <v>14</v>
      </c>
      <c r="B6495">
        <v>1</v>
      </c>
      <c r="C6495">
        <v>1</v>
      </c>
      <c r="D6495">
        <v>1</v>
      </c>
      <c r="E6495" t="s">
        <v>1086</v>
      </c>
      <c r="F6495" t="s">
        <v>1863</v>
      </c>
      <c r="G6495" t="s">
        <v>14</v>
      </c>
      <c r="H6495" t="s">
        <v>7348</v>
      </c>
      <c r="I6495" t="s">
        <v>8406</v>
      </c>
      <c r="J6495" t="s">
        <v>8411</v>
      </c>
      <c r="M6495">
        <v>7802</v>
      </c>
    </row>
    <row r="6496" spans="1:13" x14ac:dyDescent="0.3">
      <c r="A6496" t="s">
        <v>13</v>
      </c>
      <c r="B6496">
        <v>1</v>
      </c>
      <c r="C6496">
        <v>1</v>
      </c>
      <c r="D6496">
        <v>1</v>
      </c>
      <c r="E6496" t="s">
        <v>1087</v>
      </c>
      <c r="F6496" t="s">
        <v>3495</v>
      </c>
      <c r="G6496" t="s">
        <v>13</v>
      </c>
      <c r="H6496" t="s">
        <v>7350</v>
      </c>
      <c r="I6496" t="s">
        <v>8405</v>
      </c>
      <c r="J6496" t="s">
        <v>8409</v>
      </c>
      <c r="K6496" t="s">
        <v>8434</v>
      </c>
      <c r="L6496" t="s">
        <v>8433</v>
      </c>
      <c r="M6496">
        <v>7806</v>
      </c>
    </row>
    <row r="6497" spans="1:13" x14ac:dyDescent="0.3">
      <c r="A6497" t="s">
        <v>13</v>
      </c>
      <c r="B6497">
        <v>1</v>
      </c>
      <c r="C6497">
        <v>1</v>
      </c>
      <c r="D6497">
        <v>1</v>
      </c>
      <c r="E6497" t="s">
        <v>1088</v>
      </c>
      <c r="F6497" t="s">
        <v>639</v>
      </c>
      <c r="G6497" t="s">
        <v>13</v>
      </c>
      <c r="H6497" t="s">
        <v>7351</v>
      </c>
      <c r="I6497" t="s">
        <v>8405</v>
      </c>
      <c r="J6497" t="s">
        <v>8407</v>
      </c>
      <c r="M6497">
        <v>7809</v>
      </c>
    </row>
    <row r="6498" spans="1:13" x14ac:dyDescent="0.3">
      <c r="A6498" t="s">
        <v>14</v>
      </c>
      <c r="B6498">
        <v>1</v>
      </c>
      <c r="C6498">
        <v>1</v>
      </c>
      <c r="D6498">
        <v>1</v>
      </c>
      <c r="E6498" t="s">
        <v>1088</v>
      </c>
      <c r="F6498" t="s">
        <v>3496</v>
      </c>
      <c r="G6498" t="s">
        <v>14</v>
      </c>
      <c r="H6498" t="s">
        <v>7352</v>
      </c>
      <c r="I6498" t="s">
        <v>8405</v>
      </c>
      <c r="J6498" t="s">
        <v>8411</v>
      </c>
      <c r="M6498">
        <v>7809</v>
      </c>
    </row>
    <row r="6499" spans="1:13" x14ac:dyDescent="0.3">
      <c r="A6499" t="s">
        <v>13</v>
      </c>
      <c r="B6499">
        <v>1</v>
      </c>
      <c r="C6499">
        <v>1</v>
      </c>
      <c r="D6499">
        <v>1</v>
      </c>
      <c r="E6499" t="s">
        <v>1088</v>
      </c>
      <c r="F6499" t="s">
        <v>3497</v>
      </c>
      <c r="G6499" t="s">
        <v>13</v>
      </c>
      <c r="H6499" t="s">
        <v>7353</v>
      </c>
      <c r="I6499" t="s">
        <v>8405</v>
      </c>
      <c r="J6499" t="s">
        <v>8418</v>
      </c>
      <c r="M6499">
        <v>7809</v>
      </c>
    </row>
    <row r="6500" spans="1:13" x14ac:dyDescent="0.3">
      <c r="A6500" t="s">
        <v>14</v>
      </c>
      <c r="B6500">
        <v>1</v>
      </c>
      <c r="C6500">
        <v>1</v>
      </c>
      <c r="D6500">
        <v>1</v>
      </c>
      <c r="E6500" t="s">
        <v>1088</v>
      </c>
      <c r="F6500" t="s">
        <v>3498</v>
      </c>
      <c r="G6500" t="s">
        <v>14</v>
      </c>
      <c r="H6500" t="s">
        <v>7354</v>
      </c>
      <c r="I6500" t="s">
        <v>8405</v>
      </c>
      <c r="J6500" t="s">
        <v>8411</v>
      </c>
      <c r="M6500">
        <v>7809</v>
      </c>
    </row>
    <row r="6501" spans="1:13" x14ac:dyDescent="0.3">
      <c r="A6501" t="s">
        <v>14</v>
      </c>
      <c r="B6501">
        <v>1</v>
      </c>
      <c r="C6501">
        <v>1</v>
      </c>
      <c r="D6501">
        <v>1</v>
      </c>
      <c r="E6501" t="s">
        <v>1089</v>
      </c>
      <c r="F6501" t="s">
        <v>3499</v>
      </c>
      <c r="G6501" t="s">
        <v>14</v>
      </c>
      <c r="H6501" t="s">
        <v>7355</v>
      </c>
      <c r="I6501" t="s">
        <v>8406</v>
      </c>
      <c r="J6501" t="s">
        <v>8411</v>
      </c>
      <c r="M6501">
        <v>7812</v>
      </c>
    </row>
    <row r="6502" spans="1:13" x14ac:dyDescent="0.3">
      <c r="A6502" t="s">
        <v>13</v>
      </c>
      <c r="B6502">
        <v>1</v>
      </c>
      <c r="C6502">
        <v>1</v>
      </c>
      <c r="D6502">
        <v>1</v>
      </c>
      <c r="E6502" t="s">
        <v>1090</v>
      </c>
      <c r="F6502" t="s">
        <v>1552</v>
      </c>
      <c r="G6502" t="s">
        <v>13</v>
      </c>
      <c r="H6502" t="s">
        <v>7356</v>
      </c>
      <c r="I6502" t="s">
        <v>8405</v>
      </c>
      <c r="J6502" t="s">
        <v>8407</v>
      </c>
      <c r="M6502">
        <v>7814</v>
      </c>
    </row>
    <row r="6503" spans="1:13" x14ac:dyDescent="0.3">
      <c r="A6503" t="s">
        <v>13</v>
      </c>
      <c r="B6503">
        <v>1</v>
      </c>
      <c r="C6503">
        <v>1</v>
      </c>
      <c r="D6503">
        <v>1</v>
      </c>
      <c r="E6503" t="s">
        <v>1090</v>
      </c>
      <c r="F6503" t="s">
        <v>1489</v>
      </c>
      <c r="G6503" t="s">
        <v>13</v>
      </c>
      <c r="H6503" t="s">
        <v>7357</v>
      </c>
      <c r="I6503" t="s">
        <v>8405</v>
      </c>
      <c r="J6503" t="s">
        <v>8407</v>
      </c>
      <c r="M6503">
        <v>7814</v>
      </c>
    </row>
    <row r="6504" spans="1:13" x14ac:dyDescent="0.3">
      <c r="A6504" t="s">
        <v>13</v>
      </c>
      <c r="B6504">
        <v>1</v>
      </c>
      <c r="C6504">
        <v>1</v>
      </c>
      <c r="D6504">
        <v>1</v>
      </c>
      <c r="E6504" t="s">
        <v>1090</v>
      </c>
      <c r="F6504" t="s">
        <v>1641</v>
      </c>
      <c r="G6504" t="s">
        <v>13</v>
      </c>
      <c r="H6504" t="s">
        <v>7358</v>
      </c>
      <c r="I6504" t="s">
        <v>8405</v>
      </c>
      <c r="J6504" t="s">
        <v>8407</v>
      </c>
      <c r="M6504">
        <v>7814</v>
      </c>
    </row>
    <row r="6505" spans="1:13" x14ac:dyDescent="0.3">
      <c r="A6505" t="s">
        <v>14</v>
      </c>
      <c r="B6505">
        <v>1</v>
      </c>
      <c r="C6505">
        <v>1</v>
      </c>
      <c r="D6505">
        <v>1</v>
      </c>
      <c r="E6505" t="s">
        <v>1091</v>
      </c>
      <c r="F6505" t="s">
        <v>1595</v>
      </c>
      <c r="G6505" t="s">
        <v>14</v>
      </c>
      <c r="H6505" t="s">
        <v>7359</v>
      </c>
      <c r="I6505" t="s">
        <v>8406</v>
      </c>
      <c r="J6505" t="s">
        <v>8411</v>
      </c>
      <c r="M6505">
        <v>7815</v>
      </c>
    </row>
    <row r="6506" spans="1:13" x14ac:dyDescent="0.3">
      <c r="A6506" t="s">
        <v>13</v>
      </c>
      <c r="B6506">
        <v>1</v>
      </c>
      <c r="C6506">
        <v>1</v>
      </c>
      <c r="D6506">
        <v>1</v>
      </c>
      <c r="E6506" t="s">
        <v>1092</v>
      </c>
      <c r="F6506" t="s">
        <v>3500</v>
      </c>
      <c r="G6506" t="s">
        <v>13</v>
      </c>
      <c r="H6506" t="s">
        <v>7360</v>
      </c>
      <c r="I6506" t="s">
        <v>8405</v>
      </c>
      <c r="J6506" t="s">
        <v>8409</v>
      </c>
      <c r="K6506" t="s">
        <v>8434</v>
      </c>
      <c r="L6506" t="s">
        <v>8433</v>
      </c>
      <c r="M6506">
        <v>7817</v>
      </c>
    </row>
    <row r="6507" spans="1:13" x14ac:dyDescent="0.3">
      <c r="A6507" t="s">
        <v>14</v>
      </c>
      <c r="B6507">
        <v>1</v>
      </c>
      <c r="C6507">
        <v>1</v>
      </c>
      <c r="D6507">
        <v>1</v>
      </c>
      <c r="E6507" t="s">
        <v>1093</v>
      </c>
      <c r="F6507" t="s">
        <v>3501</v>
      </c>
      <c r="G6507" t="s">
        <v>14</v>
      </c>
      <c r="H6507" t="s">
        <v>7361</v>
      </c>
      <c r="I6507" t="s">
        <v>8405</v>
      </c>
      <c r="J6507" t="s">
        <v>8430</v>
      </c>
      <c r="M6507">
        <v>7818</v>
      </c>
    </row>
    <row r="6508" spans="1:13" x14ac:dyDescent="0.3">
      <c r="A6508" t="s">
        <v>13</v>
      </c>
      <c r="B6508">
        <v>1</v>
      </c>
      <c r="C6508">
        <v>1</v>
      </c>
      <c r="D6508">
        <v>1</v>
      </c>
      <c r="E6508" t="s">
        <v>1094</v>
      </c>
      <c r="F6508" t="s">
        <v>3502</v>
      </c>
      <c r="G6508" t="s">
        <v>13</v>
      </c>
      <c r="H6508" t="s">
        <v>7362</v>
      </c>
      <c r="I6508" t="s">
        <v>8405</v>
      </c>
      <c r="J6508" t="s">
        <v>8409</v>
      </c>
      <c r="K6508" t="s">
        <v>8434</v>
      </c>
      <c r="L6508" t="s">
        <v>8433</v>
      </c>
      <c r="M6508">
        <v>7861</v>
      </c>
    </row>
    <row r="6509" spans="1:13" x14ac:dyDescent="0.3">
      <c r="A6509" t="s">
        <v>13</v>
      </c>
      <c r="B6509">
        <v>1</v>
      </c>
      <c r="C6509">
        <v>1</v>
      </c>
      <c r="D6509">
        <v>1</v>
      </c>
      <c r="E6509" t="s">
        <v>1094</v>
      </c>
      <c r="F6509" t="s">
        <v>3503</v>
      </c>
      <c r="G6509" t="s">
        <v>13</v>
      </c>
      <c r="H6509" t="s">
        <v>7363</v>
      </c>
      <c r="I6509" t="s">
        <v>8405</v>
      </c>
      <c r="J6509" t="s">
        <v>8409</v>
      </c>
      <c r="K6509" t="s">
        <v>8434</v>
      </c>
      <c r="L6509" t="s">
        <v>8433</v>
      </c>
      <c r="M6509">
        <v>7861</v>
      </c>
    </row>
    <row r="6510" spans="1:13" x14ac:dyDescent="0.3">
      <c r="A6510" t="s">
        <v>14</v>
      </c>
      <c r="B6510">
        <v>1</v>
      </c>
      <c r="C6510">
        <v>1</v>
      </c>
      <c r="D6510">
        <v>1</v>
      </c>
      <c r="E6510" t="s">
        <v>1094</v>
      </c>
      <c r="F6510" t="s">
        <v>1496</v>
      </c>
      <c r="G6510" t="s">
        <v>14</v>
      </c>
      <c r="H6510" t="s">
        <v>7364</v>
      </c>
      <c r="I6510" t="s">
        <v>8406</v>
      </c>
      <c r="J6510" t="s">
        <v>8411</v>
      </c>
      <c r="M6510">
        <v>7861</v>
      </c>
    </row>
    <row r="6511" spans="1:13" x14ac:dyDescent="0.3">
      <c r="A6511" t="s">
        <v>14</v>
      </c>
      <c r="B6511">
        <v>1</v>
      </c>
      <c r="C6511">
        <v>1</v>
      </c>
      <c r="D6511">
        <v>1</v>
      </c>
      <c r="E6511" t="s">
        <v>1094</v>
      </c>
      <c r="F6511" t="s">
        <v>1496</v>
      </c>
      <c r="G6511" t="s">
        <v>14</v>
      </c>
      <c r="H6511" t="s">
        <v>7364</v>
      </c>
      <c r="I6511" t="s">
        <v>8406</v>
      </c>
      <c r="J6511" t="s">
        <v>8411</v>
      </c>
      <c r="M6511">
        <v>7861</v>
      </c>
    </row>
    <row r="6512" spans="1:13" x14ac:dyDescent="0.3">
      <c r="A6512" t="s">
        <v>14</v>
      </c>
      <c r="B6512">
        <v>1</v>
      </c>
      <c r="C6512">
        <v>1</v>
      </c>
      <c r="D6512">
        <v>1</v>
      </c>
      <c r="E6512" t="s">
        <v>1094</v>
      </c>
      <c r="F6512" t="s">
        <v>1496</v>
      </c>
      <c r="G6512" t="s">
        <v>14</v>
      </c>
      <c r="H6512" t="s">
        <v>7364</v>
      </c>
      <c r="I6512" t="s">
        <v>8406</v>
      </c>
      <c r="J6512" t="s">
        <v>8411</v>
      </c>
      <c r="M6512">
        <v>7861</v>
      </c>
    </row>
    <row r="6513" spans="1:13" x14ac:dyDescent="0.3">
      <c r="A6513" t="s">
        <v>13</v>
      </c>
      <c r="B6513">
        <v>1</v>
      </c>
      <c r="C6513">
        <v>1</v>
      </c>
      <c r="D6513">
        <v>1</v>
      </c>
      <c r="E6513" t="s">
        <v>1095</v>
      </c>
      <c r="F6513" t="s">
        <v>3504</v>
      </c>
      <c r="G6513" t="s">
        <v>13</v>
      </c>
      <c r="H6513" t="s">
        <v>7365</v>
      </c>
      <c r="I6513" t="s">
        <v>8405</v>
      </c>
      <c r="J6513" t="s">
        <v>8409</v>
      </c>
      <c r="K6513" t="s">
        <v>8434</v>
      </c>
      <c r="L6513" t="s">
        <v>8433</v>
      </c>
      <c r="M6513">
        <v>7862</v>
      </c>
    </row>
    <row r="6514" spans="1:13" x14ac:dyDescent="0.3">
      <c r="A6514" t="s">
        <v>13</v>
      </c>
      <c r="B6514">
        <v>1</v>
      </c>
      <c r="C6514">
        <v>1</v>
      </c>
      <c r="D6514">
        <v>1</v>
      </c>
      <c r="E6514" t="s">
        <v>1095</v>
      </c>
      <c r="F6514" t="s">
        <v>3505</v>
      </c>
      <c r="G6514" t="s">
        <v>13</v>
      </c>
      <c r="H6514" t="s">
        <v>7366</v>
      </c>
      <c r="I6514" t="s">
        <v>8405</v>
      </c>
      <c r="J6514" t="s">
        <v>8409</v>
      </c>
      <c r="K6514" t="s">
        <v>8434</v>
      </c>
      <c r="L6514" t="s">
        <v>8433</v>
      </c>
      <c r="M6514">
        <v>7862</v>
      </c>
    </row>
    <row r="6515" spans="1:13" x14ac:dyDescent="0.3">
      <c r="A6515" t="s">
        <v>13</v>
      </c>
      <c r="B6515">
        <v>0</v>
      </c>
      <c r="C6515">
        <v>0</v>
      </c>
      <c r="D6515">
        <v>1</v>
      </c>
      <c r="E6515" t="s">
        <v>1095</v>
      </c>
      <c r="F6515" t="s">
        <v>3506</v>
      </c>
      <c r="G6515" t="s">
        <v>13</v>
      </c>
      <c r="H6515" t="s">
        <v>7367</v>
      </c>
      <c r="I6515" t="s">
        <v>8405</v>
      </c>
      <c r="J6515" t="s">
        <v>8409</v>
      </c>
      <c r="K6515" t="s">
        <v>8434</v>
      </c>
      <c r="L6515" t="s">
        <v>8434</v>
      </c>
      <c r="M6515">
        <v>7862</v>
      </c>
    </row>
    <row r="6516" spans="1:13" x14ac:dyDescent="0.3">
      <c r="A6516" t="s">
        <v>13</v>
      </c>
      <c r="B6516">
        <v>0</v>
      </c>
      <c r="C6516">
        <v>0</v>
      </c>
      <c r="D6516">
        <v>1</v>
      </c>
      <c r="E6516" t="s">
        <v>1095</v>
      </c>
      <c r="F6516" t="s">
        <v>3507</v>
      </c>
      <c r="G6516" t="s">
        <v>13</v>
      </c>
      <c r="H6516" t="s">
        <v>7368</v>
      </c>
      <c r="I6516" t="s">
        <v>8405</v>
      </c>
      <c r="J6516" t="s">
        <v>8409</v>
      </c>
      <c r="K6516" t="s">
        <v>8441</v>
      </c>
      <c r="M6516">
        <v>7862</v>
      </c>
    </row>
    <row r="6517" spans="1:13" x14ac:dyDescent="0.3">
      <c r="A6517" t="s">
        <v>13</v>
      </c>
      <c r="B6517">
        <v>1</v>
      </c>
      <c r="C6517">
        <v>1</v>
      </c>
      <c r="D6517">
        <v>1</v>
      </c>
      <c r="E6517" t="s">
        <v>1096</v>
      </c>
      <c r="F6517" t="s">
        <v>2987</v>
      </c>
      <c r="G6517" t="s">
        <v>13</v>
      </c>
      <c r="H6517" t="s">
        <v>7369</v>
      </c>
      <c r="I6517" t="s">
        <v>8405</v>
      </c>
      <c r="J6517" t="s">
        <v>8409</v>
      </c>
      <c r="K6517" t="s">
        <v>8434</v>
      </c>
      <c r="L6517" t="s">
        <v>8433</v>
      </c>
      <c r="M6517">
        <v>7863</v>
      </c>
    </row>
    <row r="6518" spans="1:13" x14ac:dyDescent="0.3">
      <c r="A6518" t="s">
        <v>13</v>
      </c>
      <c r="B6518">
        <v>1</v>
      </c>
      <c r="C6518">
        <v>1</v>
      </c>
      <c r="D6518">
        <v>1</v>
      </c>
      <c r="E6518" t="s">
        <v>1096</v>
      </c>
      <c r="F6518" t="s">
        <v>3508</v>
      </c>
      <c r="G6518" t="s">
        <v>13</v>
      </c>
      <c r="H6518" t="s">
        <v>7370</v>
      </c>
      <c r="I6518" t="s">
        <v>8405</v>
      </c>
      <c r="J6518" t="s">
        <v>8409</v>
      </c>
      <c r="K6518" t="s">
        <v>8434</v>
      </c>
      <c r="L6518" t="s">
        <v>8433</v>
      </c>
      <c r="M6518">
        <v>7863</v>
      </c>
    </row>
    <row r="6519" spans="1:13" x14ac:dyDescent="0.3">
      <c r="A6519" t="s">
        <v>13</v>
      </c>
      <c r="B6519">
        <v>1</v>
      </c>
      <c r="C6519">
        <v>1</v>
      </c>
      <c r="D6519">
        <v>1</v>
      </c>
      <c r="E6519" t="s">
        <v>1096</v>
      </c>
      <c r="F6519" t="s">
        <v>3508</v>
      </c>
      <c r="G6519" t="s">
        <v>13</v>
      </c>
      <c r="H6519" t="s">
        <v>7370</v>
      </c>
      <c r="I6519" t="s">
        <v>8405</v>
      </c>
      <c r="J6519" t="s">
        <v>8409</v>
      </c>
      <c r="K6519" t="s">
        <v>8434</v>
      </c>
      <c r="L6519" t="s">
        <v>8433</v>
      </c>
      <c r="M6519">
        <v>7863</v>
      </c>
    </row>
    <row r="6520" spans="1:13" x14ac:dyDescent="0.3">
      <c r="A6520" t="s">
        <v>13</v>
      </c>
      <c r="B6520">
        <v>1</v>
      </c>
      <c r="C6520">
        <v>1</v>
      </c>
      <c r="D6520">
        <v>1</v>
      </c>
      <c r="E6520" t="s">
        <v>1096</v>
      </c>
      <c r="F6520" t="s">
        <v>3508</v>
      </c>
      <c r="G6520" t="s">
        <v>13</v>
      </c>
      <c r="H6520" t="s">
        <v>7370</v>
      </c>
      <c r="I6520" t="s">
        <v>8405</v>
      </c>
      <c r="J6520" t="s">
        <v>8409</v>
      </c>
      <c r="K6520" t="s">
        <v>8434</v>
      </c>
      <c r="L6520" t="s">
        <v>8433</v>
      </c>
      <c r="M6520">
        <v>7863</v>
      </c>
    </row>
    <row r="6521" spans="1:13" x14ac:dyDescent="0.3">
      <c r="A6521" t="s">
        <v>13</v>
      </c>
      <c r="B6521">
        <v>1</v>
      </c>
      <c r="C6521">
        <v>1</v>
      </c>
      <c r="D6521">
        <v>1</v>
      </c>
      <c r="E6521" t="s">
        <v>1096</v>
      </c>
      <c r="F6521" t="s">
        <v>3509</v>
      </c>
      <c r="G6521" t="s">
        <v>13</v>
      </c>
      <c r="H6521" t="s">
        <v>7371</v>
      </c>
      <c r="I6521" t="s">
        <v>8405</v>
      </c>
      <c r="J6521" t="s">
        <v>8409</v>
      </c>
      <c r="K6521" t="s">
        <v>8434</v>
      </c>
      <c r="L6521" t="s">
        <v>8433</v>
      </c>
      <c r="M6521">
        <v>7863</v>
      </c>
    </row>
    <row r="6522" spans="1:13" x14ac:dyDescent="0.3">
      <c r="A6522" t="s">
        <v>14</v>
      </c>
      <c r="B6522">
        <v>1</v>
      </c>
      <c r="C6522">
        <v>1</v>
      </c>
      <c r="D6522">
        <v>1</v>
      </c>
      <c r="E6522" t="s">
        <v>1096</v>
      </c>
      <c r="F6522" t="s">
        <v>3510</v>
      </c>
      <c r="G6522" t="s">
        <v>14</v>
      </c>
      <c r="H6522" t="s">
        <v>7372</v>
      </c>
      <c r="I6522" t="s">
        <v>8405</v>
      </c>
      <c r="J6522" t="s">
        <v>8416</v>
      </c>
      <c r="M6522">
        <v>7863</v>
      </c>
    </row>
    <row r="6523" spans="1:13" x14ac:dyDescent="0.3">
      <c r="A6523" t="s">
        <v>13</v>
      </c>
      <c r="B6523">
        <v>1</v>
      </c>
      <c r="C6523">
        <v>1</v>
      </c>
      <c r="D6523">
        <v>1</v>
      </c>
      <c r="E6523" t="s">
        <v>1096</v>
      </c>
      <c r="F6523" t="s">
        <v>3508</v>
      </c>
      <c r="G6523" t="s">
        <v>13</v>
      </c>
      <c r="H6523" t="s">
        <v>7370</v>
      </c>
      <c r="I6523" t="s">
        <v>8405</v>
      </c>
      <c r="J6523" t="s">
        <v>8409</v>
      </c>
      <c r="K6523" t="s">
        <v>8434</v>
      </c>
      <c r="L6523" t="s">
        <v>8433</v>
      </c>
      <c r="M6523">
        <v>7863</v>
      </c>
    </row>
    <row r="6524" spans="1:13" x14ac:dyDescent="0.3">
      <c r="A6524" t="s">
        <v>14</v>
      </c>
      <c r="B6524">
        <v>1</v>
      </c>
      <c r="C6524">
        <v>1</v>
      </c>
      <c r="D6524">
        <v>1</v>
      </c>
      <c r="E6524" t="s">
        <v>1097</v>
      </c>
      <c r="F6524" t="s">
        <v>1600</v>
      </c>
      <c r="G6524" t="s">
        <v>14</v>
      </c>
      <c r="H6524" t="s">
        <v>7373</v>
      </c>
      <c r="I6524" t="s">
        <v>8405</v>
      </c>
      <c r="J6524" t="s">
        <v>8411</v>
      </c>
      <c r="M6524">
        <v>7864</v>
      </c>
    </row>
    <row r="6525" spans="1:13" x14ac:dyDescent="0.3">
      <c r="A6525" t="s">
        <v>16</v>
      </c>
      <c r="B6525">
        <v>1</v>
      </c>
      <c r="C6525">
        <v>1</v>
      </c>
      <c r="D6525">
        <v>1</v>
      </c>
      <c r="E6525" t="s">
        <v>1097</v>
      </c>
      <c r="F6525" t="s">
        <v>3511</v>
      </c>
      <c r="G6525" t="s">
        <v>16</v>
      </c>
      <c r="H6525" t="s">
        <v>7374</v>
      </c>
      <c r="I6525" t="s">
        <v>8405</v>
      </c>
      <c r="J6525" t="s">
        <v>8412</v>
      </c>
      <c r="K6525" t="s">
        <v>8442</v>
      </c>
      <c r="L6525" t="s">
        <v>8407</v>
      </c>
      <c r="M6525">
        <v>7864</v>
      </c>
    </row>
    <row r="6526" spans="1:13" x14ac:dyDescent="0.3">
      <c r="A6526" t="s">
        <v>14</v>
      </c>
      <c r="B6526">
        <v>1</v>
      </c>
      <c r="C6526">
        <v>1</v>
      </c>
      <c r="D6526">
        <v>1</v>
      </c>
      <c r="E6526" t="s">
        <v>1097</v>
      </c>
      <c r="F6526" t="s">
        <v>3512</v>
      </c>
      <c r="G6526" t="s">
        <v>14</v>
      </c>
      <c r="H6526" t="s">
        <v>7375</v>
      </c>
      <c r="I6526" t="s">
        <v>8405</v>
      </c>
      <c r="J6526" t="s">
        <v>8411</v>
      </c>
      <c r="M6526">
        <v>7864</v>
      </c>
    </row>
    <row r="6527" spans="1:13" x14ac:dyDescent="0.3">
      <c r="A6527" t="s">
        <v>13</v>
      </c>
      <c r="B6527">
        <v>1</v>
      </c>
      <c r="C6527">
        <v>1</v>
      </c>
      <c r="D6527">
        <v>1</v>
      </c>
      <c r="E6527" t="s">
        <v>1097</v>
      </c>
      <c r="F6527" t="s">
        <v>3513</v>
      </c>
      <c r="G6527" t="s">
        <v>13</v>
      </c>
      <c r="H6527" t="s">
        <v>7376</v>
      </c>
      <c r="I6527" t="s">
        <v>8405</v>
      </c>
      <c r="J6527" t="s">
        <v>8409</v>
      </c>
      <c r="K6527" t="s">
        <v>8434</v>
      </c>
      <c r="L6527" t="s">
        <v>8433</v>
      </c>
      <c r="M6527">
        <v>7864</v>
      </c>
    </row>
    <row r="6528" spans="1:13" x14ac:dyDescent="0.3">
      <c r="A6528" t="s">
        <v>13</v>
      </c>
      <c r="B6528">
        <v>1</v>
      </c>
      <c r="C6528">
        <v>1</v>
      </c>
      <c r="D6528">
        <v>1</v>
      </c>
      <c r="E6528" t="s">
        <v>1097</v>
      </c>
      <c r="F6528" t="s">
        <v>3514</v>
      </c>
      <c r="G6528" t="s">
        <v>13</v>
      </c>
      <c r="H6528" t="s">
        <v>7377</v>
      </c>
      <c r="I6528" t="s">
        <v>8405</v>
      </c>
      <c r="J6528" t="s">
        <v>8409</v>
      </c>
      <c r="K6528" t="s">
        <v>8434</v>
      </c>
      <c r="L6528" t="s">
        <v>8433</v>
      </c>
      <c r="M6528">
        <v>7864</v>
      </c>
    </row>
    <row r="6529" spans="1:13" x14ac:dyDescent="0.3">
      <c r="A6529" t="s">
        <v>13</v>
      </c>
      <c r="B6529">
        <v>1</v>
      </c>
      <c r="C6529">
        <v>1</v>
      </c>
      <c r="D6529">
        <v>1</v>
      </c>
      <c r="E6529" t="s">
        <v>1098</v>
      </c>
      <c r="F6529" t="s">
        <v>3515</v>
      </c>
      <c r="G6529" t="s">
        <v>13</v>
      </c>
      <c r="H6529" t="s">
        <v>7378</v>
      </c>
      <c r="I6529" t="s">
        <v>8405</v>
      </c>
      <c r="J6529" t="s">
        <v>8418</v>
      </c>
      <c r="M6529">
        <v>7865</v>
      </c>
    </row>
    <row r="6530" spans="1:13" x14ac:dyDescent="0.3">
      <c r="A6530" t="s">
        <v>14</v>
      </c>
      <c r="B6530">
        <v>1</v>
      </c>
      <c r="C6530">
        <v>1</v>
      </c>
      <c r="D6530">
        <v>1</v>
      </c>
      <c r="E6530" t="s">
        <v>1098</v>
      </c>
      <c r="F6530" t="s">
        <v>1496</v>
      </c>
      <c r="G6530" t="s">
        <v>14</v>
      </c>
      <c r="H6530" t="s">
        <v>7379</v>
      </c>
      <c r="I6530" t="s">
        <v>8405</v>
      </c>
      <c r="J6530" t="s">
        <v>8411</v>
      </c>
      <c r="M6530">
        <v>7865</v>
      </c>
    </row>
    <row r="6531" spans="1:13" x14ac:dyDescent="0.3">
      <c r="A6531" t="s">
        <v>13</v>
      </c>
      <c r="B6531">
        <v>1</v>
      </c>
      <c r="C6531">
        <v>1</v>
      </c>
      <c r="D6531">
        <v>1</v>
      </c>
      <c r="E6531" t="s">
        <v>1098</v>
      </c>
      <c r="F6531" t="s">
        <v>3516</v>
      </c>
      <c r="G6531" t="s">
        <v>13</v>
      </c>
      <c r="H6531" t="s">
        <v>7380</v>
      </c>
      <c r="I6531" t="s">
        <v>8405</v>
      </c>
      <c r="J6531" t="s">
        <v>8407</v>
      </c>
      <c r="M6531">
        <v>7865</v>
      </c>
    </row>
    <row r="6532" spans="1:13" x14ac:dyDescent="0.3">
      <c r="A6532" t="s">
        <v>13</v>
      </c>
      <c r="B6532">
        <v>1</v>
      </c>
      <c r="C6532">
        <v>1</v>
      </c>
      <c r="D6532">
        <v>1</v>
      </c>
      <c r="E6532" t="s">
        <v>1098</v>
      </c>
      <c r="F6532" t="s">
        <v>3516</v>
      </c>
      <c r="G6532" t="s">
        <v>13</v>
      </c>
      <c r="H6532" t="s">
        <v>7380</v>
      </c>
      <c r="I6532" t="s">
        <v>8405</v>
      </c>
      <c r="J6532" t="s">
        <v>8407</v>
      </c>
      <c r="M6532">
        <v>7865</v>
      </c>
    </row>
    <row r="6533" spans="1:13" x14ac:dyDescent="0.3">
      <c r="A6533" t="s">
        <v>16</v>
      </c>
      <c r="B6533">
        <v>1</v>
      </c>
      <c r="C6533">
        <v>1</v>
      </c>
      <c r="D6533">
        <v>1</v>
      </c>
      <c r="E6533" t="s">
        <v>1098</v>
      </c>
      <c r="F6533" t="s">
        <v>3517</v>
      </c>
      <c r="G6533" t="s">
        <v>16</v>
      </c>
      <c r="H6533" t="s">
        <v>7381</v>
      </c>
      <c r="I6533" t="s">
        <v>8406</v>
      </c>
      <c r="J6533" t="s">
        <v>8412</v>
      </c>
      <c r="K6533" t="s">
        <v>8442</v>
      </c>
      <c r="L6533" t="s">
        <v>8409</v>
      </c>
      <c r="M6533">
        <v>7865</v>
      </c>
    </row>
    <row r="6534" spans="1:13" x14ac:dyDescent="0.3">
      <c r="A6534" t="s">
        <v>13</v>
      </c>
      <c r="B6534">
        <v>1</v>
      </c>
      <c r="C6534">
        <v>1</v>
      </c>
      <c r="D6534">
        <v>1</v>
      </c>
      <c r="E6534" t="s">
        <v>1098</v>
      </c>
      <c r="F6534" t="s">
        <v>3515</v>
      </c>
      <c r="G6534" t="s">
        <v>13</v>
      </c>
      <c r="H6534" t="s">
        <v>7378</v>
      </c>
      <c r="I6534" t="s">
        <v>8405</v>
      </c>
      <c r="J6534" t="s">
        <v>8418</v>
      </c>
      <c r="M6534">
        <v>7865</v>
      </c>
    </row>
    <row r="6535" spans="1:13" x14ac:dyDescent="0.3">
      <c r="A6535" t="s">
        <v>13</v>
      </c>
      <c r="B6535">
        <v>1</v>
      </c>
      <c r="C6535">
        <v>1</v>
      </c>
      <c r="D6535">
        <v>1</v>
      </c>
      <c r="E6535" t="s">
        <v>1098</v>
      </c>
      <c r="F6535" t="s">
        <v>3516</v>
      </c>
      <c r="G6535" t="s">
        <v>13</v>
      </c>
      <c r="H6535" t="s">
        <v>7380</v>
      </c>
      <c r="I6535" t="s">
        <v>8405</v>
      </c>
      <c r="J6535" t="s">
        <v>8407</v>
      </c>
      <c r="M6535">
        <v>7865</v>
      </c>
    </row>
    <row r="6536" spans="1:13" x14ac:dyDescent="0.3">
      <c r="A6536" t="s">
        <v>13</v>
      </c>
      <c r="B6536">
        <v>1</v>
      </c>
      <c r="C6536">
        <v>1</v>
      </c>
      <c r="D6536">
        <v>1</v>
      </c>
      <c r="E6536" t="s">
        <v>1098</v>
      </c>
      <c r="F6536" t="s">
        <v>3516</v>
      </c>
      <c r="G6536" t="s">
        <v>13</v>
      </c>
      <c r="H6536" t="s">
        <v>7380</v>
      </c>
      <c r="I6536" t="s">
        <v>8405</v>
      </c>
      <c r="J6536" t="s">
        <v>8407</v>
      </c>
      <c r="M6536">
        <v>7865</v>
      </c>
    </row>
    <row r="6537" spans="1:13" x14ac:dyDescent="0.3">
      <c r="A6537" t="s">
        <v>13</v>
      </c>
      <c r="B6537">
        <v>1</v>
      </c>
      <c r="C6537">
        <v>1</v>
      </c>
      <c r="D6537">
        <v>1</v>
      </c>
      <c r="E6537" t="s">
        <v>1098</v>
      </c>
      <c r="F6537" t="s">
        <v>2987</v>
      </c>
      <c r="G6537" t="s">
        <v>13</v>
      </c>
      <c r="H6537" t="s">
        <v>7380</v>
      </c>
      <c r="I6537" t="s">
        <v>8405</v>
      </c>
      <c r="J6537" t="s">
        <v>8409</v>
      </c>
      <c r="K6537" t="s">
        <v>8434</v>
      </c>
      <c r="L6537" t="s">
        <v>8433</v>
      </c>
      <c r="M6537">
        <v>7865</v>
      </c>
    </row>
    <row r="6538" spans="1:13" x14ac:dyDescent="0.3">
      <c r="A6538" t="s">
        <v>15</v>
      </c>
      <c r="B6538">
        <v>0</v>
      </c>
      <c r="C6538">
        <v>0</v>
      </c>
      <c r="D6538">
        <v>0</v>
      </c>
      <c r="E6538" t="s">
        <v>1099</v>
      </c>
      <c r="F6538" t="s">
        <v>3518</v>
      </c>
      <c r="G6538" t="s">
        <v>13</v>
      </c>
      <c r="H6538" t="s">
        <v>7382</v>
      </c>
      <c r="I6538" t="s">
        <v>8406</v>
      </c>
      <c r="J6538" t="s">
        <v>8415</v>
      </c>
      <c r="K6538" t="s">
        <v>8436</v>
      </c>
      <c r="L6538" t="s">
        <v>8433</v>
      </c>
      <c r="M6538">
        <v>7868</v>
      </c>
    </row>
    <row r="6539" spans="1:13" x14ac:dyDescent="0.3">
      <c r="A6539" t="s">
        <v>14</v>
      </c>
      <c r="B6539">
        <v>1</v>
      </c>
      <c r="C6539">
        <v>1</v>
      </c>
      <c r="D6539">
        <v>1</v>
      </c>
      <c r="E6539" t="s">
        <v>1099</v>
      </c>
      <c r="F6539" t="s">
        <v>3519</v>
      </c>
      <c r="G6539" t="s">
        <v>14</v>
      </c>
      <c r="H6539" t="s">
        <v>7383</v>
      </c>
      <c r="I6539" t="s">
        <v>8406</v>
      </c>
      <c r="J6539" t="s">
        <v>8416</v>
      </c>
      <c r="K6539" t="s">
        <v>8409</v>
      </c>
      <c r="M6539">
        <v>7868</v>
      </c>
    </row>
    <row r="6540" spans="1:13" x14ac:dyDescent="0.3">
      <c r="A6540" t="s">
        <v>14</v>
      </c>
      <c r="B6540">
        <v>1</v>
      </c>
      <c r="C6540">
        <v>1</v>
      </c>
      <c r="D6540">
        <v>1</v>
      </c>
      <c r="E6540" t="s">
        <v>1099</v>
      </c>
      <c r="F6540" t="s">
        <v>2197</v>
      </c>
      <c r="G6540" t="s">
        <v>14</v>
      </c>
      <c r="H6540" t="s">
        <v>7384</v>
      </c>
      <c r="I6540" t="s">
        <v>8406</v>
      </c>
      <c r="J6540" t="s">
        <v>8411</v>
      </c>
      <c r="M6540">
        <v>7868</v>
      </c>
    </row>
    <row r="6541" spans="1:13" x14ac:dyDescent="0.3">
      <c r="A6541" t="s">
        <v>13</v>
      </c>
      <c r="B6541">
        <v>1</v>
      </c>
      <c r="C6541">
        <v>1</v>
      </c>
      <c r="D6541">
        <v>1</v>
      </c>
      <c r="E6541" t="s">
        <v>1100</v>
      </c>
      <c r="F6541" t="s">
        <v>3520</v>
      </c>
      <c r="G6541" t="s">
        <v>13</v>
      </c>
      <c r="H6541" t="s">
        <v>7385</v>
      </c>
      <c r="I6541" t="s">
        <v>8405</v>
      </c>
      <c r="J6541" t="s">
        <v>8409</v>
      </c>
      <c r="K6541" t="s">
        <v>8434</v>
      </c>
      <c r="L6541" t="s">
        <v>8433</v>
      </c>
      <c r="M6541">
        <v>7869</v>
      </c>
    </row>
    <row r="6542" spans="1:13" x14ac:dyDescent="0.3">
      <c r="A6542" t="s">
        <v>14</v>
      </c>
      <c r="B6542">
        <v>1</v>
      </c>
      <c r="C6542">
        <v>1</v>
      </c>
      <c r="D6542">
        <v>1</v>
      </c>
      <c r="E6542" t="s">
        <v>1100</v>
      </c>
      <c r="F6542" t="s">
        <v>3521</v>
      </c>
      <c r="G6542" t="s">
        <v>14</v>
      </c>
      <c r="H6542" t="s">
        <v>7386</v>
      </c>
      <c r="I6542" t="s">
        <v>8405</v>
      </c>
      <c r="J6542" t="s">
        <v>8411</v>
      </c>
      <c r="M6542">
        <v>7869</v>
      </c>
    </row>
    <row r="6543" spans="1:13" x14ac:dyDescent="0.3">
      <c r="A6543" t="s">
        <v>13</v>
      </c>
      <c r="B6543">
        <v>1</v>
      </c>
      <c r="C6543">
        <v>1</v>
      </c>
      <c r="D6543">
        <v>1</v>
      </c>
      <c r="E6543" t="s">
        <v>1100</v>
      </c>
      <c r="F6543" t="s">
        <v>3522</v>
      </c>
      <c r="G6543" t="s">
        <v>13</v>
      </c>
      <c r="H6543" t="s">
        <v>7387</v>
      </c>
      <c r="I6543" t="s">
        <v>8405</v>
      </c>
      <c r="J6543" t="s">
        <v>8409</v>
      </c>
      <c r="K6543" t="s">
        <v>8434</v>
      </c>
      <c r="L6543" t="s">
        <v>8433</v>
      </c>
      <c r="M6543">
        <v>7869</v>
      </c>
    </row>
    <row r="6544" spans="1:13" x14ac:dyDescent="0.3">
      <c r="A6544" t="s">
        <v>13</v>
      </c>
      <c r="B6544">
        <v>1</v>
      </c>
      <c r="C6544">
        <v>1</v>
      </c>
      <c r="D6544">
        <v>1</v>
      </c>
      <c r="E6544" t="s">
        <v>1101</v>
      </c>
      <c r="F6544" t="s">
        <v>3523</v>
      </c>
      <c r="G6544" t="s">
        <v>13</v>
      </c>
      <c r="H6544" t="s">
        <v>7388</v>
      </c>
      <c r="I6544" t="s">
        <v>8405</v>
      </c>
      <c r="J6544" t="s">
        <v>8409</v>
      </c>
      <c r="K6544" t="s">
        <v>8434</v>
      </c>
      <c r="L6544" t="s">
        <v>8433</v>
      </c>
      <c r="M6544">
        <v>7870</v>
      </c>
    </row>
    <row r="6545" spans="1:13" x14ac:dyDescent="0.3">
      <c r="A6545" t="s">
        <v>13</v>
      </c>
      <c r="B6545">
        <v>1</v>
      </c>
      <c r="C6545">
        <v>1</v>
      </c>
      <c r="D6545">
        <v>1</v>
      </c>
      <c r="E6545" t="s">
        <v>1101</v>
      </c>
      <c r="F6545" t="s">
        <v>2703</v>
      </c>
      <c r="G6545" t="s">
        <v>13</v>
      </c>
      <c r="H6545" t="s">
        <v>7389</v>
      </c>
      <c r="I6545" t="s">
        <v>8405</v>
      </c>
      <c r="J6545" t="s">
        <v>8407</v>
      </c>
      <c r="M6545">
        <v>7870</v>
      </c>
    </row>
    <row r="6546" spans="1:13" x14ac:dyDescent="0.3">
      <c r="A6546" t="s">
        <v>13</v>
      </c>
      <c r="B6546">
        <v>1</v>
      </c>
      <c r="C6546">
        <v>1</v>
      </c>
      <c r="D6546">
        <v>1</v>
      </c>
      <c r="E6546" t="s">
        <v>1101</v>
      </c>
      <c r="F6546" t="s">
        <v>2967</v>
      </c>
      <c r="G6546" t="s">
        <v>13</v>
      </c>
      <c r="H6546" t="s">
        <v>7390</v>
      </c>
      <c r="I6546" t="s">
        <v>8405</v>
      </c>
      <c r="J6546" t="s">
        <v>8409</v>
      </c>
      <c r="K6546" t="s">
        <v>8441</v>
      </c>
      <c r="M6546">
        <v>7870</v>
      </c>
    </row>
    <row r="6547" spans="1:13" x14ac:dyDescent="0.3">
      <c r="A6547" t="s">
        <v>13</v>
      </c>
      <c r="B6547">
        <v>1</v>
      </c>
      <c r="C6547">
        <v>1</v>
      </c>
      <c r="D6547">
        <v>1</v>
      </c>
      <c r="E6547" t="s">
        <v>1101</v>
      </c>
      <c r="F6547" t="s">
        <v>2999</v>
      </c>
      <c r="G6547" t="s">
        <v>13</v>
      </c>
      <c r="H6547" t="s">
        <v>7391</v>
      </c>
      <c r="I6547" t="s">
        <v>8405</v>
      </c>
      <c r="J6547" t="s">
        <v>8409</v>
      </c>
      <c r="K6547" t="s">
        <v>8434</v>
      </c>
      <c r="L6547" t="s">
        <v>8433</v>
      </c>
      <c r="M6547">
        <v>7870</v>
      </c>
    </row>
    <row r="6548" spans="1:13" x14ac:dyDescent="0.3">
      <c r="A6548" t="s">
        <v>14</v>
      </c>
      <c r="B6548">
        <v>1</v>
      </c>
      <c r="C6548">
        <v>1</v>
      </c>
      <c r="D6548">
        <v>1</v>
      </c>
      <c r="E6548" t="s">
        <v>1101</v>
      </c>
      <c r="F6548" t="s">
        <v>2104</v>
      </c>
      <c r="G6548" t="s">
        <v>14</v>
      </c>
      <c r="H6548" t="s">
        <v>7392</v>
      </c>
      <c r="I6548" t="s">
        <v>8406</v>
      </c>
      <c r="J6548" t="s">
        <v>8411</v>
      </c>
      <c r="M6548">
        <v>7870</v>
      </c>
    </row>
    <row r="6549" spans="1:13" x14ac:dyDescent="0.3">
      <c r="A6549" t="s">
        <v>14</v>
      </c>
      <c r="B6549">
        <v>1</v>
      </c>
      <c r="C6549">
        <v>1</v>
      </c>
      <c r="D6549">
        <v>1</v>
      </c>
      <c r="E6549" t="s">
        <v>1101</v>
      </c>
      <c r="F6549" t="s">
        <v>3524</v>
      </c>
      <c r="G6549" t="s">
        <v>14</v>
      </c>
      <c r="H6549" t="s">
        <v>7393</v>
      </c>
      <c r="I6549" t="s">
        <v>8405</v>
      </c>
      <c r="J6549" t="s">
        <v>8411</v>
      </c>
      <c r="M6549">
        <v>7870</v>
      </c>
    </row>
    <row r="6550" spans="1:13" x14ac:dyDescent="0.3">
      <c r="A6550" t="s">
        <v>14</v>
      </c>
      <c r="B6550">
        <v>1</v>
      </c>
      <c r="C6550">
        <v>1</v>
      </c>
      <c r="D6550">
        <v>1</v>
      </c>
      <c r="E6550" t="s">
        <v>1101</v>
      </c>
      <c r="F6550" t="s">
        <v>1610</v>
      </c>
      <c r="G6550" t="s">
        <v>14</v>
      </c>
      <c r="H6550" t="s">
        <v>7394</v>
      </c>
      <c r="I6550" t="s">
        <v>8405</v>
      </c>
      <c r="J6550" t="s">
        <v>8411</v>
      </c>
      <c r="M6550">
        <v>7870</v>
      </c>
    </row>
    <row r="6551" spans="1:13" x14ac:dyDescent="0.3">
      <c r="A6551" t="s">
        <v>14</v>
      </c>
      <c r="B6551">
        <v>1</v>
      </c>
      <c r="C6551">
        <v>1</v>
      </c>
      <c r="D6551">
        <v>1</v>
      </c>
      <c r="E6551" t="s">
        <v>1101</v>
      </c>
      <c r="F6551" t="s">
        <v>1611</v>
      </c>
      <c r="G6551" t="s">
        <v>14</v>
      </c>
      <c r="H6551" t="s">
        <v>7395</v>
      </c>
      <c r="I6551" t="s">
        <v>8405</v>
      </c>
      <c r="J6551" t="s">
        <v>8411</v>
      </c>
      <c r="M6551">
        <v>7870</v>
      </c>
    </row>
    <row r="6552" spans="1:13" x14ac:dyDescent="0.3">
      <c r="A6552" t="s">
        <v>13</v>
      </c>
      <c r="B6552">
        <v>1</v>
      </c>
      <c r="C6552">
        <v>1</v>
      </c>
      <c r="D6552">
        <v>1</v>
      </c>
      <c r="E6552" t="s">
        <v>1101</v>
      </c>
      <c r="F6552" t="s">
        <v>3525</v>
      </c>
      <c r="G6552" t="s">
        <v>13</v>
      </c>
      <c r="H6552" t="s">
        <v>7396</v>
      </c>
      <c r="I6552" t="s">
        <v>8405</v>
      </c>
      <c r="J6552" t="s">
        <v>8409</v>
      </c>
      <c r="K6552" t="s">
        <v>8434</v>
      </c>
      <c r="L6552" t="s">
        <v>8433</v>
      </c>
      <c r="M6552">
        <v>7870</v>
      </c>
    </row>
    <row r="6553" spans="1:13" x14ac:dyDescent="0.3">
      <c r="A6553" t="s">
        <v>13</v>
      </c>
      <c r="B6553">
        <v>1</v>
      </c>
      <c r="C6553">
        <v>1</v>
      </c>
      <c r="D6553">
        <v>1</v>
      </c>
      <c r="E6553" t="s">
        <v>1102</v>
      </c>
      <c r="F6553" t="s">
        <v>3526</v>
      </c>
      <c r="G6553" t="s">
        <v>13</v>
      </c>
      <c r="H6553" t="s">
        <v>7397</v>
      </c>
      <c r="I6553" t="s">
        <v>8405</v>
      </c>
      <c r="J6553" t="s">
        <v>8409</v>
      </c>
      <c r="K6553" t="s">
        <v>8441</v>
      </c>
      <c r="M6553">
        <v>7872</v>
      </c>
    </row>
    <row r="6554" spans="1:13" x14ac:dyDescent="0.3">
      <c r="A6554" t="s">
        <v>13</v>
      </c>
      <c r="B6554">
        <v>1</v>
      </c>
      <c r="C6554">
        <v>1</v>
      </c>
      <c r="D6554">
        <v>1</v>
      </c>
      <c r="E6554" t="s">
        <v>1102</v>
      </c>
      <c r="F6554" t="s">
        <v>2967</v>
      </c>
      <c r="G6554" t="s">
        <v>13</v>
      </c>
      <c r="H6554" t="s">
        <v>7398</v>
      </c>
      <c r="I6554" t="s">
        <v>8405</v>
      </c>
      <c r="J6554" t="s">
        <v>8409</v>
      </c>
      <c r="K6554" t="s">
        <v>8441</v>
      </c>
      <c r="M6554">
        <v>7872</v>
      </c>
    </row>
    <row r="6555" spans="1:13" x14ac:dyDescent="0.3">
      <c r="A6555" t="s">
        <v>14</v>
      </c>
      <c r="B6555">
        <v>1</v>
      </c>
      <c r="C6555">
        <v>1</v>
      </c>
      <c r="D6555">
        <v>1</v>
      </c>
      <c r="E6555" t="s">
        <v>1102</v>
      </c>
      <c r="F6555" t="s">
        <v>3527</v>
      </c>
      <c r="G6555" t="s">
        <v>14</v>
      </c>
      <c r="H6555" t="s">
        <v>7399</v>
      </c>
      <c r="I6555" t="s">
        <v>8406</v>
      </c>
      <c r="J6555" t="s">
        <v>8411</v>
      </c>
      <c r="M6555">
        <v>7872</v>
      </c>
    </row>
    <row r="6556" spans="1:13" x14ac:dyDescent="0.3">
      <c r="A6556" t="s">
        <v>14</v>
      </c>
      <c r="B6556">
        <v>1</v>
      </c>
      <c r="C6556">
        <v>1</v>
      </c>
      <c r="D6556">
        <v>1</v>
      </c>
      <c r="E6556" t="s">
        <v>1102</v>
      </c>
      <c r="F6556" t="s">
        <v>3527</v>
      </c>
      <c r="G6556" t="s">
        <v>14</v>
      </c>
      <c r="H6556" t="s">
        <v>7399</v>
      </c>
      <c r="I6556" t="s">
        <v>8406</v>
      </c>
      <c r="J6556" t="s">
        <v>8411</v>
      </c>
      <c r="M6556">
        <v>7872</v>
      </c>
    </row>
    <row r="6557" spans="1:13" x14ac:dyDescent="0.3">
      <c r="A6557" t="s">
        <v>14</v>
      </c>
      <c r="B6557">
        <v>1</v>
      </c>
      <c r="C6557">
        <v>1</v>
      </c>
      <c r="D6557">
        <v>1</v>
      </c>
      <c r="E6557" t="s">
        <v>1103</v>
      </c>
      <c r="F6557" t="s">
        <v>2846</v>
      </c>
      <c r="G6557" t="s">
        <v>14</v>
      </c>
      <c r="H6557" t="s">
        <v>7400</v>
      </c>
      <c r="I6557" t="s">
        <v>8405</v>
      </c>
      <c r="J6557" t="s">
        <v>8411</v>
      </c>
      <c r="M6557">
        <v>7873</v>
      </c>
    </row>
    <row r="6558" spans="1:13" x14ac:dyDescent="0.3">
      <c r="A6558" t="s">
        <v>13</v>
      </c>
      <c r="B6558">
        <v>1</v>
      </c>
      <c r="C6558">
        <v>1</v>
      </c>
      <c r="D6558">
        <v>1</v>
      </c>
      <c r="E6558" t="s">
        <v>1103</v>
      </c>
      <c r="F6558" t="s">
        <v>3528</v>
      </c>
      <c r="G6558" t="s">
        <v>13</v>
      </c>
      <c r="H6558" t="s">
        <v>7401</v>
      </c>
      <c r="I6558" t="s">
        <v>8405</v>
      </c>
      <c r="J6558" t="s">
        <v>8409</v>
      </c>
      <c r="K6558" t="s">
        <v>8434</v>
      </c>
      <c r="L6558" t="s">
        <v>8433</v>
      </c>
      <c r="M6558">
        <v>7873</v>
      </c>
    </row>
    <row r="6559" spans="1:13" x14ac:dyDescent="0.3">
      <c r="A6559" t="s">
        <v>13</v>
      </c>
      <c r="B6559">
        <v>1</v>
      </c>
      <c r="C6559">
        <v>1</v>
      </c>
      <c r="D6559">
        <v>1</v>
      </c>
      <c r="E6559" t="s">
        <v>1104</v>
      </c>
      <c r="F6559" t="s">
        <v>3529</v>
      </c>
      <c r="G6559" t="s">
        <v>13</v>
      </c>
      <c r="H6559" t="s">
        <v>7402</v>
      </c>
      <c r="I6559" t="s">
        <v>8405</v>
      </c>
      <c r="J6559" t="s">
        <v>8409</v>
      </c>
      <c r="K6559" t="s">
        <v>8434</v>
      </c>
      <c r="L6559" t="s">
        <v>8433</v>
      </c>
      <c r="M6559">
        <v>7874</v>
      </c>
    </row>
    <row r="6560" spans="1:13" x14ac:dyDescent="0.3">
      <c r="A6560" t="s">
        <v>14</v>
      </c>
      <c r="B6560">
        <v>0</v>
      </c>
      <c r="C6560">
        <v>1</v>
      </c>
      <c r="D6560" t="s">
        <v>14</v>
      </c>
      <c r="E6560" t="s">
        <v>1104</v>
      </c>
      <c r="F6560" t="s">
        <v>3530</v>
      </c>
      <c r="G6560" t="s">
        <v>13</v>
      </c>
      <c r="H6560" t="s">
        <v>7403</v>
      </c>
      <c r="I6560" t="s">
        <v>8405</v>
      </c>
      <c r="J6560" t="s">
        <v>8418</v>
      </c>
      <c r="M6560">
        <v>7874</v>
      </c>
    </row>
    <row r="6561" spans="1:13" x14ac:dyDescent="0.3">
      <c r="E6561" t="s">
        <v>1105</v>
      </c>
      <c r="F6561" t="s">
        <v>3531</v>
      </c>
      <c r="G6561" t="s">
        <v>13</v>
      </c>
      <c r="H6561" t="s">
        <v>7404</v>
      </c>
      <c r="I6561" t="s">
        <v>8405</v>
      </c>
      <c r="J6561" t="s">
        <v>8407</v>
      </c>
      <c r="M6561">
        <v>7875</v>
      </c>
    </row>
    <row r="6562" spans="1:13" x14ac:dyDescent="0.3">
      <c r="A6562" t="s">
        <v>13</v>
      </c>
      <c r="B6562">
        <v>1</v>
      </c>
      <c r="C6562">
        <v>1</v>
      </c>
      <c r="D6562">
        <v>1</v>
      </c>
      <c r="E6562" t="s">
        <v>1105</v>
      </c>
      <c r="F6562" t="s">
        <v>3532</v>
      </c>
      <c r="G6562" t="s">
        <v>13</v>
      </c>
      <c r="H6562" t="s">
        <v>7405</v>
      </c>
      <c r="I6562" t="s">
        <v>8405</v>
      </c>
      <c r="J6562" t="s">
        <v>8407</v>
      </c>
      <c r="M6562">
        <v>7875</v>
      </c>
    </row>
    <row r="6563" spans="1:13" x14ac:dyDescent="0.3">
      <c r="A6563" t="s">
        <v>13</v>
      </c>
      <c r="B6563">
        <v>1</v>
      </c>
      <c r="C6563">
        <v>1</v>
      </c>
      <c r="D6563">
        <v>1</v>
      </c>
      <c r="E6563" t="s">
        <v>1105</v>
      </c>
      <c r="F6563" t="s">
        <v>3533</v>
      </c>
      <c r="G6563" t="s">
        <v>13</v>
      </c>
      <c r="H6563" t="s">
        <v>7406</v>
      </c>
      <c r="I6563" t="s">
        <v>8405</v>
      </c>
      <c r="J6563" t="s">
        <v>8409</v>
      </c>
      <c r="K6563" t="s">
        <v>8434</v>
      </c>
      <c r="L6563" t="s">
        <v>8433</v>
      </c>
      <c r="M6563">
        <v>7875</v>
      </c>
    </row>
    <row r="6564" spans="1:13" x14ac:dyDescent="0.3">
      <c r="A6564" t="s">
        <v>13</v>
      </c>
      <c r="B6564">
        <v>1</v>
      </c>
      <c r="C6564">
        <v>1</v>
      </c>
      <c r="D6564">
        <v>1</v>
      </c>
      <c r="E6564" t="s">
        <v>1105</v>
      </c>
      <c r="F6564" t="s">
        <v>3534</v>
      </c>
      <c r="G6564" t="s">
        <v>13</v>
      </c>
      <c r="H6564" t="s">
        <v>7407</v>
      </c>
      <c r="I6564" t="s">
        <v>8405</v>
      </c>
      <c r="J6564" t="s">
        <v>8409</v>
      </c>
      <c r="K6564" t="s">
        <v>8434</v>
      </c>
      <c r="L6564" t="s">
        <v>8433</v>
      </c>
      <c r="M6564">
        <v>7875</v>
      </c>
    </row>
    <row r="6565" spans="1:13" x14ac:dyDescent="0.3">
      <c r="A6565" t="s">
        <v>13</v>
      </c>
      <c r="B6565">
        <v>1</v>
      </c>
      <c r="C6565">
        <v>1</v>
      </c>
      <c r="D6565">
        <v>1</v>
      </c>
      <c r="E6565" t="s">
        <v>1106</v>
      </c>
      <c r="F6565" t="s">
        <v>3535</v>
      </c>
      <c r="G6565" t="s">
        <v>13</v>
      </c>
      <c r="H6565" t="s">
        <v>7408</v>
      </c>
      <c r="I6565" t="s">
        <v>8405</v>
      </c>
      <c r="J6565" t="s">
        <v>8409</v>
      </c>
      <c r="K6565" t="s">
        <v>8434</v>
      </c>
      <c r="L6565" t="s">
        <v>8433</v>
      </c>
      <c r="M6565">
        <v>7876</v>
      </c>
    </row>
    <row r="6566" spans="1:13" x14ac:dyDescent="0.3">
      <c r="A6566" t="s">
        <v>13</v>
      </c>
      <c r="B6566">
        <v>1</v>
      </c>
      <c r="C6566">
        <v>1</v>
      </c>
      <c r="D6566">
        <v>1</v>
      </c>
      <c r="E6566" t="s">
        <v>1106</v>
      </c>
      <c r="F6566" t="s">
        <v>1803</v>
      </c>
      <c r="G6566" t="s">
        <v>13</v>
      </c>
      <c r="H6566" t="s">
        <v>7409</v>
      </c>
      <c r="I6566" t="s">
        <v>8405</v>
      </c>
      <c r="J6566" t="s">
        <v>8407</v>
      </c>
      <c r="M6566">
        <v>7876</v>
      </c>
    </row>
    <row r="6567" spans="1:13" x14ac:dyDescent="0.3">
      <c r="A6567" t="s">
        <v>13</v>
      </c>
      <c r="B6567">
        <v>1</v>
      </c>
      <c r="C6567">
        <v>1</v>
      </c>
      <c r="D6567">
        <v>1</v>
      </c>
      <c r="E6567" t="s">
        <v>1106</v>
      </c>
      <c r="F6567" t="s">
        <v>2989</v>
      </c>
      <c r="G6567" t="s">
        <v>13</v>
      </c>
      <c r="H6567" t="s">
        <v>7410</v>
      </c>
      <c r="I6567" t="s">
        <v>8405</v>
      </c>
      <c r="J6567" t="s">
        <v>8407</v>
      </c>
      <c r="M6567">
        <v>7876</v>
      </c>
    </row>
    <row r="6568" spans="1:13" x14ac:dyDescent="0.3">
      <c r="A6568" t="s">
        <v>13</v>
      </c>
      <c r="B6568">
        <v>1</v>
      </c>
      <c r="C6568">
        <v>1</v>
      </c>
      <c r="D6568">
        <v>1</v>
      </c>
      <c r="E6568" t="s">
        <v>1107</v>
      </c>
      <c r="F6568" t="s">
        <v>3536</v>
      </c>
      <c r="G6568" t="s">
        <v>13</v>
      </c>
      <c r="H6568" t="s">
        <v>7411</v>
      </c>
      <c r="I6568" t="s">
        <v>8405</v>
      </c>
      <c r="J6568" t="s">
        <v>8409</v>
      </c>
      <c r="K6568" t="s">
        <v>8434</v>
      </c>
      <c r="L6568" t="s">
        <v>8433</v>
      </c>
      <c r="M6568">
        <v>7878</v>
      </c>
    </row>
    <row r="6569" spans="1:13" x14ac:dyDescent="0.3">
      <c r="A6569" t="s">
        <v>13</v>
      </c>
      <c r="B6569">
        <v>1</v>
      </c>
      <c r="C6569">
        <v>1</v>
      </c>
      <c r="D6569">
        <v>1</v>
      </c>
      <c r="E6569" t="s">
        <v>1107</v>
      </c>
      <c r="F6569" t="s">
        <v>3537</v>
      </c>
      <c r="G6569" t="s">
        <v>13</v>
      </c>
      <c r="H6569" t="s">
        <v>7412</v>
      </c>
      <c r="I6569" t="s">
        <v>8405</v>
      </c>
      <c r="J6569" t="s">
        <v>8409</v>
      </c>
      <c r="K6569" t="s">
        <v>8434</v>
      </c>
      <c r="L6569" t="s">
        <v>8433</v>
      </c>
      <c r="M6569">
        <v>7878</v>
      </c>
    </row>
    <row r="6570" spans="1:13" x14ac:dyDescent="0.3">
      <c r="A6570" t="s">
        <v>13</v>
      </c>
      <c r="B6570">
        <v>1</v>
      </c>
      <c r="C6570">
        <v>1</v>
      </c>
      <c r="D6570">
        <v>1</v>
      </c>
      <c r="E6570" t="s">
        <v>1107</v>
      </c>
      <c r="F6570" t="s">
        <v>3538</v>
      </c>
      <c r="G6570" t="s">
        <v>13</v>
      </c>
      <c r="H6570" t="s">
        <v>7413</v>
      </c>
      <c r="I6570" t="s">
        <v>8405</v>
      </c>
      <c r="J6570" t="s">
        <v>8409</v>
      </c>
      <c r="K6570" t="s">
        <v>8434</v>
      </c>
      <c r="L6570" t="s">
        <v>8433</v>
      </c>
      <c r="M6570">
        <v>7878</v>
      </c>
    </row>
    <row r="6571" spans="1:13" x14ac:dyDescent="0.3">
      <c r="A6571" t="s">
        <v>14</v>
      </c>
      <c r="B6571">
        <v>1</v>
      </c>
      <c r="C6571">
        <v>1</v>
      </c>
      <c r="D6571">
        <v>1</v>
      </c>
      <c r="E6571" t="s">
        <v>1108</v>
      </c>
      <c r="F6571" t="s">
        <v>1510</v>
      </c>
      <c r="G6571" t="s">
        <v>14</v>
      </c>
      <c r="H6571" t="s">
        <v>7414</v>
      </c>
      <c r="I6571" t="s">
        <v>8406</v>
      </c>
      <c r="J6571" t="s">
        <v>8411</v>
      </c>
      <c r="K6571" t="s">
        <v>8413</v>
      </c>
      <c r="M6571">
        <v>7879</v>
      </c>
    </row>
    <row r="6572" spans="1:13" x14ac:dyDescent="0.3">
      <c r="A6572" t="s">
        <v>16</v>
      </c>
      <c r="B6572">
        <v>1</v>
      </c>
      <c r="C6572">
        <v>1</v>
      </c>
      <c r="D6572">
        <v>1</v>
      </c>
      <c r="E6572" t="s">
        <v>1108</v>
      </c>
      <c r="F6572" t="s">
        <v>3539</v>
      </c>
      <c r="G6572" t="s">
        <v>16</v>
      </c>
      <c r="H6572" t="s">
        <v>7415</v>
      </c>
      <c r="I6572" t="s">
        <v>8405</v>
      </c>
      <c r="J6572" t="s">
        <v>8412</v>
      </c>
      <c r="K6572" t="s">
        <v>8442</v>
      </c>
      <c r="L6572" t="s">
        <v>8409</v>
      </c>
      <c r="M6572">
        <v>7879</v>
      </c>
    </row>
    <row r="6573" spans="1:13" x14ac:dyDescent="0.3">
      <c r="A6573" t="s">
        <v>13</v>
      </c>
      <c r="B6573">
        <v>1</v>
      </c>
      <c r="C6573">
        <v>1</v>
      </c>
      <c r="D6573">
        <v>1</v>
      </c>
      <c r="E6573" t="s">
        <v>1108</v>
      </c>
      <c r="F6573" t="s">
        <v>2981</v>
      </c>
      <c r="G6573" t="s">
        <v>13</v>
      </c>
      <c r="H6573" t="s">
        <v>7416</v>
      </c>
      <c r="I6573" t="s">
        <v>8405</v>
      </c>
      <c r="J6573" t="s">
        <v>8409</v>
      </c>
      <c r="K6573" t="s">
        <v>8434</v>
      </c>
      <c r="L6573" t="s">
        <v>8433</v>
      </c>
      <c r="M6573">
        <v>7879</v>
      </c>
    </row>
    <row r="6574" spans="1:13" x14ac:dyDescent="0.3">
      <c r="A6574" t="s">
        <v>16</v>
      </c>
      <c r="B6574">
        <v>1</v>
      </c>
      <c r="C6574">
        <v>1</v>
      </c>
      <c r="D6574">
        <v>1</v>
      </c>
      <c r="E6574" t="s">
        <v>1108</v>
      </c>
      <c r="F6574" t="s">
        <v>3540</v>
      </c>
      <c r="G6574" t="s">
        <v>16</v>
      </c>
      <c r="H6574" t="s">
        <v>7415</v>
      </c>
      <c r="I6574" t="s">
        <v>8405</v>
      </c>
      <c r="J6574" t="s">
        <v>8412</v>
      </c>
      <c r="K6574" t="s">
        <v>8442</v>
      </c>
      <c r="L6574" t="s">
        <v>8407</v>
      </c>
      <c r="M6574">
        <v>7879</v>
      </c>
    </row>
    <row r="6575" spans="1:13" x14ac:dyDescent="0.3">
      <c r="A6575" t="s">
        <v>13</v>
      </c>
      <c r="B6575">
        <v>1</v>
      </c>
      <c r="C6575">
        <v>1</v>
      </c>
      <c r="D6575">
        <v>1</v>
      </c>
      <c r="E6575" t="s">
        <v>1108</v>
      </c>
      <c r="F6575" t="s">
        <v>3541</v>
      </c>
      <c r="G6575" t="s">
        <v>13</v>
      </c>
      <c r="H6575" t="s">
        <v>7417</v>
      </c>
      <c r="I6575" t="s">
        <v>8405</v>
      </c>
      <c r="J6575" t="s">
        <v>8409</v>
      </c>
      <c r="K6575" t="s">
        <v>8441</v>
      </c>
      <c r="M6575">
        <v>7879</v>
      </c>
    </row>
    <row r="6576" spans="1:13" x14ac:dyDescent="0.3">
      <c r="A6576" t="s">
        <v>13</v>
      </c>
      <c r="B6576">
        <v>1</v>
      </c>
      <c r="C6576">
        <v>1</v>
      </c>
      <c r="D6576">
        <v>1</v>
      </c>
      <c r="E6576" t="s">
        <v>1108</v>
      </c>
      <c r="F6576" t="s">
        <v>3542</v>
      </c>
      <c r="G6576" t="s">
        <v>13</v>
      </c>
      <c r="H6576" t="s">
        <v>7418</v>
      </c>
      <c r="I6576" t="s">
        <v>8405</v>
      </c>
      <c r="J6576" t="s">
        <v>8409</v>
      </c>
      <c r="K6576" t="s">
        <v>8434</v>
      </c>
      <c r="L6576" t="s">
        <v>8433</v>
      </c>
      <c r="M6576">
        <v>7879</v>
      </c>
    </row>
    <row r="6577" spans="1:13" x14ac:dyDescent="0.3">
      <c r="A6577" t="s">
        <v>13</v>
      </c>
      <c r="B6577">
        <v>1</v>
      </c>
      <c r="C6577">
        <v>1</v>
      </c>
      <c r="D6577">
        <v>1</v>
      </c>
      <c r="E6577" t="s">
        <v>1108</v>
      </c>
      <c r="F6577" t="s">
        <v>3543</v>
      </c>
      <c r="G6577" t="s">
        <v>13</v>
      </c>
      <c r="H6577" t="s">
        <v>7419</v>
      </c>
      <c r="I6577" t="s">
        <v>8405</v>
      </c>
      <c r="J6577" t="s">
        <v>8407</v>
      </c>
      <c r="M6577">
        <v>7879</v>
      </c>
    </row>
    <row r="6578" spans="1:13" x14ac:dyDescent="0.3">
      <c r="A6578" t="s">
        <v>13</v>
      </c>
      <c r="B6578">
        <v>1</v>
      </c>
      <c r="C6578">
        <v>1</v>
      </c>
      <c r="D6578">
        <v>1</v>
      </c>
      <c r="E6578" t="s">
        <v>1109</v>
      </c>
      <c r="F6578" t="s">
        <v>1803</v>
      </c>
      <c r="G6578" t="s">
        <v>13</v>
      </c>
      <c r="H6578" t="s">
        <v>7420</v>
      </c>
      <c r="I6578" t="s">
        <v>8405</v>
      </c>
      <c r="J6578" t="s">
        <v>8407</v>
      </c>
      <c r="M6578">
        <v>7880</v>
      </c>
    </row>
    <row r="6579" spans="1:13" x14ac:dyDescent="0.3">
      <c r="A6579" t="s">
        <v>13</v>
      </c>
      <c r="B6579">
        <v>1</v>
      </c>
      <c r="C6579">
        <v>1</v>
      </c>
      <c r="D6579">
        <v>1</v>
      </c>
      <c r="E6579" t="s">
        <v>1109</v>
      </c>
      <c r="F6579" t="s">
        <v>1803</v>
      </c>
      <c r="G6579" t="s">
        <v>13</v>
      </c>
      <c r="H6579" t="s">
        <v>7420</v>
      </c>
      <c r="I6579" t="s">
        <v>8405</v>
      </c>
      <c r="J6579" t="s">
        <v>8407</v>
      </c>
      <c r="M6579">
        <v>7880</v>
      </c>
    </row>
    <row r="6580" spans="1:13" x14ac:dyDescent="0.3">
      <c r="A6580" t="s">
        <v>13</v>
      </c>
      <c r="B6580">
        <v>1</v>
      </c>
      <c r="C6580">
        <v>1</v>
      </c>
      <c r="D6580">
        <v>1</v>
      </c>
      <c r="E6580" t="s">
        <v>1109</v>
      </c>
      <c r="F6580" t="s">
        <v>1803</v>
      </c>
      <c r="G6580" t="s">
        <v>13</v>
      </c>
      <c r="H6580" t="s">
        <v>7420</v>
      </c>
      <c r="I6580" t="s">
        <v>8405</v>
      </c>
      <c r="J6580" t="s">
        <v>8407</v>
      </c>
      <c r="M6580">
        <v>7880</v>
      </c>
    </row>
    <row r="6581" spans="1:13" x14ac:dyDescent="0.3">
      <c r="A6581" t="s">
        <v>13</v>
      </c>
      <c r="B6581">
        <v>1</v>
      </c>
      <c r="C6581">
        <v>1</v>
      </c>
      <c r="D6581">
        <v>1</v>
      </c>
      <c r="E6581" t="s">
        <v>1109</v>
      </c>
      <c r="F6581" t="s">
        <v>1803</v>
      </c>
      <c r="G6581" t="s">
        <v>13</v>
      </c>
      <c r="H6581" t="s">
        <v>7420</v>
      </c>
      <c r="I6581" t="s">
        <v>8405</v>
      </c>
      <c r="J6581" t="s">
        <v>8407</v>
      </c>
      <c r="M6581">
        <v>7880</v>
      </c>
    </row>
    <row r="6582" spans="1:13" x14ac:dyDescent="0.3">
      <c r="A6582" t="s">
        <v>13</v>
      </c>
      <c r="B6582">
        <v>1</v>
      </c>
      <c r="C6582">
        <v>1</v>
      </c>
      <c r="D6582">
        <v>1</v>
      </c>
      <c r="E6582" t="s">
        <v>1109</v>
      </c>
      <c r="F6582" t="s">
        <v>1803</v>
      </c>
      <c r="G6582" t="s">
        <v>13</v>
      </c>
      <c r="H6582" t="s">
        <v>7420</v>
      </c>
      <c r="I6582" t="s">
        <v>8405</v>
      </c>
      <c r="J6582" t="s">
        <v>8407</v>
      </c>
      <c r="M6582">
        <v>7880</v>
      </c>
    </row>
    <row r="6583" spans="1:13" x14ac:dyDescent="0.3">
      <c r="A6583" t="s">
        <v>14</v>
      </c>
      <c r="B6583">
        <v>1</v>
      </c>
      <c r="C6583">
        <v>1</v>
      </c>
      <c r="D6583">
        <v>1</v>
      </c>
      <c r="E6583" t="s">
        <v>1109</v>
      </c>
      <c r="F6583" t="s">
        <v>1631</v>
      </c>
      <c r="G6583" t="s">
        <v>14</v>
      </c>
      <c r="H6583" t="s">
        <v>7421</v>
      </c>
      <c r="I6583" t="s">
        <v>8405</v>
      </c>
      <c r="J6583" t="s">
        <v>8411</v>
      </c>
      <c r="M6583">
        <v>7880</v>
      </c>
    </row>
    <row r="6584" spans="1:13" x14ac:dyDescent="0.3">
      <c r="A6584" t="s">
        <v>14</v>
      </c>
      <c r="B6584">
        <v>1</v>
      </c>
      <c r="C6584">
        <v>1</v>
      </c>
      <c r="D6584">
        <v>1</v>
      </c>
      <c r="E6584" t="s">
        <v>1109</v>
      </c>
      <c r="F6584" t="s">
        <v>3544</v>
      </c>
      <c r="G6584" t="s">
        <v>14</v>
      </c>
      <c r="H6584" t="s">
        <v>7422</v>
      </c>
      <c r="I6584" t="s">
        <v>8406</v>
      </c>
      <c r="J6584" t="s">
        <v>8411</v>
      </c>
      <c r="K6584" t="s">
        <v>8422</v>
      </c>
      <c r="M6584">
        <v>7880</v>
      </c>
    </row>
    <row r="6585" spans="1:13" x14ac:dyDescent="0.3">
      <c r="A6585" t="s">
        <v>13</v>
      </c>
      <c r="B6585">
        <v>1</v>
      </c>
      <c r="C6585">
        <v>1</v>
      </c>
      <c r="D6585">
        <v>1</v>
      </c>
      <c r="E6585" t="s">
        <v>1109</v>
      </c>
      <c r="F6585" t="s">
        <v>1803</v>
      </c>
      <c r="G6585" t="s">
        <v>13</v>
      </c>
      <c r="H6585" t="s">
        <v>7420</v>
      </c>
      <c r="I6585" t="s">
        <v>8405</v>
      </c>
      <c r="J6585" t="s">
        <v>8407</v>
      </c>
      <c r="M6585">
        <v>7880</v>
      </c>
    </row>
    <row r="6586" spans="1:13" x14ac:dyDescent="0.3">
      <c r="A6586" t="s">
        <v>13</v>
      </c>
      <c r="B6586">
        <v>1</v>
      </c>
      <c r="C6586">
        <v>1</v>
      </c>
      <c r="D6586">
        <v>1</v>
      </c>
      <c r="E6586" t="s">
        <v>1109</v>
      </c>
      <c r="F6586" t="s">
        <v>1803</v>
      </c>
      <c r="G6586" t="s">
        <v>13</v>
      </c>
      <c r="H6586" t="s">
        <v>7420</v>
      </c>
      <c r="I6586" t="s">
        <v>8405</v>
      </c>
      <c r="J6586" t="s">
        <v>8407</v>
      </c>
      <c r="M6586">
        <v>7880</v>
      </c>
    </row>
    <row r="6587" spans="1:13" x14ac:dyDescent="0.3">
      <c r="A6587" t="s">
        <v>13</v>
      </c>
      <c r="B6587">
        <v>1</v>
      </c>
      <c r="C6587">
        <v>1</v>
      </c>
      <c r="D6587">
        <v>1</v>
      </c>
      <c r="E6587" t="s">
        <v>1109</v>
      </c>
      <c r="F6587" t="s">
        <v>1803</v>
      </c>
      <c r="G6587" t="s">
        <v>13</v>
      </c>
      <c r="H6587" t="s">
        <v>7420</v>
      </c>
      <c r="I6587" t="s">
        <v>8405</v>
      </c>
      <c r="J6587" t="s">
        <v>8407</v>
      </c>
      <c r="M6587">
        <v>7880</v>
      </c>
    </row>
    <row r="6588" spans="1:13" x14ac:dyDescent="0.3">
      <c r="A6588" t="s">
        <v>13</v>
      </c>
      <c r="B6588">
        <v>1</v>
      </c>
      <c r="C6588">
        <v>1</v>
      </c>
      <c r="D6588">
        <v>1</v>
      </c>
      <c r="E6588" t="s">
        <v>1109</v>
      </c>
      <c r="F6588" t="s">
        <v>1803</v>
      </c>
      <c r="G6588" t="s">
        <v>13</v>
      </c>
      <c r="H6588" t="s">
        <v>7420</v>
      </c>
      <c r="I6588" t="s">
        <v>8405</v>
      </c>
      <c r="J6588" t="s">
        <v>8407</v>
      </c>
      <c r="M6588">
        <v>7880</v>
      </c>
    </row>
    <row r="6589" spans="1:13" x14ac:dyDescent="0.3">
      <c r="A6589" t="s">
        <v>13</v>
      </c>
      <c r="B6589">
        <v>1</v>
      </c>
      <c r="C6589">
        <v>1</v>
      </c>
      <c r="D6589">
        <v>1</v>
      </c>
      <c r="E6589" t="s">
        <v>1109</v>
      </c>
      <c r="F6589" t="s">
        <v>3545</v>
      </c>
      <c r="G6589" t="s">
        <v>13</v>
      </c>
      <c r="H6589" t="s">
        <v>7423</v>
      </c>
      <c r="I6589" t="s">
        <v>8405</v>
      </c>
      <c r="J6589" t="s">
        <v>8409</v>
      </c>
      <c r="K6589" t="s">
        <v>8434</v>
      </c>
      <c r="L6589" t="s">
        <v>8433</v>
      </c>
      <c r="M6589">
        <v>7880</v>
      </c>
    </row>
    <row r="6590" spans="1:13" x14ac:dyDescent="0.3">
      <c r="A6590" t="s">
        <v>13</v>
      </c>
      <c r="B6590">
        <v>1</v>
      </c>
      <c r="C6590">
        <v>1</v>
      </c>
      <c r="D6590">
        <v>1</v>
      </c>
      <c r="E6590" t="s">
        <v>1109</v>
      </c>
      <c r="F6590" t="s">
        <v>3546</v>
      </c>
      <c r="G6590" t="s">
        <v>13</v>
      </c>
      <c r="H6590" t="s">
        <v>7424</v>
      </c>
      <c r="I6590" t="s">
        <v>8405</v>
      </c>
      <c r="J6590" t="s">
        <v>8409</v>
      </c>
      <c r="K6590" t="s">
        <v>8438</v>
      </c>
      <c r="L6590" t="s">
        <v>8441</v>
      </c>
      <c r="M6590">
        <v>7880</v>
      </c>
    </row>
    <row r="6591" spans="1:13" x14ac:dyDescent="0.3">
      <c r="A6591" t="s">
        <v>13</v>
      </c>
      <c r="B6591">
        <v>1</v>
      </c>
      <c r="C6591">
        <v>1</v>
      </c>
      <c r="D6591">
        <v>1</v>
      </c>
      <c r="E6591" t="s">
        <v>1109</v>
      </c>
      <c r="F6591" t="s">
        <v>3547</v>
      </c>
      <c r="G6591" t="s">
        <v>13</v>
      </c>
      <c r="H6591" t="s">
        <v>7425</v>
      </c>
      <c r="I6591" t="s">
        <v>8405</v>
      </c>
      <c r="J6591" t="s">
        <v>8409</v>
      </c>
      <c r="K6591" t="s">
        <v>8434</v>
      </c>
      <c r="L6591" t="s">
        <v>8433</v>
      </c>
      <c r="M6591">
        <v>7880</v>
      </c>
    </row>
    <row r="6592" spans="1:13" x14ac:dyDescent="0.3">
      <c r="A6592" t="s">
        <v>13</v>
      </c>
      <c r="B6592">
        <v>1</v>
      </c>
      <c r="C6592">
        <v>1</v>
      </c>
      <c r="D6592">
        <v>1</v>
      </c>
      <c r="E6592" t="s">
        <v>1110</v>
      </c>
      <c r="F6592" t="s">
        <v>1803</v>
      </c>
      <c r="G6592" t="s">
        <v>13</v>
      </c>
      <c r="H6592" t="s">
        <v>7426</v>
      </c>
      <c r="I6592" t="s">
        <v>8405</v>
      </c>
      <c r="J6592" t="s">
        <v>8407</v>
      </c>
      <c r="M6592">
        <v>7881</v>
      </c>
    </row>
    <row r="6593" spans="1:13" x14ac:dyDescent="0.3">
      <c r="A6593" t="s">
        <v>13</v>
      </c>
      <c r="B6593">
        <v>1</v>
      </c>
      <c r="C6593">
        <v>1</v>
      </c>
      <c r="D6593">
        <v>1</v>
      </c>
      <c r="E6593" t="s">
        <v>1110</v>
      </c>
      <c r="F6593" t="s">
        <v>1803</v>
      </c>
      <c r="G6593" t="s">
        <v>13</v>
      </c>
      <c r="H6593" t="s">
        <v>7426</v>
      </c>
      <c r="I6593" t="s">
        <v>8405</v>
      </c>
      <c r="J6593" t="s">
        <v>8407</v>
      </c>
      <c r="M6593">
        <v>7881</v>
      </c>
    </row>
    <row r="6594" spans="1:13" x14ac:dyDescent="0.3">
      <c r="A6594" t="s">
        <v>13</v>
      </c>
      <c r="B6594">
        <v>1</v>
      </c>
      <c r="C6594">
        <v>1</v>
      </c>
      <c r="D6594">
        <v>1</v>
      </c>
      <c r="E6594" t="s">
        <v>1110</v>
      </c>
      <c r="F6594" t="s">
        <v>1803</v>
      </c>
      <c r="G6594" t="s">
        <v>13</v>
      </c>
      <c r="H6594" t="s">
        <v>7426</v>
      </c>
      <c r="I6594" t="s">
        <v>8405</v>
      </c>
      <c r="J6594" t="s">
        <v>8407</v>
      </c>
      <c r="M6594">
        <v>7881</v>
      </c>
    </row>
    <row r="6595" spans="1:13" x14ac:dyDescent="0.3">
      <c r="A6595" t="s">
        <v>13</v>
      </c>
      <c r="B6595">
        <v>1</v>
      </c>
      <c r="C6595">
        <v>1</v>
      </c>
      <c r="D6595">
        <v>1</v>
      </c>
      <c r="E6595" t="s">
        <v>1110</v>
      </c>
      <c r="F6595" t="s">
        <v>1803</v>
      </c>
      <c r="G6595" t="s">
        <v>13</v>
      </c>
      <c r="H6595" t="s">
        <v>7426</v>
      </c>
      <c r="I6595" t="s">
        <v>8405</v>
      </c>
      <c r="J6595" t="s">
        <v>8407</v>
      </c>
      <c r="M6595">
        <v>7881</v>
      </c>
    </row>
    <row r="6596" spans="1:13" x14ac:dyDescent="0.3">
      <c r="A6596" t="s">
        <v>13</v>
      </c>
      <c r="B6596">
        <v>1</v>
      </c>
      <c r="C6596">
        <v>1</v>
      </c>
      <c r="D6596">
        <v>1</v>
      </c>
      <c r="E6596" t="s">
        <v>1110</v>
      </c>
      <c r="F6596" t="s">
        <v>1803</v>
      </c>
      <c r="G6596" t="s">
        <v>13</v>
      </c>
      <c r="H6596" t="s">
        <v>7426</v>
      </c>
      <c r="I6596" t="s">
        <v>8405</v>
      </c>
      <c r="J6596" t="s">
        <v>8407</v>
      </c>
      <c r="M6596">
        <v>7881</v>
      </c>
    </row>
    <row r="6597" spans="1:13" x14ac:dyDescent="0.3">
      <c r="A6597" t="s">
        <v>13</v>
      </c>
      <c r="B6597">
        <v>1</v>
      </c>
      <c r="C6597">
        <v>1</v>
      </c>
      <c r="D6597">
        <v>1</v>
      </c>
      <c r="E6597" t="s">
        <v>1110</v>
      </c>
      <c r="F6597" t="s">
        <v>1803</v>
      </c>
      <c r="G6597" t="s">
        <v>13</v>
      </c>
      <c r="H6597" t="s">
        <v>7426</v>
      </c>
      <c r="I6597" t="s">
        <v>8405</v>
      </c>
      <c r="J6597" t="s">
        <v>8407</v>
      </c>
      <c r="M6597">
        <v>7881</v>
      </c>
    </row>
    <row r="6598" spans="1:13" x14ac:dyDescent="0.3">
      <c r="A6598" t="s">
        <v>13</v>
      </c>
      <c r="B6598">
        <v>1</v>
      </c>
      <c r="C6598">
        <v>1</v>
      </c>
      <c r="D6598">
        <v>1</v>
      </c>
      <c r="E6598" t="s">
        <v>1110</v>
      </c>
      <c r="F6598" t="s">
        <v>1803</v>
      </c>
      <c r="G6598" t="s">
        <v>13</v>
      </c>
      <c r="H6598" t="s">
        <v>7426</v>
      </c>
      <c r="I6598" t="s">
        <v>8405</v>
      </c>
      <c r="J6598" t="s">
        <v>8407</v>
      </c>
      <c r="M6598">
        <v>7881</v>
      </c>
    </row>
    <row r="6599" spans="1:13" x14ac:dyDescent="0.3">
      <c r="A6599" t="s">
        <v>13</v>
      </c>
      <c r="B6599">
        <v>1</v>
      </c>
      <c r="C6599">
        <v>1</v>
      </c>
      <c r="D6599">
        <v>1</v>
      </c>
      <c r="E6599" t="s">
        <v>1110</v>
      </c>
      <c r="F6599" t="s">
        <v>1803</v>
      </c>
      <c r="G6599" t="s">
        <v>13</v>
      </c>
      <c r="H6599" t="s">
        <v>7426</v>
      </c>
      <c r="I6599" t="s">
        <v>8405</v>
      </c>
      <c r="J6599" t="s">
        <v>8407</v>
      </c>
      <c r="M6599">
        <v>7881</v>
      </c>
    </row>
    <row r="6600" spans="1:13" x14ac:dyDescent="0.3">
      <c r="A6600" t="s">
        <v>13</v>
      </c>
      <c r="B6600">
        <v>1</v>
      </c>
      <c r="C6600">
        <v>1</v>
      </c>
      <c r="D6600">
        <v>1</v>
      </c>
      <c r="E6600" t="s">
        <v>1110</v>
      </c>
      <c r="F6600" t="s">
        <v>1803</v>
      </c>
      <c r="G6600" t="s">
        <v>13</v>
      </c>
      <c r="H6600" t="s">
        <v>7426</v>
      </c>
      <c r="I6600" t="s">
        <v>8405</v>
      </c>
      <c r="J6600" t="s">
        <v>8407</v>
      </c>
      <c r="M6600">
        <v>7881</v>
      </c>
    </row>
    <row r="6601" spans="1:13" x14ac:dyDescent="0.3">
      <c r="A6601" t="s">
        <v>13</v>
      </c>
      <c r="B6601">
        <v>1</v>
      </c>
      <c r="C6601">
        <v>1</v>
      </c>
      <c r="D6601">
        <v>1</v>
      </c>
      <c r="E6601" t="s">
        <v>1110</v>
      </c>
      <c r="F6601" t="s">
        <v>2980</v>
      </c>
      <c r="G6601" t="s">
        <v>13</v>
      </c>
      <c r="H6601" t="s">
        <v>7427</v>
      </c>
      <c r="I6601" t="s">
        <v>8405</v>
      </c>
      <c r="J6601" t="s">
        <v>8407</v>
      </c>
      <c r="M6601">
        <v>7881</v>
      </c>
    </row>
    <row r="6602" spans="1:13" x14ac:dyDescent="0.3">
      <c r="A6602" t="s">
        <v>14</v>
      </c>
      <c r="B6602">
        <v>1</v>
      </c>
      <c r="C6602">
        <v>1</v>
      </c>
      <c r="D6602">
        <v>1</v>
      </c>
      <c r="E6602" t="s">
        <v>1111</v>
      </c>
      <c r="F6602" t="s">
        <v>3548</v>
      </c>
      <c r="G6602" t="s">
        <v>14</v>
      </c>
      <c r="H6602" t="s">
        <v>7428</v>
      </c>
      <c r="I6602" t="s">
        <v>8405</v>
      </c>
      <c r="J6602" t="s">
        <v>8411</v>
      </c>
      <c r="M6602">
        <v>7882</v>
      </c>
    </row>
    <row r="6603" spans="1:13" x14ac:dyDescent="0.3">
      <c r="A6603" t="s">
        <v>16</v>
      </c>
      <c r="B6603">
        <v>1</v>
      </c>
      <c r="C6603">
        <v>1</v>
      </c>
      <c r="D6603">
        <v>1</v>
      </c>
      <c r="E6603" t="s">
        <v>1112</v>
      </c>
      <c r="F6603" t="s">
        <v>3549</v>
      </c>
      <c r="G6603" t="s">
        <v>16</v>
      </c>
      <c r="H6603" t="s">
        <v>7429</v>
      </c>
      <c r="I6603" t="s">
        <v>8405</v>
      </c>
      <c r="J6603" t="s">
        <v>8412</v>
      </c>
      <c r="K6603" t="s">
        <v>8442</v>
      </c>
      <c r="M6603">
        <v>7883</v>
      </c>
    </row>
    <row r="6604" spans="1:13" x14ac:dyDescent="0.3">
      <c r="A6604" t="s">
        <v>13</v>
      </c>
      <c r="B6604">
        <v>1</v>
      </c>
      <c r="C6604">
        <v>1</v>
      </c>
      <c r="D6604">
        <v>1</v>
      </c>
      <c r="E6604" t="s">
        <v>1112</v>
      </c>
      <c r="F6604" t="s">
        <v>3550</v>
      </c>
      <c r="G6604" t="s">
        <v>13</v>
      </c>
      <c r="H6604" t="s">
        <v>7430</v>
      </c>
      <c r="I6604" t="s">
        <v>8405</v>
      </c>
      <c r="J6604" t="s">
        <v>8409</v>
      </c>
      <c r="K6604" t="s">
        <v>8434</v>
      </c>
      <c r="L6604" t="s">
        <v>8433</v>
      </c>
      <c r="M6604">
        <v>7883</v>
      </c>
    </row>
    <row r="6605" spans="1:13" x14ac:dyDescent="0.3">
      <c r="A6605" t="s">
        <v>13</v>
      </c>
      <c r="B6605">
        <v>1</v>
      </c>
      <c r="C6605">
        <v>1</v>
      </c>
      <c r="D6605">
        <v>1</v>
      </c>
      <c r="E6605" t="s">
        <v>1112</v>
      </c>
      <c r="F6605" t="s">
        <v>2965</v>
      </c>
      <c r="G6605" t="s">
        <v>13</v>
      </c>
      <c r="H6605" t="s">
        <v>7431</v>
      </c>
      <c r="I6605" t="s">
        <v>8405</v>
      </c>
      <c r="J6605" t="s">
        <v>8409</v>
      </c>
      <c r="K6605" t="s">
        <v>8434</v>
      </c>
      <c r="L6605" t="s">
        <v>8433</v>
      </c>
      <c r="M6605">
        <v>7883</v>
      </c>
    </row>
    <row r="6606" spans="1:13" x14ac:dyDescent="0.3">
      <c r="A6606" t="s">
        <v>13</v>
      </c>
      <c r="B6606">
        <v>1</v>
      </c>
      <c r="C6606">
        <v>1</v>
      </c>
      <c r="D6606">
        <v>1</v>
      </c>
      <c r="E6606" t="s">
        <v>1112</v>
      </c>
      <c r="F6606" t="s">
        <v>3551</v>
      </c>
      <c r="G6606" t="s">
        <v>13</v>
      </c>
      <c r="H6606" t="s">
        <v>7432</v>
      </c>
      <c r="I6606" t="s">
        <v>8405</v>
      </c>
      <c r="J6606" t="s">
        <v>8409</v>
      </c>
      <c r="K6606" t="s">
        <v>8434</v>
      </c>
      <c r="L6606" t="s">
        <v>8433</v>
      </c>
      <c r="M6606">
        <v>7883</v>
      </c>
    </row>
    <row r="6607" spans="1:13" x14ac:dyDescent="0.3">
      <c r="A6607" t="s">
        <v>14</v>
      </c>
      <c r="B6607">
        <v>1</v>
      </c>
      <c r="C6607">
        <v>1</v>
      </c>
      <c r="D6607">
        <v>1</v>
      </c>
      <c r="E6607" t="s">
        <v>1113</v>
      </c>
      <c r="F6607" t="s">
        <v>2434</v>
      </c>
      <c r="G6607" t="s">
        <v>14</v>
      </c>
      <c r="H6607" t="s">
        <v>7433</v>
      </c>
      <c r="I6607" t="s">
        <v>8405</v>
      </c>
      <c r="J6607" t="s">
        <v>8411</v>
      </c>
      <c r="M6607">
        <v>7884</v>
      </c>
    </row>
    <row r="6608" spans="1:13" x14ac:dyDescent="0.3">
      <c r="A6608" t="s">
        <v>14</v>
      </c>
      <c r="B6608">
        <v>1</v>
      </c>
      <c r="C6608">
        <v>1</v>
      </c>
      <c r="D6608">
        <v>1</v>
      </c>
      <c r="E6608" t="s">
        <v>1113</v>
      </c>
      <c r="F6608" t="s">
        <v>1909</v>
      </c>
      <c r="G6608" t="s">
        <v>14</v>
      </c>
      <c r="H6608" t="s">
        <v>7434</v>
      </c>
      <c r="I6608" t="s">
        <v>8405</v>
      </c>
      <c r="J6608" t="s">
        <v>8411</v>
      </c>
      <c r="M6608">
        <v>7884</v>
      </c>
    </row>
    <row r="6609" spans="1:13" x14ac:dyDescent="0.3">
      <c r="A6609" t="s">
        <v>14</v>
      </c>
      <c r="B6609">
        <v>1</v>
      </c>
      <c r="C6609">
        <v>1</v>
      </c>
      <c r="D6609">
        <v>1</v>
      </c>
      <c r="E6609" t="s">
        <v>1113</v>
      </c>
      <c r="F6609" t="s">
        <v>3552</v>
      </c>
      <c r="G6609" t="s">
        <v>14</v>
      </c>
      <c r="H6609" t="s">
        <v>7435</v>
      </c>
      <c r="I6609" t="s">
        <v>8406</v>
      </c>
      <c r="J6609" t="s">
        <v>8411</v>
      </c>
      <c r="M6609">
        <v>7884</v>
      </c>
    </row>
    <row r="6610" spans="1:13" x14ac:dyDescent="0.3">
      <c r="A6610" t="s">
        <v>14</v>
      </c>
      <c r="B6610">
        <v>1</v>
      </c>
      <c r="C6610">
        <v>1</v>
      </c>
      <c r="D6610">
        <v>1</v>
      </c>
      <c r="E6610" t="s">
        <v>1114</v>
      </c>
      <c r="F6610" t="s">
        <v>1610</v>
      </c>
      <c r="G6610" t="s">
        <v>14</v>
      </c>
      <c r="H6610" t="s">
        <v>7436</v>
      </c>
      <c r="I6610" t="s">
        <v>8405</v>
      </c>
      <c r="J6610" t="s">
        <v>8411</v>
      </c>
      <c r="M6610">
        <v>7885</v>
      </c>
    </row>
    <row r="6611" spans="1:13" x14ac:dyDescent="0.3">
      <c r="A6611" t="s">
        <v>14</v>
      </c>
      <c r="B6611">
        <v>1</v>
      </c>
      <c r="C6611">
        <v>1</v>
      </c>
      <c r="D6611">
        <v>1</v>
      </c>
      <c r="E6611" t="s">
        <v>1114</v>
      </c>
      <c r="F6611" t="s">
        <v>3553</v>
      </c>
      <c r="G6611" t="s">
        <v>14</v>
      </c>
      <c r="H6611" t="s">
        <v>7437</v>
      </c>
      <c r="I6611" t="s">
        <v>8406</v>
      </c>
      <c r="J6611" t="s">
        <v>8411</v>
      </c>
      <c r="M6611">
        <v>7885</v>
      </c>
    </row>
    <row r="6612" spans="1:13" x14ac:dyDescent="0.3">
      <c r="A6612" t="s">
        <v>13</v>
      </c>
      <c r="B6612">
        <v>1</v>
      </c>
      <c r="C6612">
        <v>1</v>
      </c>
      <c r="D6612">
        <v>1</v>
      </c>
      <c r="E6612" t="s">
        <v>1114</v>
      </c>
      <c r="F6612" t="s">
        <v>3554</v>
      </c>
      <c r="G6612" t="s">
        <v>13</v>
      </c>
      <c r="H6612" t="s">
        <v>7438</v>
      </c>
      <c r="I6612" t="s">
        <v>8405</v>
      </c>
      <c r="J6612" t="s">
        <v>8409</v>
      </c>
      <c r="K6612" t="s">
        <v>8434</v>
      </c>
      <c r="L6612" t="s">
        <v>8433</v>
      </c>
      <c r="M6612">
        <v>7885</v>
      </c>
    </row>
    <row r="6613" spans="1:13" x14ac:dyDescent="0.3">
      <c r="A6613" t="s">
        <v>13</v>
      </c>
      <c r="B6613">
        <v>1</v>
      </c>
      <c r="C6613">
        <v>1</v>
      </c>
      <c r="D6613">
        <v>1</v>
      </c>
      <c r="E6613" t="s">
        <v>1115</v>
      </c>
      <c r="F6613" t="s">
        <v>3007</v>
      </c>
      <c r="G6613" t="s">
        <v>13</v>
      </c>
      <c r="H6613" t="s">
        <v>7439</v>
      </c>
      <c r="I6613" t="s">
        <v>8405</v>
      </c>
      <c r="J6613" t="s">
        <v>8407</v>
      </c>
      <c r="M6613">
        <v>7887</v>
      </c>
    </row>
    <row r="6614" spans="1:13" x14ac:dyDescent="0.3">
      <c r="A6614" t="s">
        <v>13</v>
      </c>
      <c r="B6614">
        <v>1</v>
      </c>
      <c r="C6614">
        <v>1</v>
      </c>
      <c r="D6614">
        <v>1</v>
      </c>
      <c r="E6614" t="s">
        <v>1115</v>
      </c>
      <c r="F6614" t="s">
        <v>3504</v>
      </c>
      <c r="G6614" t="s">
        <v>13</v>
      </c>
      <c r="H6614" t="s">
        <v>7440</v>
      </c>
      <c r="I6614" t="s">
        <v>8405</v>
      </c>
      <c r="J6614" t="s">
        <v>8409</v>
      </c>
      <c r="K6614" t="s">
        <v>8434</v>
      </c>
      <c r="L6614" t="s">
        <v>8433</v>
      </c>
      <c r="M6614">
        <v>7887</v>
      </c>
    </row>
    <row r="6615" spans="1:13" x14ac:dyDescent="0.3">
      <c r="A6615" t="s">
        <v>13</v>
      </c>
      <c r="B6615">
        <v>1</v>
      </c>
      <c r="C6615">
        <v>1</v>
      </c>
      <c r="D6615">
        <v>1</v>
      </c>
      <c r="E6615" t="s">
        <v>1115</v>
      </c>
      <c r="F6615" t="s">
        <v>1802</v>
      </c>
      <c r="G6615" t="s">
        <v>13</v>
      </c>
      <c r="H6615" t="s">
        <v>7441</v>
      </c>
      <c r="I6615" t="s">
        <v>8405</v>
      </c>
      <c r="J6615" t="s">
        <v>8418</v>
      </c>
      <c r="M6615">
        <v>7887</v>
      </c>
    </row>
    <row r="6616" spans="1:13" x14ac:dyDescent="0.3">
      <c r="A6616" t="s">
        <v>14</v>
      </c>
      <c r="B6616">
        <v>1</v>
      </c>
      <c r="C6616">
        <v>1</v>
      </c>
      <c r="D6616">
        <v>1</v>
      </c>
      <c r="E6616" t="s">
        <v>1115</v>
      </c>
      <c r="F6616" t="s">
        <v>3555</v>
      </c>
      <c r="G6616" t="s">
        <v>14</v>
      </c>
      <c r="H6616" t="s">
        <v>7442</v>
      </c>
      <c r="I6616" t="s">
        <v>8405</v>
      </c>
      <c r="J6616" t="s">
        <v>8411</v>
      </c>
      <c r="M6616">
        <v>7887</v>
      </c>
    </row>
    <row r="6617" spans="1:13" x14ac:dyDescent="0.3">
      <c r="A6617" t="s">
        <v>14</v>
      </c>
      <c r="B6617">
        <v>1</v>
      </c>
      <c r="C6617">
        <v>1</v>
      </c>
      <c r="D6617">
        <v>1</v>
      </c>
      <c r="E6617" t="s">
        <v>1115</v>
      </c>
      <c r="F6617" t="s">
        <v>3556</v>
      </c>
      <c r="G6617" t="s">
        <v>14</v>
      </c>
      <c r="H6617" t="s">
        <v>7443</v>
      </c>
      <c r="I6617" t="s">
        <v>8406</v>
      </c>
      <c r="J6617" t="s">
        <v>8416</v>
      </c>
      <c r="K6617" t="s">
        <v>8428</v>
      </c>
      <c r="M6617">
        <v>7887</v>
      </c>
    </row>
    <row r="6618" spans="1:13" x14ac:dyDescent="0.3">
      <c r="A6618" t="s">
        <v>13</v>
      </c>
      <c r="B6618">
        <v>1</v>
      </c>
      <c r="C6618">
        <v>1</v>
      </c>
      <c r="D6618">
        <v>1</v>
      </c>
      <c r="E6618" t="s">
        <v>1115</v>
      </c>
      <c r="F6618" t="s">
        <v>3557</v>
      </c>
      <c r="G6618" t="s">
        <v>13</v>
      </c>
      <c r="H6618" t="s">
        <v>7444</v>
      </c>
      <c r="I6618" t="s">
        <v>8405</v>
      </c>
      <c r="J6618" t="s">
        <v>8409</v>
      </c>
      <c r="K6618" t="s">
        <v>8434</v>
      </c>
      <c r="L6618" t="s">
        <v>8433</v>
      </c>
      <c r="M6618">
        <v>7887</v>
      </c>
    </row>
    <row r="6619" spans="1:13" x14ac:dyDescent="0.3">
      <c r="A6619" t="s">
        <v>13</v>
      </c>
      <c r="B6619">
        <v>1</v>
      </c>
      <c r="C6619">
        <v>1</v>
      </c>
      <c r="D6619">
        <v>1</v>
      </c>
      <c r="E6619" t="s">
        <v>1116</v>
      </c>
      <c r="F6619" t="s">
        <v>1802</v>
      </c>
      <c r="G6619" t="s">
        <v>13</v>
      </c>
      <c r="H6619" t="s">
        <v>7445</v>
      </c>
      <c r="I6619" t="s">
        <v>8405</v>
      </c>
      <c r="J6619" t="s">
        <v>8418</v>
      </c>
      <c r="M6619">
        <v>7888</v>
      </c>
    </row>
    <row r="6620" spans="1:13" x14ac:dyDescent="0.3">
      <c r="A6620" t="s">
        <v>13</v>
      </c>
      <c r="B6620">
        <v>1</v>
      </c>
      <c r="C6620">
        <v>1</v>
      </c>
      <c r="D6620">
        <v>1</v>
      </c>
      <c r="E6620" t="s">
        <v>1116</v>
      </c>
      <c r="F6620" t="s">
        <v>1802</v>
      </c>
      <c r="G6620" t="s">
        <v>13</v>
      </c>
      <c r="H6620" t="s">
        <v>7445</v>
      </c>
      <c r="I6620" t="s">
        <v>8405</v>
      </c>
      <c r="J6620" t="s">
        <v>8418</v>
      </c>
      <c r="M6620">
        <v>7888</v>
      </c>
    </row>
    <row r="6621" spans="1:13" x14ac:dyDescent="0.3">
      <c r="A6621" t="s">
        <v>13</v>
      </c>
      <c r="B6621">
        <v>1</v>
      </c>
      <c r="C6621">
        <v>1</v>
      </c>
      <c r="D6621">
        <v>1</v>
      </c>
      <c r="E6621" t="s">
        <v>1116</v>
      </c>
      <c r="F6621" t="s">
        <v>3558</v>
      </c>
      <c r="G6621" t="s">
        <v>13</v>
      </c>
      <c r="H6621" t="s">
        <v>7446</v>
      </c>
      <c r="I6621" t="s">
        <v>8405</v>
      </c>
      <c r="J6621" t="s">
        <v>8409</v>
      </c>
      <c r="K6621" t="s">
        <v>8434</v>
      </c>
      <c r="L6621" t="s">
        <v>8433</v>
      </c>
      <c r="M6621">
        <v>7888</v>
      </c>
    </row>
    <row r="6622" spans="1:13" x14ac:dyDescent="0.3">
      <c r="A6622" t="s">
        <v>13</v>
      </c>
      <c r="B6622">
        <v>1</v>
      </c>
      <c r="C6622">
        <v>1</v>
      </c>
      <c r="D6622">
        <v>1</v>
      </c>
      <c r="E6622" t="s">
        <v>1116</v>
      </c>
      <c r="F6622" t="s">
        <v>1802</v>
      </c>
      <c r="G6622" t="s">
        <v>13</v>
      </c>
      <c r="H6622" t="s">
        <v>7445</v>
      </c>
      <c r="I6622" t="s">
        <v>8405</v>
      </c>
      <c r="J6622" t="s">
        <v>8418</v>
      </c>
      <c r="M6622">
        <v>7888</v>
      </c>
    </row>
    <row r="6623" spans="1:13" x14ac:dyDescent="0.3">
      <c r="A6623" t="s">
        <v>13</v>
      </c>
      <c r="B6623">
        <v>1</v>
      </c>
      <c r="C6623">
        <v>1</v>
      </c>
      <c r="D6623">
        <v>1</v>
      </c>
      <c r="E6623" t="s">
        <v>1116</v>
      </c>
      <c r="F6623" t="s">
        <v>1802</v>
      </c>
      <c r="G6623" t="s">
        <v>13</v>
      </c>
      <c r="H6623" t="s">
        <v>7445</v>
      </c>
      <c r="I6623" t="s">
        <v>8405</v>
      </c>
      <c r="J6623" t="s">
        <v>8418</v>
      </c>
      <c r="M6623">
        <v>7888</v>
      </c>
    </row>
    <row r="6624" spans="1:13" x14ac:dyDescent="0.3">
      <c r="A6624" t="s">
        <v>13</v>
      </c>
      <c r="B6624">
        <v>1</v>
      </c>
      <c r="C6624">
        <v>1</v>
      </c>
      <c r="D6624">
        <v>1</v>
      </c>
      <c r="E6624" t="s">
        <v>1116</v>
      </c>
      <c r="F6624" t="s">
        <v>3559</v>
      </c>
      <c r="G6624" t="s">
        <v>13</v>
      </c>
      <c r="H6624" t="s">
        <v>7447</v>
      </c>
      <c r="I6624" t="s">
        <v>8405</v>
      </c>
      <c r="J6624" t="s">
        <v>8409</v>
      </c>
      <c r="K6624" t="s">
        <v>8434</v>
      </c>
      <c r="L6624" t="s">
        <v>8433</v>
      </c>
      <c r="M6624">
        <v>7888</v>
      </c>
    </row>
    <row r="6625" spans="1:13" x14ac:dyDescent="0.3">
      <c r="A6625" t="s">
        <v>16</v>
      </c>
      <c r="B6625">
        <v>1</v>
      </c>
      <c r="C6625">
        <v>1</v>
      </c>
      <c r="D6625">
        <v>1</v>
      </c>
      <c r="E6625" t="s">
        <v>1116</v>
      </c>
      <c r="F6625" t="s">
        <v>3549</v>
      </c>
      <c r="G6625" t="s">
        <v>16</v>
      </c>
      <c r="H6625" t="s">
        <v>7448</v>
      </c>
      <c r="I6625" t="s">
        <v>8405</v>
      </c>
      <c r="J6625" t="s">
        <v>8412</v>
      </c>
      <c r="K6625" t="s">
        <v>8442</v>
      </c>
      <c r="M6625">
        <v>7888</v>
      </c>
    </row>
    <row r="6626" spans="1:13" x14ac:dyDescent="0.3">
      <c r="A6626" t="s">
        <v>13</v>
      </c>
      <c r="B6626">
        <v>1</v>
      </c>
      <c r="C6626">
        <v>1</v>
      </c>
      <c r="D6626">
        <v>1</v>
      </c>
      <c r="E6626" t="s">
        <v>1116</v>
      </c>
      <c r="F6626" t="s">
        <v>1802</v>
      </c>
      <c r="G6626" t="s">
        <v>13</v>
      </c>
      <c r="H6626" t="s">
        <v>7445</v>
      </c>
      <c r="I6626" t="s">
        <v>8405</v>
      </c>
      <c r="J6626" t="s">
        <v>8418</v>
      </c>
      <c r="M6626">
        <v>7888</v>
      </c>
    </row>
    <row r="6627" spans="1:13" x14ac:dyDescent="0.3">
      <c r="A6627" t="s">
        <v>13</v>
      </c>
      <c r="B6627">
        <v>1</v>
      </c>
      <c r="C6627">
        <v>1</v>
      </c>
      <c r="D6627">
        <v>1</v>
      </c>
      <c r="E6627" t="s">
        <v>1116</v>
      </c>
      <c r="F6627" t="s">
        <v>1802</v>
      </c>
      <c r="G6627" t="s">
        <v>13</v>
      </c>
      <c r="H6627" t="s">
        <v>7445</v>
      </c>
      <c r="I6627" t="s">
        <v>8405</v>
      </c>
      <c r="J6627" t="s">
        <v>8418</v>
      </c>
      <c r="M6627">
        <v>7888</v>
      </c>
    </row>
    <row r="6628" spans="1:13" x14ac:dyDescent="0.3">
      <c r="A6628" t="s">
        <v>13</v>
      </c>
      <c r="B6628">
        <v>1</v>
      </c>
      <c r="C6628">
        <v>1</v>
      </c>
      <c r="D6628">
        <v>1</v>
      </c>
      <c r="E6628" t="s">
        <v>1116</v>
      </c>
      <c r="F6628" t="s">
        <v>1802</v>
      </c>
      <c r="G6628" t="s">
        <v>13</v>
      </c>
      <c r="H6628" t="s">
        <v>7445</v>
      </c>
      <c r="I6628" t="s">
        <v>8405</v>
      </c>
      <c r="J6628" t="s">
        <v>8418</v>
      </c>
      <c r="M6628">
        <v>7888</v>
      </c>
    </row>
    <row r="6629" spans="1:13" x14ac:dyDescent="0.3">
      <c r="A6629" t="s">
        <v>13</v>
      </c>
      <c r="B6629">
        <v>1</v>
      </c>
      <c r="C6629">
        <v>1</v>
      </c>
      <c r="D6629">
        <v>1</v>
      </c>
      <c r="E6629" t="s">
        <v>1116</v>
      </c>
      <c r="F6629" t="s">
        <v>1802</v>
      </c>
      <c r="G6629" t="s">
        <v>13</v>
      </c>
      <c r="H6629" t="s">
        <v>7445</v>
      </c>
      <c r="I6629" t="s">
        <v>8405</v>
      </c>
      <c r="J6629" t="s">
        <v>8418</v>
      </c>
      <c r="M6629">
        <v>7888</v>
      </c>
    </row>
    <row r="6630" spans="1:13" x14ac:dyDescent="0.3">
      <c r="A6630" t="s">
        <v>13</v>
      </c>
      <c r="B6630">
        <v>1</v>
      </c>
      <c r="C6630">
        <v>1</v>
      </c>
      <c r="D6630">
        <v>1</v>
      </c>
      <c r="E6630" t="s">
        <v>1116</v>
      </c>
      <c r="F6630" t="s">
        <v>1802</v>
      </c>
      <c r="G6630" t="s">
        <v>13</v>
      </c>
      <c r="H6630" t="s">
        <v>7445</v>
      </c>
      <c r="I6630" t="s">
        <v>8405</v>
      </c>
      <c r="J6630" t="s">
        <v>8418</v>
      </c>
      <c r="M6630">
        <v>7888</v>
      </c>
    </row>
    <row r="6631" spans="1:13" x14ac:dyDescent="0.3">
      <c r="A6631" t="s">
        <v>13</v>
      </c>
      <c r="B6631">
        <v>1</v>
      </c>
      <c r="C6631">
        <v>1</v>
      </c>
      <c r="D6631">
        <v>1</v>
      </c>
      <c r="E6631" t="s">
        <v>1117</v>
      </c>
      <c r="F6631" t="s">
        <v>3508</v>
      </c>
      <c r="G6631" t="s">
        <v>13</v>
      </c>
      <c r="H6631" t="s">
        <v>7370</v>
      </c>
      <c r="I6631" t="s">
        <v>8405</v>
      </c>
      <c r="J6631" t="s">
        <v>8409</v>
      </c>
      <c r="K6631" t="s">
        <v>8434</v>
      </c>
      <c r="L6631" t="s">
        <v>8433</v>
      </c>
      <c r="M6631">
        <v>7889</v>
      </c>
    </row>
    <row r="6632" spans="1:13" x14ac:dyDescent="0.3">
      <c r="A6632" t="s">
        <v>13</v>
      </c>
      <c r="B6632">
        <v>1</v>
      </c>
      <c r="C6632">
        <v>1</v>
      </c>
      <c r="D6632">
        <v>1</v>
      </c>
      <c r="E6632" t="s">
        <v>1117</v>
      </c>
      <c r="F6632" t="s">
        <v>3508</v>
      </c>
      <c r="G6632" t="s">
        <v>13</v>
      </c>
      <c r="H6632" t="s">
        <v>7370</v>
      </c>
      <c r="I6632" t="s">
        <v>8405</v>
      </c>
      <c r="J6632" t="s">
        <v>8409</v>
      </c>
      <c r="K6632" t="s">
        <v>8434</v>
      </c>
      <c r="L6632" t="s">
        <v>8433</v>
      </c>
      <c r="M6632">
        <v>7889</v>
      </c>
    </row>
    <row r="6633" spans="1:13" x14ac:dyDescent="0.3">
      <c r="A6633" t="s">
        <v>13</v>
      </c>
      <c r="B6633">
        <v>1</v>
      </c>
      <c r="C6633">
        <v>1</v>
      </c>
      <c r="D6633">
        <v>1</v>
      </c>
      <c r="E6633" t="s">
        <v>1117</v>
      </c>
      <c r="F6633" t="s">
        <v>2987</v>
      </c>
      <c r="G6633" t="s">
        <v>13</v>
      </c>
      <c r="H6633" t="s">
        <v>7369</v>
      </c>
      <c r="I6633" t="s">
        <v>8405</v>
      </c>
      <c r="J6633" t="s">
        <v>8409</v>
      </c>
      <c r="K6633" t="s">
        <v>8434</v>
      </c>
      <c r="L6633" t="s">
        <v>8433</v>
      </c>
      <c r="M6633">
        <v>7889</v>
      </c>
    </row>
    <row r="6634" spans="1:13" x14ac:dyDescent="0.3">
      <c r="A6634" t="s">
        <v>13</v>
      </c>
      <c r="B6634">
        <v>1</v>
      </c>
      <c r="C6634">
        <v>1</v>
      </c>
      <c r="D6634">
        <v>1</v>
      </c>
      <c r="E6634" t="s">
        <v>1117</v>
      </c>
      <c r="F6634" t="s">
        <v>3508</v>
      </c>
      <c r="G6634" t="s">
        <v>13</v>
      </c>
      <c r="H6634" t="s">
        <v>7370</v>
      </c>
      <c r="I6634" t="s">
        <v>8405</v>
      </c>
      <c r="J6634" t="s">
        <v>8409</v>
      </c>
      <c r="K6634" t="s">
        <v>8434</v>
      </c>
      <c r="L6634" t="s">
        <v>8433</v>
      </c>
      <c r="M6634">
        <v>7889</v>
      </c>
    </row>
    <row r="6635" spans="1:13" x14ac:dyDescent="0.3">
      <c r="A6635" t="s">
        <v>13</v>
      </c>
      <c r="B6635">
        <v>1</v>
      </c>
      <c r="C6635">
        <v>1</v>
      </c>
      <c r="D6635">
        <v>1</v>
      </c>
      <c r="E6635" t="s">
        <v>1117</v>
      </c>
      <c r="F6635" t="s">
        <v>3508</v>
      </c>
      <c r="G6635" t="s">
        <v>13</v>
      </c>
      <c r="H6635" t="s">
        <v>7370</v>
      </c>
      <c r="I6635" t="s">
        <v>8405</v>
      </c>
      <c r="J6635" t="s">
        <v>8409</v>
      </c>
      <c r="K6635" t="s">
        <v>8434</v>
      </c>
      <c r="L6635" t="s">
        <v>8433</v>
      </c>
      <c r="M6635">
        <v>7889</v>
      </c>
    </row>
    <row r="6636" spans="1:13" x14ac:dyDescent="0.3">
      <c r="A6636" t="s">
        <v>14</v>
      </c>
      <c r="B6636">
        <v>1</v>
      </c>
      <c r="C6636">
        <v>1</v>
      </c>
      <c r="D6636">
        <v>1</v>
      </c>
      <c r="E6636" t="s">
        <v>1117</v>
      </c>
      <c r="F6636" t="s">
        <v>3510</v>
      </c>
      <c r="G6636" t="s">
        <v>14</v>
      </c>
      <c r="H6636" t="s">
        <v>7372</v>
      </c>
      <c r="I6636" t="s">
        <v>8405</v>
      </c>
      <c r="J6636" t="s">
        <v>8416</v>
      </c>
      <c r="M6636">
        <v>7889</v>
      </c>
    </row>
    <row r="6637" spans="1:13" x14ac:dyDescent="0.3">
      <c r="A6637" t="s">
        <v>13</v>
      </c>
      <c r="B6637">
        <v>1</v>
      </c>
      <c r="C6637">
        <v>1</v>
      </c>
      <c r="D6637">
        <v>1</v>
      </c>
      <c r="E6637" t="s">
        <v>1117</v>
      </c>
      <c r="F6637" t="s">
        <v>3509</v>
      </c>
      <c r="G6637" t="s">
        <v>13</v>
      </c>
      <c r="H6637" t="s">
        <v>7371</v>
      </c>
      <c r="I6637" t="s">
        <v>8405</v>
      </c>
      <c r="J6637" t="s">
        <v>8409</v>
      </c>
      <c r="K6637" t="s">
        <v>8434</v>
      </c>
      <c r="L6637" t="s">
        <v>8433</v>
      </c>
      <c r="M6637">
        <v>7889</v>
      </c>
    </row>
    <row r="6638" spans="1:13" x14ac:dyDescent="0.3">
      <c r="A6638" t="s">
        <v>13</v>
      </c>
      <c r="B6638">
        <v>1</v>
      </c>
      <c r="C6638">
        <v>1</v>
      </c>
      <c r="D6638">
        <v>1</v>
      </c>
      <c r="E6638" t="s">
        <v>1118</v>
      </c>
      <c r="F6638" t="s">
        <v>3560</v>
      </c>
      <c r="G6638" t="s">
        <v>13</v>
      </c>
      <c r="H6638" t="s">
        <v>7449</v>
      </c>
      <c r="I6638" t="s">
        <v>8405</v>
      </c>
      <c r="J6638" t="s">
        <v>8409</v>
      </c>
      <c r="K6638" t="s">
        <v>8434</v>
      </c>
      <c r="L6638" t="s">
        <v>8433</v>
      </c>
      <c r="M6638">
        <v>7890</v>
      </c>
    </row>
    <row r="6639" spans="1:13" x14ac:dyDescent="0.3">
      <c r="A6639" t="s">
        <v>13</v>
      </c>
      <c r="B6639">
        <v>1</v>
      </c>
      <c r="C6639">
        <v>1</v>
      </c>
      <c r="D6639">
        <v>1</v>
      </c>
      <c r="E6639" t="s">
        <v>1118</v>
      </c>
      <c r="F6639" t="s">
        <v>3561</v>
      </c>
      <c r="G6639" t="s">
        <v>13</v>
      </c>
      <c r="H6639" t="s">
        <v>7450</v>
      </c>
      <c r="I6639" t="s">
        <v>8406</v>
      </c>
      <c r="J6639" t="s">
        <v>8408</v>
      </c>
      <c r="K6639" t="s">
        <v>8433</v>
      </c>
      <c r="M6639">
        <v>7890</v>
      </c>
    </row>
    <row r="6640" spans="1:13" x14ac:dyDescent="0.3">
      <c r="A6640" t="s">
        <v>13</v>
      </c>
      <c r="B6640">
        <v>1</v>
      </c>
      <c r="C6640">
        <v>1</v>
      </c>
      <c r="D6640">
        <v>1</v>
      </c>
      <c r="E6640" t="s">
        <v>1118</v>
      </c>
      <c r="F6640" t="s">
        <v>3562</v>
      </c>
      <c r="G6640" t="s">
        <v>13</v>
      </c>
      <c r="H6640" t="s">
        <v>7451</v>
      </c>
      <c r="I6640" t="s">
        <v>8405</v>
      </c>
      <c r="J6640" t="s">
        <v>8409</v>
      </c>
      <c r="K6640" t="s">
        <v>8434</v>
      </c>
      <c r="L6640" t="s">
        <v>8433</v>
      </c>
      <c r="M6640">
        <v>7890</v>
      </c>
    </row>
    <row r="6641" spans="1:13" x14ac:dyDescent="0.3">
      <c r="A6641" t="s">
        <v>13</v>
      </c>
      <c r="B6641">
        <v>1</v>
      </c>
      <c r="C6641">
        <v>1</v>
      </c>
      <c r="D6641">
        <v>1</v>
      </c>
      <c r="E6641" t="s">
        <v>1118</v>
      </c>
      <c r="F6641" t="s">
        <v>3505</v>
      </c>
      <c r="G6641" t="s">
        <v>13</v>
      </c>
      <c r="H6641" t="s">
        <v>7452</v>
      </c>
      <c r="I6641" t="s">
        <v>8405</v>
      </c>
      <c r="J6641" t="s">
        <v>8409</v>
      </c>
      <c r="K6641" t="s">
        <v>8434</v>
      </c>
      <c r="L6641" t="s">
        <v>8433</v>
      </c>
      <c r="M6641">
        <v>7890</v>
      </c>
    </row>
    <row r="6642" spans="1:13" x14ac:dyDescent="0.3">
      <c r="A6642" t="s">
        <v>13</v>
      </c>
      <c r="B6642">
        <v>1</v>
      </c>
      <c r="C6642">
        <v>1</v>
      </c>
      <c r="D6642">
        <v>1</v>
      </c>
      <c r="E6642" t="s">
        <v>1118</v>
      </c>
      <c r="F6642" t="s">
        <v>3563</v>
      </c>
      <c r="G6642" t="s">
        <v>13</v>
      </c>
      <c r="H6642" t="s">
        <v>7453</v>
      </c>
      <c r="I6642" t="s">
        <v>8405</v>
      </c>
      <c r="J6642" t="s">
        <v>8408</v>
      </c>
      <c r="K6642" t="s">
        <v>8433</v>
      </c>
      <c r="M6642">
        <v>7890</v>
      </c>
    </row>
    <row r="6643" spans="1:13" x14ac:dyDescent="0.3">
      <c r="A6643" t="s">
        <v>13</v>
      </c>
      <c r="B6643">
        <v>1</v>
      </c>
      <c r="C6643">
        <v>1</v>
      </c>
      <c r="D6643">
        <v>1</v>
      </c>
      <c r="E6643" t="s">
        <v>1119</v>
      </c>
      <c r="F6643" t="s">
        <v>3455</v>
      </c>
      <c r="G6643" t="s">
        <v>13</v>
      </c>
      <c r="H6643" t="s">
        <v>7454</v>
      </c>
      <c r="I6643" t="s">
        <v>8405</v>
      </c>
      <c r="J6643" t="s">
        <v>8409</v>
      </c>
      <c r="K6643" t="s">
        <v>8434</v>
      </c>
      <c r="L6643" t="s">
        <v>8433</v>
      </c>
      <c r="M6643">
        <v>7891</v>
      </c>
    </row>
    <row r="6644" spans="1:13" x14ac:dyDescent="0.3">
      <c r="A6644" t="s">
        <v>13</v>
      </c>
      <c r="B6644">
        <v>1</v>
      </c>
      <c r="C6644">
        <v>1</v>
      </c>
      <c r="D6644">
        <v>1</v>
      </c>
      <c r="E6644" t="s">
        <v>1119</v>
      </c>
      <c r="F6644" t="s">
        <v>3564</v>
      </c>
      <c r="G6644" t="s">
        <v>13</v>
      </c>
      <c r="H6644" t="s">
        <v>7455</v>
      </c>
      <c r="I6644" t="s">
        <v>8405</v>
      </c>
      <c r="J6644" t="s">
        <v>8409</v>
      </c>
      <c r="K6644" t="s">
        <v>8434</v>
      </c>
      <c r="L6644" t="s">
        <v>8433</v>
      </c>
      <c r="M6644">
        <v>7891</v>
      </c>
    </row>
    <row r="6645" spans="1:13" x14ac:dyDescent="0.3">
      <c r="A6645" t="s">
        <v>13</v>
      </c>
      <c r="B6645">
        <v>1</v>
      </c>
      <c r="C6645">
        <v>1</v>
      </c>
      <c r="D6645">
        <v>1</v>
      </c>
      <c r="E6645" t="s">
        <v>1119</v>
      </c>
      <c r="F6645" t="s">
        <v>3565</v>
      </c>
      <c r="G6645" t="s">
        <v>13</v>
      </c>
      <c r="H6645" t="s">
        <v>7456</v>
      </c>
      <c r="I6645" t="s">
        <v>8405</v>
      </c>
      <c r="J6645" t="s">
        <v>8409</v>
      </c>
      <c r="K6645" t="s">
        <v>8434</v>
      </c>
      <c r="L6645" t="s">
        <v>8433</v>
      </c>
      <c r="M6645">
        <v>7891</v>
      </c>
    </row>
    <row r="6646" spans="1:13" x14ac:dyDescent="0.3">
      <c r="A6646" t="s">
        <v>14</v>
      </c>
      <c r="B6646">
        <v>1</v>
      </c>
      <c r="C6646">
        <v>1</v>
      </c>
      <c r="D6646">
        <v>1</v>
      </c>
      <c r="E6646" t="s">
        <v>1120</v>
      </c>
      <c r="F6646" t="s">
        <v>1909</v>
      </c>
      <c r="G6646" t="s">
        <v>14</v>
      </c>
      <c r="H6646" t="s">
        <v>7457</v>
      </c>
      <c r="I6646" t="s">
        <v>8405</v>
      </c>
      <c r="J6646" t="s">
        <v>8411</v>
      </c>
      <c r="M6646">
        <v>7892</v>
      </c>
    </row>
    <row r="6647" spans="1:13" x14ac:dyDescent="0.3">
      <c r="A6647" t="s">
        <v>13</v>
      </c>
      <c r="B6647">
        <v>1</v>
      </c>
      <c r="C6647">
        <v>1</v>
      </c>
      <c r="D6647">
        <v>1</v>
      </c>
      <c r="E6647" t="s">
        <v>1121</v>
      </c>
      <c r="F6647" t="s">
        <v>3566</v>
      </c>
      <c r="G6647" t="s">
        <v>13</v>
      </c>
      <c r="H6647" t="s">
        <v>7458</v>
      </c>
      <c r="I6647" t="s">
        <v>8405</v>
      </c>
      <c r="J6647" t="s">
        <v>8408</v>
      </c>
      <c r="K6647" t="s">
        <v>8433</v>
      </c>
      <c r="M6647">
        <v>7894</v>
      </c>
    </row>
    <row r="6648" spans="1:13" x14ac:dyDescent="0.3">
      <c r="A6648" t="s">
        <v>13</v>
      </c>
      <c r="B6648">
        <v>1</v>
      </c>
      <c r="C6648">
        <v>1</v>
      </c>
      <c r="D6648">
        <v>1</v>
      </c>
      <c r="E6648" t="s">
        <v>1121</v>
      </c>
      <c r="F6648" t="s">
        <v>3567</v>
      </c>
      <c r="G6648" t="s">
        <v>13</v>
      </c>
      <c r="H6648" t="s">
        <v>7459</v>
      </c>
      <c r="I6648" t="s">
        <v>8405</v>
      </c>
      <c r="J6648" t="s">
        <v>8409</v>
      </c>
      <c r="K6648" t="s">
        <v>8434</v>
      </c>
      <c r="L6648" t="s">
        <v>8433</v>
      </c>
      <c r="M6648">
        <v>7894</v>
      </c>
    </row>
    <row r="6649" spans="1:13" x14ac:dyDescent="0.3">
      <c r="A6649" t="s">
        <v>13</v>
      </c>
      <c r="B6649">
        <v>1</v>
      </c>
      <c r="C6649">
        <v>1</v>
      </c>
      <c r="D6649">
        <v>1</v>
      </c>
      <c r="E6649" t="s">
        <v>1121</v>
      </c>
      <c r="F6649" t="s">
        <v>3568</v>
      </c>
      <c r="G6649" t="s">
        <v>13</v>
      </c>
      <c r="H6649" t="s">
        <v>7460</v>
      </c>
      <c r="I6649" t="s">
        <v>8405</v>
      </c>
      <c r="J6649" t="s">
        <v>8409</v>
      </c>
      <c r="K6649" t="s">
        <v>8434</v>
      </c>
      <c r="L6649" t="s">
        <v>8433</v>
      </c>
      <c r="M6649">
        <v>7894</v>
      </c>
    </row>
    <row r="6650" spans="1:13" x14ac:dyDescent="0.3">
      <c r="A6650" t="s">
        <v>13</v>
      </c>
      <c r="B6650">
        <v>1</v>
      </c>
      <c r="C6650">
        <v>1</v>
      </c>
      <c r="D6650">
        <v>1</v>
      </c>
      <c r="E6650" t="s">
        <v>1121</v>
      </c>
      <c r="F6650" t="s">
        <v>3569</v>
      </c>
      <c r="G6650" t="s">
        <v>13</v>
      </c>
      <c r="H6650" t="s">
        <v>7461</v>
      </c>
      <c r="I6650" t="s">
        <v>8405</v>
      </c>
      <c r="J6650" t="s">
        <v>8409</v>
      </c>
      <c r="K6650" t="s">
        <v>8434</v>
      </c>
      <c r="L6650" t="s">
        <v>8433</v>
      </c>
      <c r="M6650">
        <v>7894</v>
      </c>
    </row>
    <row r="6651" spans="1:13" x14ac:dyDescent="0.3">
      <c r="A6651" t="s">
        <v>13</v>
      </c>
      <c r="B6651">
        <v>1</v>
      </c>
      <c r="C6651">
        <v>1</v>
      </c>
      <c r="D6651">
        <v>1</v>
      </c>
      <c r="E6651" t="s">
        <v>1121</v>
      </c>
      <c r="F6651" t="s">
        <v>3570</v>
      </c>
      <c r="G6651" t="s">
        <v>13</v>
      </c>
      <c r="H6651" t="s">
        <v>7462</v>
      </c>
      <c r="I6651" t="s">
        <v>8405</v>
      </c>
      <c r="J6651" t="s">
        <v>8409</v>
      </c>
      <c r="K6651" t="s">
        <v>8434</v>
      </c>
      <c r="L6651" t="s">
        <v>8433</v>
      </c>
      <c r="M6651">
        <v>7894</v>
      </c>
    </row>
    <row r="6652" spans="1:13" x14ac:dyDescent="0.3">
      <c r="A6652" t="s">
        <v>14</v>
      </c>
      <c r="B6652">
        <v>1</v>
      </c>
      <c r="C6652">
        <v>1</v>
      </c>
      <c r="D6652">
        <v>1</v>
      </c>
      <c r="E6652" t="s">
        <v>1122</v>
      </c>
      <c r="F6652" t="s">
        <v>2310</v>
      </c>
      <c r="G6652" t="s">
        <v>14</v>
      </c>
      <c r="H6652" t="s">
        <v>7463</v>
      </c>
      <c r="I6652" t="s">
        <v>8406</v>
      </c>
      <c r="J6652" t="s">
        <v>8411</v>
      </c>
      <c r="M6652">
        <v>7895</v>
      </c>
    </row>
    <row r="6653" spans="1:13" x14ac:dyDescent="0.3">
      <c r="A6653" t="s">
        <v>13</v>
      </c>
      <c r="B6653">
        <v>1</v>
      </c>
      <c r="C6653">
        <v>1</v>
      </c>
      <c r="D6653">
        <v>1</v>
      </c>
      <c r="E6653" t="s">
        <v>1122</v>
      </c>
      <c r="F6653" t="s">
        <v>3571</v>
      </c>
      <c r="G6653" t="s">
        <v>13</v>
      </c>
      <c r="H6653" t="s">
        <v>7464</v>
      </c>
      <c r="I6653" t="s">
        <v>8405</v>
      </c>
      <c r="J6653" t="s">
        <v>8409</v>
      </c>
      <c r="K6653" t="s">
        <v>8434</v>
      </c>
      <c r="L6653" t="s">
        <v>8433</v>
      </c>
      <c r="M6653">
        <v>7895</v>
      </c>
    </row>
    <row r="6654" spans="1:13" x14ac:dyDescent="0.3">
      <c r="A6654" t="s">
        <v>15</v>
      </c>
      <c r="B6654">
        <v>0</v>
      </c>
      <c r="C6654">
        <v>0</v>
      </c>
      <c r="D6654">
        <v>0</v>
      </c>
      <c r="E6654" t="s">
        <v>1122</v>
      </c>
      <c r="F6654" t="s">
        <v>3572</v>
      </c>
      <c r="G6654" t="s">
        <v>16</v>
      </c>
      <c r="H6654" t="s">
        <v>7465</v>
      </c>
      <c r="I6654" t="s">
        <v>8405</v>
      </c>
      <c r="J6654" t="s">
        <v>8419</v>
      </c>
      <c r="M6654">
        <v>7895</v>
      </c>
    </row>
    <row r="6655" spans="1:13" x14ac:dyDescent="0.3">
      <c r="A6655" t="s">
        <v>13</v>
      </c>
      <c r="B6655">
        <v>1</v>
      </c>
      <c r="C6655">
        <v>1</v>
      </c>
      <c r="D6655">
        <v>1</v>
      </c>
      <c r="E6655" t="s">
        <v>1122</v>
      </c>
      <c r="F6655" t="s">
        <v>3573</v>
      </c>
      <c r="G6655" t="s">
        <v>13</v>
      </c>
      <c r="H6655" t="s">
        <v>7466</v>
      </c>
      <c r="I6655" t="s">
        <v>8405</v>
      </c>
      <c r="J6655" t="s">
        <v>8409</v>
      </c>
      <c r="K6655" t="s">
        <v>8434</v>
      </c>
      <c r="L6655" t="s">
        <v>8433</v>
      </c>
      <c r="M6655">
        <v>7895</v>
      </c>
    </row>
    <row r="6656" spans="1:13" x14ac:dyDescent="0.3">
      <c r="A6656" t="s">
        <v>14</v>
      </c>
      <c r="B6656">
        <v>1</v>
      </c>
      <c r="C6656">
        <v>1</v>
      </c>
      <c r="D6656">
        <v>1</v>
      </c>
      <c r="E6656" t="s">
        <v>1123</v>
      </c>
      <c r="F6656" t="s">
        <v>1656</v>
      </c>
      <c r="G6656" t="s">
        <v>14</v>
      </c>
      <c r="H6656" t="s">
        <v>7467</v>
      </c>
      <c r="I6656" t="s">
        <v>8405</v>
      </c>
      <c r="J6656" t="s">
        <v>8411</v>
      </c>
      <c r="M6656">
        <v>7896</v>
      </c>
    </row>
    <row r="6657" spans="1:13" x14ac:dyDescent="0.3">
      <c r="A6657" t="s">
        <v>13</v>
      </c>
      <c r="B6657">
        <v>1</v>
      </c>
      <c r="C6657">
        <v>1</v>
      </c>
      <c r="D6657">
        <v>1</v>
      </c>
      <c r="E6657" t="s">
        <v>1124</v>
      </c>
      <c r="F6657" t="s">
        <v>3574</v>
      </c>
      <c r="G6657" t="s">
        <v>13</v>
      </c>
      <c r="H6657" t="s">
        <v>7468</v>
      </c>
      <c r="I6657" t="s">
        <v>8405</v>
      </c>
      <c r="J6657" t="s">
        <v>8409</v>
      </c>
      <c r="K6657" t="s">
        <v>8434</v>
      </c>
      <c r="L6657" t="s">
        <v>8433</v>
      </c>
      <c r="M6657">
        <v>7898</v>
      </c>
    </row>
    <row r="6658" spans="1:13" x14ac:dyDescent="0.3">
      <c r="A6658" t="s">
        <v>13</v>
      </c>
      <c r="B6658">
        <v>1</v>
      </c>
      <c r="C6658">
        <v>1</v>
      </c>
      <c r="D6658">
        <v>1</v>
      </c>
      <c r="E6658" t="s">
        <v>1124</v>
      </c>
      <c r="F6658" t="s">
        <v>3575</v>
      </c>
      <c r="G6658" t="s">
        <v>13</v>
      </c>
      <c r="H6658" t="s">
        <v>7468</v>
      </c>
      <c r="I6658" t="s">
        <v>8405</v>
      </c>
      <c r="J6658" t="s">
        <v>8407</v>
      </c>
      <c r="M6658">
        <v>7898</v>
      </c>
    </row>
    <row r="6659" spans="1:13" x14ac:dyDescent="0.3">
      <c r="A6659" t="s">
        <v>13</v>
      </c>
      <c r="B6659">
        <v>1</v>
      </c>
      <c r="C6659">
        <v>1</v>
      </c>
      <c r="D6659">
        <v>1</v>
      </c>
      <c r="E6659" t="s">
        <v>1124</v>
      </c>
      <c r="F6659" t="s">
        <v>3574</v>
      </c>
      <c r="G6659" t="s">
        <v>13</v>
      </c>
      <c r="H6659" t="s">
        <v>7468</v>
      </c>
      <c r="I6659" t="s">
        <v>8405</v>
      </c>
      <c r="J6659" t="s">
        <v>8409</v>
      </c>
      <c r="K6659" t="s">
        <v>8434</v>
      </c>
      <c r="L6659" t="s">
        <v>8433</v>
      </c>
      <c r="M6659">
        <v>7898</v>
      </c>
    </row>
    <row r="6660" spans="1:13" x14ac:dyDescent="0.3">
      <c r="A6660" t="s">
        <v>13</v>
      </c>
      <c r="B6660">
        <v>1</v>
      </c>
      <c r="C6660">
        <v>1</v>
      </c>
      <c r="D6660">
        <v>1</v>
      </c>
      <c r="E6660" t="s">
        <v>1124</v>
      </c>
      <c r="F6660" t="s">
        <v>3576</v>
      </c>
      <c r="G6660" t="s">
        <v>13</v>
      </c>
      <c r="H6660" t="s">
        <v>7469</v>
      </c>
      <c r="I6660" t="s">
        <v>8405</v>
      </c>
      <c r="J6660" t="s">
        <v>8409</v>
      </c>
      <c r="K6660" t="s">
        <v>8434</v>
      </c>
      <c r="L6660" t="s">
        <v>8433</v>
      </c>
      <c r="M6660">
        <v>7898</v>
      </c>
    </row>
    <row r="6661" spans="1:13" x14ac:dyDescent="0.3">
      <c r="A6661" t="s">
        <v>13</v>
      </c>
      <c r="B6661">
        <v>1</v>
      </c>
      <c r="C6661">
        <v>1</v>
      </c>
      <c r="D6661">
        <v>1</v>
      </c>
      <c r="E6661" t="s">
        <v>1124</v>
      </c>
      <c r="F6661" t="s">
        <v>3574</v>
      </c>
      <c r="G6661" t="s">
        <v>13</v>
      </c>
      <c r="H6661" t="s">
        <v>7468</v>
      </c>
      <c r="I6661" t="s">
        <v>8405</v>
      </c>
      <c r="J6661" t="s">
        <v>8409</v>
      </c>
      <c r="K6661" t="s">
        <v>8434</v>
      </c>
      <c r="L6661" t="s">
        <v>8433</v>
      </c>
      <c r="M6661">
        <v>7898</v>
      </c>
    </row>
    <row r="6662" spans="1:13" x14ac:dyDescent="0.3">
      <c r="A6662" t="s">
        <v>13</v>
      </c>
      <c r="B6662">
        <v>1</v>
      </c>
      <c r="C6662">
        <v>1</v>
      </c>
      <c r="D6662">
        <v>1</v>
      </c>
      <c r="E6662" t="s">
        <v>1124</v>
      </c>
      <c r="F6662" t="s">
        <v>3575</v>
      </c>
      <c r="G6662" t="s">
        <v>13</v>
      </c>
      <c r="H6662" t="s">
        <v>7468</v>
      </c>
      <c r="I6662" t="s">
        <v>8405</v>
      </c>
      <c r="J6662" t="s">
        <v>8407</v>
      </c>
      <c r="M6662">
        <v>7898</v>
      </c>
    </row>
    <row r="6663" spans="1:13" x14ac:dyDescent="0.3">
      <c r="A6663" t="s">
        <v>13</v>
      </c>
      <c r="B6663">
        <v>1</v>
      </c>
      <c r="C6663">
        <v>1</v>
      </c>
      <c r="D6663">
        <v>1</v>
      </c>
      <c r="E6663" t="s">
        <v>1124</v>
      </c>
      <c r="F6663" t="s">
        <v>3574</v>
      </c>
      <c r="G6663" t="s">
        <v>13</v>
      </c>
      <c r="H6663" t="s">
        <v>7468</v>
      </c>
      <c r="I6663" t="s">
        <v>8405</v>
      </c>
      <c r="J6663" t="s">
        <v>8409</v>
      </c>
      <c r="K6663" t="s">
        <v>8434</v>
      </c>
      <c r="L6663" t="s">
        <v>8433</v>
      </c>
      <c r="M6663">
        <v>7898</v>
      </c>
    </row>
    <row r="6664" spans="1:13" x14ac:dyDescent="0.3">
      <c r="A6664" t="s">
        <v>13</v>
      </c>
      <c r="B6664">
        <v>1</v>
      </c>
      <c r="C6664">
        <v>1</v>
      </c>
      <c r="D6664">
        <v>1</v>
      </c>
      <c r="E6664" t="s">
        <v>1124</v>
      </c>
      <c r="F6664" t="s">
        <v>3577</v>
      </c>
      <c r="G6664" t="s">
        <v>13</v>
      </c>
      <c r="H6664" t="s">
        <v>7470</v>
      </c>
      <c r="I6664" t="s">
        <v>8405</v>
      </c>
      <c r="J6664" t="s">
        <v>8409</v>
      </c>
      <c r="K6664" t="s">
        <v>8434</v>
      </c>
      <c r="L6664" t="s">
        <v>8433</v>
      </c>
      <c r="M6664">
        <v>7898</v>
      </c>
    </row>
    <row r="6665" spans="1:13" x14ac:dyDescent="0.3">
      <c r="A6665" t="s">
        <v>13</v>
      </c>
      <c r="B6665">
        <v>1</v>
      </c>
      <c r="C6665">
        <v>1</v>
      </c>
      <c r="D6665">
        <v>1</v>
      </c>
      <c r="E6665" t="s">
        <v>1124</v>
      </c>
      <c r="F6665" t="s">
        <v>3578</v>
      </c>
      <c r="G6665" t="s">
        <v>13</v>
      </c>
      <c r="H6665" t="s">
        <v>7471</v>
      </c>
      <c r="I6665" t="s">
        <v>8405</v>
      </c>
      <c r="J6665" t="s">
        <v>8409</v>
      </c>
      <c r="K6665" t="s">
        <v>8434</v>
      </c>
      <c r="L6665" t="s">
        <v>8433</v>
      </c>
      <c r="M6665">
        <v>7898</v>
      </c>
    </row>
    <row r="6666" spans="1:13" x14ac:dyDescent="0.3">
      <c r="A6666" t="s">
        <v>13</v>
      </c>
      <c r="B6666">
        <v>1</v>
      </c>
      <c r="C6666">
        <v>1</v>
      </c>
      <c r="D6666">
        <v>1</v>
      </c>
      <c r="E6666" t="s">
        <v>1124</v>
      </c>
      <c r="F6666" t="s">
        <v>3579</v>
      </c>
      <c r="G6666" t="s">
        <v>13</v>
      </c>
      <c r="H6666" t="s">
        <v>7472</v>
      </c>
      <c r="I6666" t="s">
        <v>8405</v>
      </c>
      <c r="J6666" t="s">
        <v>8409</v>
      </c>
      <c r="K6666" t="s">
        <v>8434</v>
      </c>
      <c r="L6666" t="s">
        <v>8433</v>
      </c>
      <c r="M6666">
        <v>7898</v>
      </c>
    </row>
    <row r="6667" spans="1:13" x14ac:dyDescent="0.3">
      <c r="A6667" t="s">
        <v>13</v>
      </c>
      <c r="B6667">
        <v>1</v>
      </c>
      <c r="C6667">
        <v>1</v>
      </c>
      <c r="D6667">
        <v>1</v>
      </c>
      <c r="E6667" t="s">
        <v>1124</v>
      </c>
      <c r="F6667" t="s">
        <v>3580</v>
      </c>
      <c r="G6667" t="s">
        <v>13</v>
      </c>
      <c r="H6667" t="s">
        <v>7473</v>
      </c>
      <c r="I6667" t="s">
        <v>8405</v>
      </c>
      <c r="J6667" t="s">
        <v>8409</v>
      </c>
      <c r="K6667" t="s">
        <v>8434</v>
      </c>
      <c r="L6667" t="s">
        <v>8433</v>
      </c>
      <c r="M6667">
        <v>7898</v>
      </c>
    </row>
    <row r="6668" spans="1:13" x14ac:dyDescent="0.3">
      <c r="A6668" t="s">
        <v>13</v>
      </c>
      <c r="B6668">
        <v>1</v>
      </c>
      <c r="C6668">
        <v>1</v>
      </c>
      <c r="D6668">
        <v>1</v>
      </c>
      <c r="E6668" t="s">
        <v>1124</v>
      </c>
      <c r="F6668" t="s">
        <v>3581</v>
      </c>
      <c r="G6668" t="s">
        <v>13</v>
      </c>
      <c r="H6668" t="s">
        <v>7474</v>
      </c>
      <c r="I6668" t="s">
        <v>8405</v>
      </c>
      <c r="J6668" t="s">
        <v>8409</v>
      </c>
      <c r="K6668" t="s">
        <v>8434</v>
      </c>
      <c r="L6668" t="s">
        <v>8433</v>
      </c>
      <c r="M6668">
        <v>7898</v>
      </c>
    </row>
    <row r="6669" spans="1:13" x14ac:dyDescent="0.3">
      <c r="A6669" t="s">
        <v>14</v>
      </c>
      <c r="B6669">
        <v>1</v>
      </c>
      <c r="C6669">
        <v>1</v>
      </c>
      <c r="D6669">
        <v>1</v>
      </c>
      <c r="E6669" t="s">
        <v>1125</v>
      </c>
      <c r="F6669" t="s">
        <v>1610</v>
      </c>
      <c r="G6669" t="s">
        <v>14</v>
      </c>
      <c r="H6669" t="s">
        <v>7475</v>
      </c>
      <c r="I6669" t="s">
        <v>8405</v>
      </c>
      <c r="J6669" t="s">
        <v>8411</v>
      </c>
      <c r="M6669">
        <v>7899</v>
      </c>
    </row>
    <row r="6670" spans="1:13" x14ac:dyDescent="0.3">
      <c r="A6670" t="s">
        <v>13</v>
      </c>
      <c r="B6670">
        <v>1</v>
      </c>
      <c r="C6670">
        <v>1</v>
      </c>
      <c r="D6670">
        <v>1</v>
      </c>
      <c r="E6670" t="s">
        <v>1125</v>
      </c>
      <c r="F6670" t="s">
        <v>3582</v>
      </c>
      <c r="G6670" t="s">
        <v>13</v>
      </c>
      <c r="H6670" t="s">
        <v>7476</v>
      </c>
      <c r="I6670" t="s">
        <v>8405</v>
      </c>
      <c r="J6670" t="s">
        <v>8407</v>
      </c>
      <c r="M6670">
        <v>7899</v>
      </c>
    </row>
    <row r="6671" spans="1:13" x14ac:dyDescent="0.3">
      <c r="A6671" t="s">
        <v>13</v>
      </c>
      <c r="B6671">
        <v>1</v>
      </c>
      <c r="C6671">
        <v>1</v>
      </c>
      <c r="D6671">
        <v>1</v>
      </c>
      <c r="E6671" t="s">
        <v>1125</v>
      </c>
      <c r="F6671" t="s">
        <v>3583</v>
      </c>
      <c r="G6671" t="s">
        <v>13</v>
      </c>
      <c r="H6671" t="s">
        <v>7476</v>
      </c>
      <c r="I6671" t="s">
        <v>8405</v>
      </c>
      <c r="J6671" t="s">
        <v>8409</v>
      </c>
      <c r="K6671" t="s">
        <v>8434</v>
      </c>
      <c r="L6671" t="s">
        <v>8433</v>
      </c>
      <c r="M6671">
        <v>7899</v>
      </c>
    </row>
    <row r="6672" spans="1:13" x14ac:dyDescent="0.3">
      <c r="A6672" t="s">
        <v>13</v>
      </c>
      <c r="B6672">
        <v>1</v>
      </c>
      <c r="C6672">
        <v>1</v>
      </c>
      <c r="D6672">
        <v>1</v>
      </c>
      <c r="E6672" t="s">
        <v>1126</v>
      </c>
      <c r="F6672" t="s">
        <v>3584</v>
      </c>
      <c r="G6672" t="s">
        <v>13</v>
      </c>
      <c r="H6672" t="s">
        <v>7477</v>
      </c>
      <c r="I6672" t="s">
        <v>8405</v>
      </c>
      <c r="J6672" t="s">
        <v>8409</v>
      </c>
      <c r="K6672" t="s">
        <v>8434</v>
      </c>
      <c r="L6672" t="s">
        <v>8433</v>
      </c>
      <c r="M6672">
        <v>7900</v>
      </c>
    </row>
    <row r="6673" spans="1:13" x14ac:dyDescent="0.3">
      <c r="A6673" t="s">
        <v>13</v>
      </c>
      <c r="B6673">
        <v>1</v>
      </c>
      <c r="C6673">
        <v>1</v>
      </c>
      <c r="D6673">
        <v>1</v>
      </c>
      <c r="E6673" t="s">
        <v>1126</v>
      </c>
      <c r="F6673" t="s">
        <v>3585</v>
      </c>
      <c r="G6673" t="s">
        <v>13</v>
      </c>
      <c r="H6673" t="s">
        <v>7478</v>
      </c>
      <c r="I6673" t="s">
        <v>8405</v>
      </c>
      <c r="J6673" t="s">
        <v>8407</v>
      </c>
      <c r="M6673">
        <v>7900</v>
      </c>
    </row>
    <row r="6674" spans="1:13" x14ac:dyDescent="0.3">
      <c r="A6674" t="s">
        <v>13</v>
      </c>
      <c r="B6674">
        <v>1</v>
      </c>
      <c r="C6674">
        <v>1</v>
      </c>
      <c r="D6674">
        <v>1</v>
      </c>
      <c r="E6674" t="s">
        <v>1126</v>
      </c>
      <c r="F6674" t="s">
        <v>3585</v>
      </c>
      <c r="G6674" t="s">
        <v>13</v>
      </c>
      <c r="H6674" t="s">
        <v>7478</v>
      </c>
      <c r="I6674" t="s">
        <v>8405</v>
      </c>
      <c r="J6674" t="s">
        <v>8407</v>
      </c>
      <c r="M6674">
        <v>7900</v>
      </c>
    </row>
    <row r="6675" spans="1:13" x14ac:dyDescent="0.3">
      <c r="A6675" t="s">
        <v>14</v>
      </c>
      <c r="B6675">
        <v>1</v>
      </c>
      <c r="C6675">
        <v>1</v>
      </c>
      <c r="D6675">
        <v>1</v>
      </c>
      <c r="E6675" t="s">
        <v>1126</v>
      </c>
      <c r="F6675" t="s">
        <v>2077</v>
      </c>
      <c r="G6675" t="s">
        <v>14</v>
      </c>
      <c r="H6675" t="s">
        <v>7479</v>
      </c>
      <c r="I6675" t="s">
        <v>8405</v>
      </c>
      <c r="J6675" t="s">
        <v>8411</v>
      </c>
      <c r="M6675">
        <v>7900</v>
      </c>
    </row>
    <row r="6676" spans="1:13" x14ac:dyDescent="0.3">
      <c r="A6676" t="s">
        <v>13</v>
      </c>
      <c r="B6676">
        <v>1</v>
      </c>
      <c r="C6676">
        <v>1</v>
      </c>
      <c r="D6676">
        <v>1</v>
      </c>
      <c r="E6676" t="s">
        <v>1126</v>
      </c>
      <c r="F6676" t="s">
        <v>3585</v>
      </c>
      <c r="G6676" t="s">
        <v>13</v>
      </c>
      <c r="H6676" t="s">
        <v>7478</v>
      </c>
      <c r="I6676" t="s">
        <v>8405</v>
      </c>
      <c r="J6676" t="s">
        <v>8407</v>
      </c>
      <c r="M6676">
        <v>7900</v>
      </c>
    </row>
    <row r="6677" spans="1:13" x14ac:dyDescent="0.3">
      <c r="A6677" t="s">
        <v>13</v>
      </c>
      <c r="B6677">
        <v>1</v>
      </c>
      <c r="C6677">
        <v>1</v>
      </c>
      <c r="D6677">
        <v>1</v>
      </c>
      <c r="E6677" t="s">
        <v>1126</v>
      </c>
      <c r="F6677" t="s">
        <v>3585</v>
      </c>
      <c r="G6677" t="s">
        <v>13</v>
      </c>
      <c r="H6677" t="s">
        <v>7478</v>
      </c>
      <c r="I6677" t="s">
        <v>8405</v>
      </c>
      <c r="J6677" t="s">
        <v>8407</v>
      </c>
      <c r="M6677">
        <v>7900</v>
      </c>
    </row>
    <row r="6678" spans="1:13" x14ac:dyDescent="0.3">
      <c r="A6678" t="s">
        <v>13</v>
      </c>
      <c r="B6678">
        <v>1</v>
      </c>
      <c r="C6678">
        <v>1</v>
      </c>
      <c r="D6678">
        <v>1</v>
      </c>
      <c r="E6678" t="s">
        <v>1127</v>
      </c>
      <c r="F6678" t="s">
        <v>3586</v>
      </c>
      <c r="G6678" t="s">
        <v>13</v>
      </c>
      <c r="H6678" t="s">
        <v>7480</v>
      </c>
      <c r="I6678" t="s">
        <v>8405</v>
      </c>
      <c r="J6678" t="s">
        <v>8409</v>
      </c>
      <c r="K6678" t="s">
        <v>8434</v>
      </c>
      <c r="L6678" t="s">
        <v>8433</v>
      </c>
      <c r="M6678">
        <v>7902</v>
      </c>
    </row>
    <row r="6679" spans="1:13" x14ac:dyDescent="0.3">
      <c r="A6679" t="s">
        <v>13</v>
      </c>
      <c r="B6679">
        <v>1</v>
      </c>
      <c r="C6679">
        <v>1</v>
      </c>
      <c r="D6679">
        <v>1</v>
      </c>
      <c r="E6679" t="s">
        <v>1127</v>
      </c>
      <c r="F6679" t="s">
        <v>3587</v>
      </c>
      <c r="G6679" t="s">
        <v>13</v>
      </c>
      <c r="H6679" t="s">
        <v>7481</v>
      </c>
      <c r="I6679" t="s">
        <v>8405</v>
      </c>
      <c r="J6679" t="s">
        <v>8409</v>
      </c>
      <c r="K6679" t="s">
        <v>8434</v>
      </c>
      <c r="L6679" t="s">
        <v>8433</v>
      </c>
      <c r="M6679">
        <v>7902</v>
      </c>
    </row>
    <row r="6680" spans="1:13" x14ac:dyDescent="0.3">
      <c r="A6680" t="s">
        <v>14</v>
      </c>
      <c r="B6680">
        <v>1</v>
      </c>
      <c r="C6680">
        <v>1</v>
      </c>
      <c r="D6680">
        <v>1</v>
      </c>
      <c r="E6680" t="s">
        <v>1127</v>
      </c>
      <c r="F6680" t="s">
        <v>2110</v>
      </c>
      <c r="G6680" t="s">
        <v>14</v>
      </c>
      <c r="H6680" t="s">
        <v>7482</v>
      </c>
      <c r="I6680" t="s">
        <v>8406</v>
      </c>
      <c r="J6680" t="s">
        <v>8411</v>
      </c>
      <c r="M6680">
        <v>7902</v>
      </c>
    </row>
    <row r="6681" spans="1:13" x14ac:dyDescent="0.3">
      <c r="A6681" t="s">
        <v>13</v>
      </c>
      <c r="B6681">
        <v>1</v>
      </c>
      <c r="C6681">
        <v>1</v>
      </c>
      <c r="D6681">
        <v>1</v>
      </c>
      <c r="E6681" t="s">
        <v>1127</v>
      </c>
      <c r="F6681" t="s">
        <v>3588</v>
      </c>
      <c r="G6681" t="s">
        <v>13</v>
      </c>
      <c r="H6681" t="s">
        <v>7483</v>
      </c>
      <c r="I6681" t="s">
        <v>8405</v>
      </c>
      <c r="J6681" t="s">
        <v>8409</v>
      </c>
      <c r="K6681" t="s">
        <v>8434</v>
      </c>
      <c r="L6681" t="s">
        <v>8433</v>
      </c>
      <c r="M6681">
        <v>7902</v>
      </c>
    </row>
    <row r="6682" spans="1:13" x14ac:dyDescent="0.3">
      <c r="A6682" t="s">
        <v>13</v>
      </c>
      <c r="B6682">
        <v>1</v>
      </c>
      <c r="C6682">
        <v>1</v>
      </c>
      <c r="D6682">
        <v>1</v>
      </c>
      <c r="E6682" t="s">
        <v>1128</v>
      </c>
      <c r="F6682" t="s">
        <v>1836</v>
      </c>
      <c r="G6682" t="s">
        <v>13</v>
      </c>
      <c r="H6682" t="s">
        <v>7484</v>
      </c>
      <c r="I6682" t="s">
        <v>8405</v>
      </c>
      <c r="J6682" t="s">
        <v>8407</v>
      </c>
      <c r="M6682">
        <v>7903</v>
      </c>
    </row>
    <row r="6683" spans="1:13" x14ac:dyDescent="0.3">
      <c r="A6683" t="s">
        <v>13</v>
      </c>
      <c r="B6683">
        <v>1</v>
      </c>
      <c r="C6683">
        <v>1</v>
      </c>
      <c r="D6683">
        <v>1</v>
      </c>
      <c r="E6683" t="s">
        <v>1128</v>
      </c>
      <c r="F6683" t="s">
        <v>1836</v>
      </c>
      <c r="G6683" t="s">
        <v>13</v>
      </c>
      <c r="H6683" t="s">
        <v>7484</v>
      </c>
      <c r="I6683" t="s">
        <v>8405</v>
      </c>
      <c r="J6683" t="s">
        <v>8407</v>
      </c>
      <c r="M6683">
        <v>7903</v>
      </c>
    </row>
    <row r="6684" spans="1:13" x14ac:dyDescent="0.3">
      <c r="A6684" t="s">
        <v>13</v>
      </c>
      <c r="B6684">
        <v>1</v>
      </c>
      <c r="C6684">
        <v>1</v>
      </c>
      <c r="D6684">
        <v>1</v>
      </c>
      <c r="E6684" t="s">
        <v>1128</v>
      </c>
      <c r="F6684" t="s">
        <v>3589</v>
      </c>
      <c r="G6684" t="s">
        <v>13</v>
      </c>
      <c r="H6684" t="s">
        <v>7485</v>
      </c>
      <c r="I6684" t="s">
        <v>8405</v>
      </c>
      <c r="J6684" t="s">
        <v>8409</v>
      </c>
      <c r="K6684" t="s">
        <v>8434</v>
      </c>
      <c r="L6684" t="s">
        <v>8433</v>
      </c>
      <c r="M6684">
        <v>7903</v>
      </c>
    </row>
    <row r="6685" spans="1:13" x14ac:dyDescent="0.3">
      <c r="A6685" t="s">
        <v>13</v>
      </c>
      <c r="B6685">
        <v>1</v>
      </c>
      <c r="C6685">
        <v>1</v>
      </c>
      <c r="D6685">
        <v>1</v>
      </c>
      <c r="E6685" t="s">
        <v>1128</v>
      </c>
      <c r="F6685" t="s">
        <v>3590</v>
      </c>
      <c r="G6685" t="s">
        <v>13</v>
      </c>
      <c r="H6685" t="s">
        <v>7486</v>
      </c>
      <c r="I6685" t="s">
        <v>8405</v>
      </c>
      <c r="J6685" t="s">
        <v>8409</v>
      </c>
      <c r="K6685" t="s">
        <v>8434</v>
      </c>
      <c r="L6685" t="s">
        <v>8433</v>
      </c>
      <c r="M6685">
        <v>7903</v>
      </c>
    </row>
    <row r="6686" spans="1:13" x14ac:dyDescent="0.3">
      <c r="A6686" t="s">
        <v>13</v>
      </c>
      <c r="B6686">
        <v>1</v>
      </c>
      <c r="C6686">
        <v>1</v>
      </c>
      <c r="D6686">
        <v>1</v>
      </c>
      <c r="E6686" t="s">
        <v>1128</v>
      </c>
      <c r="F6686" t="s">
        <v>3591</v>
      </c>
      <c r="G6686" t="s">
        <v>13</v>
      </c>
      <c r="H6686" t="s">
        <v>7487</v>
      </c>
      <c r="I6686" t="s">
        <v>8405</v>
      </c>
      <c r="J6686" t="s">
        <v>8409</v>
      </c>
      <c r="K6686" t="s">
        <v>8434</v>
      </c>
      <c r="L6686" t="s">
        <v>8433</v>
      </c>
      <c r="M6686">
        <v>7903</v>
      </c>
    </row>
    <row r="6687" spans="1:13" x14ac:dyDescent="0.3">
      <c r="A6687" t="s">
        <v>13</v>
      </c>
      <c r="B6687">
        <v>1</v>
      </c>
      <c r="C6687">
        <v>1</v>
      </c>
      <c r="D6687">
        <v>1</v>
      </c>
      <c r="E6687" t="s">
        <v>1128</v>
      </c>
      <c r="F6687" t="s">
        <v>1836</v>
      </c>
      <c r="G6687" t="s">
        <v>13</v>
      </c>
      <c r="H6687" t="s">
        <v>7484</v>
      </c>
      <c r="I6687" t="s">
        <v>8405</v>
      </c>
      <c r="J6687" t="s">
        <v>8407</v>
      </c>
      <c r="M6687">
        <v>7903</v>
      </c>
    </row>
    <row r="6688" spans="1:13" x14ac:dyDescent="0.3">
      <c r="A6688" t="s">
        <v>13</v>
      </c>
      <c r="B6688">
        <v>1</v>
      </c>
      <c r="C6688">
        <v>1</v>
      </c>
      <c r="D6688">
        <v>1</v>
      </c>
      <c r="E6688" t="s">
        <v>1128</v>
      </c>
      <c r="F6688" t="s">
        <v>1836</v>
      </c>
      <c r="G6688" t="s">
        <v>13</v>
      </c>
      <c r="H6688" t="s">
        <v>7484</v>
      </c>
      <c r="I6688" t="s">
        <v>8405</v>
      </c>
      <c r="J6688" t="s">
        <v>8407</v>
      </c>
      <c r="M6688">
        <v>7903</v>
      </c>
    </row>
    <row r="6689" spans="1:13" x14ac:dyDescent="0.3">
      <c r="A6689" t="s">
        <v>13</v>
      </c>
      <c r="B6689">
        <v>1</v>
      </c>
      <c r="C6689">
        <v>1</v>
      </c>
      <c r="D6689">
        <v>1</v>
      </c>
      <c r="E6689" t="s">
        <v>1128</v>
      </c>
      <c r="F6689" t="s">
        <v>3592</v>
      </c>
      <c r="G6689" t="s">
        <v>13</v>
      </c>
      <c r="H6689" t="s">
        <v>7488</v>
      </c>
      <c r="I6689" t="s">
        <v>8405</v>
      </c>
      <c r="J6689" t="s">
        <v>8409</v>
      </c>
      <c r="K6689" t="s">
        <v>8434</v>
      </c>
      <c r="L6689" t="s">
        <v>8433</v>
      </c>
      <c r="M6689">
        <v>7903</v>
      </c>
    </row>
    <row r="6690" spans="1:13" x14ac:dyDescent="0.3">
      <c r="A6690" t="s">
        <v>13</v>
      </c>
      <c r="B6690">
        <v>1</v>
      </c>
      <c r="C6690">
        <v>1</v>
      </c>
      <c r="D6690">
        <v>1</v>
      </c>
      <c r="E6690" t="s">
        <v>1128</v>
      </c>
      <c r="F6690" t="s">
        <v>1836</v>
      </c>
      <c r="G6690" t="s">
        <v>13</v>
      </c>
      <c r="H6690" t="s">
        <v>7484</v>
      </c>
      <c r="I6690" t="s">
        <v>8405</v>
      </c>
      <c r="J6690" t="s">
        <v>8407</v>
      </c>
      <c r="M6690">
        <v>7903</v>
      </c>
    </row>
    <row r="6691" spans="1:13" x14ac:dyDescent="0.3">
      <c r="A6691" t="s">
        <v>13</v>
      </c>
      <c r="B6691">
        <v>1</v>
      </c>
      <c r="C6691">
        <v>1</v>
      </c>
      <c r="D6691">
        <v>1</v>
      </c>
      <c r="E6691" t="s">
        <v>1128</v>
      </c>
      <c r="F6691" t="s">
        <v>1836</v>
      </c>
      <c r="G6691" t="s">
        <v>13</v>
      </c>
      <c r="H6691" t="s">
        <v>7484</v>
      </c>
      <c r="I6691" t="s">
        <v>8405</v>
      </c>
      <c r="J6691" t="s">
        <v>8407</v>
      </c>
      <c r="M6691">
        <v>7903</v>
      </c>
    </row>
    <row r="6692" spans="1:13" x14ac:dyDescent="0.3">
      <c r="A6692" t="s">
        <v>13</v>
      </c>
      <c r="B6692">
        <v>1</v>
      </c>
      <c r="C6692">
        <v>1</v>
      </c>
      <c r="D6692">
        <v>1</v>
      </c>
      <c r="E6692" t="s">
        <v>1128</v>
      </c>
      <c r="F6692" t="s">
        <v>3593</v>
      </c>
      <c r="G6692" t="s">
        <v>13</v>
      </c>
      <c r="H6692" t="s">
        <v>7489</v>
      </c>
      <c r="I6692" t="s">
        <v>8405</v>
      </c>
      <c r="J6692" t="s">
        <v>8409</v>
      </c>
      <c r="K6692" t="s">
        <v>8438</v>
      </c>
      <c r="L6692" t="s">
        <v>8441</v>
      </c>
      <c r="M6692">
        <v>7903</v>
      </c>
    </row>
    <row r="6693" spans="1:13" x14ac:dyDescent="0.3">
      <c r="A6693" t="s">
        <v>13</v>
      </c>
      <c r="B6693">
        <v>1</v>
      </c>
      <c r="C6693">
        <v>1</v>
      </c>
      <c r="D6693">
        <v>1</v>
      </c>
      <c r="E6693" t="s">
        <v>1128</v>
      </c>
      <c r="F6693" t="s">
        <v>3594</v>
      </c>
      <c r="G6693" t="s">
        <v>13</v>
      </c>
      <c r="H6693" t="s">
        <v>7490</v>
      </c>
      <c r="I6693" t="s">
        <v>8405</v>
      </c>
      <c r="J6693" t="s">
        <v>8409</v>
      </c>
      <c r="K6693" t="s">
        <v>8434</v>
      </c>
      <c r="L6693" t="s">
        <v>8433</v>
      </c>
      <c r="M6693">
        <v>7903</v>
      </c>
    </row>
    <row r="6694" spans="1:13" x14ac:dyDescent="0.3">
      <c r="A6694" t="s">
        <v>13</v>
      </c>
      <c r="B6694">
        <v>1</v>
      </c>
      <c r="C6694">
        <v>1</v>
      </c>
      <c r="D6694">
        <v>1</v>
      </c>
      <c r="E6694" t="s">
        <v>1128</v>
      </c>
      <c r="F6694" t="s">
        <v>3595</v>
      </c>
      <c r="G6694" t="s">
        <v>13</v>
      </c>
      <c r="H6694" t="s">
        <v>7491</v>
      </c>
      <c r="I6694" t="s">
        <v>8405</v>
      </c>
      <c r="J6694" t="s">
        <v>8409</v>
      </c>
      <c r="K6694" t="s">
        <v>8434</v>
      </c>
      <c r="L6694" t="s">
        <v>8433</v>
      </c>
      <c r="M6694">
        <v>7903</v>
      </c>
    </row>
    <row r="6695" spans="1:13" x14ac:dyDescent="0.3">
      <c r="A6695" t="s">
        <v>13</v>
      </c>
      <c r="B6695">
        <v>1</v>
      </c>
      <c r="C6695">
        <v>1</v>
      </c>
      <c r="D6695">
        <v>1</v>
      </c>
      <c r="E6695" t="s">
        <v>1128</v>
      </c>
      <c r="F6695" t="s">
        <v>1836</v>
      </c>
      <c r="G6695" t="s">
        <v>13</v>
      </c>
      <c r="H6695" t="s">
        <v>7484</v>
      </c>
      <c r="I6695" t="s">
        <v>8405</v>
      </c>
      <c r="J6695" t="s">
        <v>8407</v>
      </c>
      <c r="M6695">
        <v>7903</v>
      </c>
    </row>
    <row r="6696" spans="1:13" x14ac:dyDescent="0.3">
      <c r="A6696" t="s">
        <v>13</v>
      </c>
      <c r="B6696">
        <v>1</v>
      </c>
      <c r="C6696">
        <v>1</v>
      </c>
      <c r="D6696">
        <v>1</v>
      </c>
      <c r="E6696" t="s">
        <v>1128</v>
      </c>
      <c r="F6696" t="s">
        <v>1836</v>
      </c>
      <c r="G6696" t="s">
        <v>13</v>
      </c>
      <c r="H6696" t="s">
        <v>7484</v>
      </c>
      <c r="I6696" t="s">
        <v>8405</v>
      </c>
      <c r="J6696" t="s">
        <v>8407</v>
      </c>
      <c r="M6696">
        <v>7903</v>
      </c>
    </row>
    <row r="6697" spans="1:13" x14ac:dyDescent="0.3">
      <c r="A6697" t="s">
        <v>13</v>
      </c>
      <c r="B6697">
        <v>1</v>
      </c>
      <c r="C6697">
        <v>1</v>
      </c>
      <c r="D6697">
        <v>1</v>
      </c>
      <c r="E6697" t="s">
        <v>1128</v>
      </c>
      <c r="F6697" t="s">
        <v>1836</v>
      </c>
      <c r="G6697" t="s">
        <v>13</v>
      </c>
      <c r="H6697" t="s">
        <v>7484</v>
      </c>
      <c r="I6697" t="s">
        <v>8405</v>
      </c>
      <c r="J6697" t="s">
        <v>8407</v>
      </c>
      <c r="M6697">
        <v>7903</v>
      </c>
    </row>
    <row r="6698" spans="1:13" x14ac:dyDescent="0.3">
      <c r="A6698" t="s">
        <v>14</v>
      </c>
      <c r="B6698">
        <v>1</v>
      </c>
      <c r="C6698">
        <v>1</v>
      </c>
      <c r="D6698">
        <v>1</v>
      </c>
      <c r="E6698" t="s">
        <v>1129</v>
      </c>
      <c r="F6698" t="s">
        <v>3596</v>
      </c>
      <c r="G6698" t="s">
        <v>14</v>
      </c>
      <c r="H6698" t="s">
        <v>7492</v>
      </c>
      <c r="I6698" t="s">
        <v>8405</v>
      </c>
      <c r="J6698" t="s">
        <v>8411</v>
      </c>
      <c r="M6698">
        <v>7904</v>
      </c>
    </row>
    <row r="6699" spans="1:13" x14ac:dyDescent="0.3">
      <c r="A6699" t="s">
        <v>13</v>
      </c>
      <c r="B6699">
        <v>1</v>
      </c>
      <c r="C6699">
        <v>1</v>
      </c>
      <c r="D6699">
        <v>1</v>
      </c>
      <c r="E6699" t="s">
        <v>1129</v>
      </c>
      <c r="F6699" t="s">
        <v>3597</v>
      </c>
      <c r="G6699" t="s">
        <v>13</v>
      </c>
      <c r="H6699" t="s">
        <v>7493</v>
      </c>
      <c r="I6699" t="s">
        <v>8406</v>
      </c>
      <c r="J6699" t="s">
        <v>8408</v>
      </c>
      <c r="K6699" t="s">
        <v>8433</v>
      </c>
      <c r="M6699">
        <v>7904</v>
      </c>
    </row>
    <row r="6700" spans="1:13" x14ac:dyDescent="0.3">
      <c r="A6700" t="s">
        <v>14</v>
      </c>
      <c r="B6700">
        <v>1</v>
      </c>
      <c r="C6700">
        <v>1</v>
      </c>
      <c r="D6700">
        <v>1</v>
      </c>
      <c r="E6700" t="s">
        <v>1129</v>
      </c>
      <c r="F6700" t="s">
        <v>3596</v>
      </c>
      <c r="G6700" t="s">
        <v>14</v>
      </c>
      <c r="H6700" t="s">
        <v>7492</v>
      </c>
      <c r="I6700" t="s">
        <v>8405</v>
      </c>
      <c r="J6700" t="s">
        <v>8411</v>
      </c>
      <c r="M6700">
        <v>7904</v>
      </c>
    </row>
    <row r="6701" spans="1:13" x14ac:dyDescent="0.3">
      <c r="A6701" t="s">
        <v>13</v>
      </c>
      <c r="B6701">
        <v>1</v>
      </c>
      <c r="C6701">
        <v>1</v>
      </c>
      <c r="D6701">
        <v>1</v>
      </c>
      <c r="E6701" t="s">
        <v>1129</v>
      </c>
      <c r="F6701" t="s">
        <v>3598</v>
      </c>
      <c r="G6701" t="s">
        <v>13</v>
      </c>
      <c r="H6701" t="s">
        <v>7494</v>
      </c>
      <c r="I6701" t="s">
        <v>8405</v>
      </c>
      <c r="J6701" t="s">
        <v>8409</v>
      </c>
      <c r="K6701" t="s">
        <v>8434</v>
      </c>
      <c r="L6701" t="s">
        <v>8433</v>
      </c>
      <c r="M6701">
        <v>7904</v>
      </c>
    </row>
    <row r="6702" spans="1:13" x14ac:dyDescent="0.3">
      <c r="A6702" t="s">
        <v>14</v>
      </c>
      <c r="B6702">
        <v>1</v>
      </c>
      <c r="C6702">
        <v>1</v>
      </c>
      <c r="D6702">
        <v>1</v>
      </c>
      <c r="E6702" t="s">
        <v>1129</v>
      </c>
      <c r="F6702" t="s">
        <v>1656</v>
      </c>
      <c r="G6702" t="s">
        <v>14</v>
      </c>
      <c r="H6702" t="s">
        <v>7495</v>
      </c>
      <c r="I6702" t="s">
        <v>8405</v>
      </c>
      <c r="J6702" t="s">
        <v>8411</v>
      </c>
      <c r="M6702">
        <v>7904</v>
      </c>
    </row>
    <row r="6703" spans="1:13" x14ac:dyDescent="0.3">
      <c r="A6703" t="s">
        <v>13</v>
      </c>
      <c r="B6703">
        <v>1</v>
      </c>
      <c r="C6703">
        <v>1</v>
      </c>
      <c r="D6703">
        <v>1</v>
      </c>
      <c r="E6703" t="s">
        <v>1130</v>
      </c>
      <c r="F6703" t="s">
        <v>2668</v>
      </c>
      <c r="G6703" t="s">
        <v>13</v>
      </c>
      <c r="H6703" t="s">
        <v>7496</v>
      </c>
      <c r="I6703" t="s">
        <v>8405</v>
      </c>
      <c r="J6703" t="s">
        <v>8409</v>
      </c>
      <c r="K6703" t="s">
        <v>8434</v>
      </c>
      <c r="L6703" t="s">
        <v>8433</v>
      </c>
      <c r="M6703">
        <v>7905</v>
      </c>
    </row>
    <row r="6704" spans="1:13" x14ac:dyDescent="0.3">
      <c r="A6704" t="s">
        <v>13</v>
      </c>
      <c r="B6704">
        <v>1</v>
      </c>
      <c r="C6704">
        <v>1</v>
      </c>
      <c r="D6704">
        <v>1</v>
      </c>
      <c r="E6704" t="s">
        <v>1130</v>
      </c>
      <c r="F6704" t="s">
        <v>2668</v>
      </c>
      <c r="G6704" t="s">
        <v>13</v>
      </c>
      <c r="H6704" t="s">
        <v>7496</v>
      </c>
      <c r="I6704" t="s">
        <v>8405</v>
      </c>
      <c r="J6704" t="s">
        <v>8409</v>
      </c>
      <c r="K6704" t="s">
        <v>8434</v>
      </c>
      <c r="L6704" t="s">
        <v>8433</v>
      </c>
      <c r="M6704">
        <v>7905</v>
      </c>
    </row>
    <row r="6705" spans="1:13" x14ac:dyDescent="0.3">
      <c r="A6705" t="s">
        <v>13</v>
      </c>
      <c r="B6705">
        <v>1</v>
      </c>
      <c r="C6705">
        <v>1</v>
      </c>
      <c r="D6705">
        <v>1</v>
      </c>
      <c r="E6705" t="s">
        <v>1130</v>
      </c>
      <c r="F6705" t="s">
        <v>2668</v>
      </c>
      <c r="G6705" t="s">
        <v>13</v>
      </c>
      <c r="H6705" t="s">
        <v>7496</v>
      </c>
      <c r="I6705" t="s">
        <v>8405</v>
      </c>
      <c r="J6705" t="s">
        <v>8409</v>
      </c>
      <c r="K6705" t="s">
        <v>8434</v>
      </c>
      <c r="L6705" t="s">
        <v>8433</v>
      </c>
      <c r="M6705">
        <v>7905</v>
      </c>
    </row>
    <row r="6706" spans="1:13" x14ac:dyDescent="0.3">
      <c r="A6706" t="s">
        <v>13</v>
      </c>
      <c r="B6706">
        <v>1</v>
      </c>
      <c r="C6706">
        <v>1</v>
      </c>
      <c r="D6706">
        <v>1</v>
      </c>
      <c r="E6706" t="s">
        <v>1130</v>
      </c>
      <c r="F6706" t="s">
        <v>2668</v>
      </c>
      <c r="G6706" t="s">
        <v>13</v>
      </c>
      <c r="H6706" t="s">
        <v>7496</v>
      </c>
      <c r="I6706" t="s">
        <v>8405</v>
      </c>
      <c r="J6706" t="s">
        <v>8409</v>
      </c>
      <c r="K6706" t="s">
        <v>8434</v>
      </c>
      <c r="L6706" t="s">
        <v>8433</v>
      </c>
      <c r="M6706">
        <v>7905</v>
      </c>
    </row>
    <row r="6707" spans="1:13" x14ac:dyDescent="0.3">
      <c r="A6707" t="s">
        <v>13</v>
      </c>
      <c r="B6707">
        <v>1</v>
      </c>
      <c r="C6707">
        <v>1</v>
      </c>
      <c r="D6707">
        <v>1</v>
      </c>
      <c r="E6707" t="s">
        <v>1130</v>
      </c>
      <c r="F6707" t="s">
        <v>2666</v>
      </c>
      <c r="G6707" t="s">
        <v>13</v>
      </c>
      <c r="H6707" t="s">
        <v>7497</v>
      </c>
      <c r="I6707" t="s">
        <v>8405</v>
      </c>
      <c r="J6707" t="s">
        <v>8409</v>
      </c>
      <c r="K6707" t="s">
        <v>8434</v>
      </c>
      <c r="L6707" t="s">
        <v>8433</v>
      </c>
      <c r="M6707">
        <v>7905</v>
      </c>
    </row>
    <row r="6708" spans="1:13" x14ac:dyDescent="0.3">
      <c r="A6708" t="s">
        <v>13</v>
      </c>
      <c r="B6708">
        <v>1</v>
      </c>
      <c r="C6708">
        <v>1</v>
      </c>
      <c r="D6708">
        <v>1</v>
      </c>
      <c r="E6708" t="s">
        <v>1131</v>
      </c>
      <c r="F6708" t="s">
        <v>3599</v>
      </c>
      <c r="G6708" t="s">
        <v>13</v>
      </c>
      <c r="H6708" t="s">
        <v>7498</v>
      </c>
      <c r="I6708" t="s">
        <v>8405</v>
      </c>
      <c r="J6708" t="s">
        <v>8407</v>
      </c>
      <c r="M6708">
        <v>7906</v>
      </c>
    </row>
    <row r="6709" spans="1:13" x14ac:dyDescent="0.3">
      <c r="A6709" t="s">
        <v>13</v>
      </c>
      <c r="B6709">
        <v>1</v>
      </c>
      <c r="C6709">
        <v>1</v>
      </c>
      <c r="D6709">
        <v>1</v>
      </c>
      <c r="E6709" t="s">
        <v>1131</v>
      </c>
      <c r="F6709" t="s">
        <v>3599</v>
      </c>
      <c r="G6709" t="s">
        <v>13</v>
      </c>
      <c r="H6709" t="s">
        <v>7498</v>
      </c>
      <c r="I6709" t="s">
        <v>8405</v>
      </c>
      <c r="J6709" t="s">
        <v>8407</v>
      </c>
      <c r="M6709">
        <v>7906</v>
      </c>
    </row>
    <row r="6710" spans="1:13" x14ac:dyDescent="0.3">
      <c r="A6710" t="s">
        <v>13</v>
      </c>
      <c r="B6710">
        <v>1</v>
      </c>
      <c r="C6710">
        <v>1</v>
      </c>
      <c r="D6710">
        <v>1</v>
      </c>
      <c r="E6710" t="s">
        <v>1131</v>
      </c>
      <c r="F6710" t="s">
        <v>3599</v>
      </c>
      <c r="G6710" t="s">
        <v>13</v>
      </c>
      <c r="H6710" t="s">
        <v>7498</v>
      </c>
      <c r="I6710" t="s">
        <v>8405</v>
      </c>
      <c r="J6710" t="s">
        <v>8407</v>
      </c>
      <c r="M6710">
        <v>7906</v>
      </c>
    </row>
    <row r="6711" spans="1:13" x14ac:dyDescent="0.3">
      <c r="A6711" t="s">
        <v>13</v>
      </c>
      <c r="B6711">
        <v>1</v>
      </c>
      <c r="C6711">
        <v>1</v>
      </c>
      <c r="D6711">
        <v>1</v>
      </c>
      <c r="E6711" t="s">
        <v>1131</v>
      </c>
      <c r="F6711" t="s">
        <v>3599</v>
      </c>
      <c r="G6711" t="s">
        <v>13</v>
      </c>
      <c r="H6711" t="s">
        <v>7498</v>
      </c>
      <c r="I6711" t="s">
        <v>8405</v>
      </c>
      <c r="J6711" t="s">
        <v>8407</v>
      </c>
      <c r="M6711">
        <v>7906</v>
      </c>
    </row>
    <row r="6712" spans="1:13" x14ac:dyDescent="0.3">
      <c r="A6712" t="s">
        <v>14</v>
      </c>
      <c r="B6712">
        <v>1</v>
      </c>
      <c r="C6712">
        <v>1</v>
      </c>
      <c r="D6712">
        <v>1</v>
      </c>
      <c r="E6712" t="s">
        <v>1131</v>
      </c>
      <c r="F6712" t="s">
        <v>1827</v>
      </c>
      <c r="G6712" t="s">
        <v>14</v>
      </c>
      <c r="H6712" t="s">
        <v>7499</v>
      </c>
      <c r="I6712" t="s">
        <v>8406</v>
      </c>
      <c r="J6712" t="s">
        <v>8413</v>
      </c>
      <c r="M6712">
        <v>7906</v>
      </c>
    </row>
    <row r="6713" spans="1:13" x14ac:dyDescent="0.3">
      <c r="A6713" t="s">
        <v>13</v>
      </c>
      <c r="B6713">
        <v>1</v>
      </c>
      <c r="C6713">
        <v>1</v>
      </c>
      <c r="D6713">
        <v>1</v>
      </c>
      <c r="E6713" t="s">
        <v>1131</v>
      </c>
      <c r="F6713" t="s">
        <v>3599</v>
      </c>
      <c r="G6713" t="s">
        <v>13</v>
      </c>
      <c r="H6713" t="s">
        <v>7498</v>
      </c>
      <c r="I6713" t="s">
        <v>8405</v>
      </c>
      <c r="J6713" t="s">
        <v>8407</v>
      </c>
      <c r="M6713">
        <v>7906</v>
      </c>
    </row>
    <row r="6714" spans="1:13" x14ac:dyDescent="0.3">
      <c r="A6714" t="s">
        <v>13</v>
      </c>
      <c r="B6714">
        <v>1</v>
      </c>
      <c r="C6714">
        <v>1</v>
      </c>
      <c r="D6714">
        <v>1</v>
      </c>
      <c r="E6714" t="s">
        <v>1131</v>
      </c>
      <c r="F6714" t="s">
        <v>3599</v>
      </c>
      <c r="G6714" t="s">
        <v>13</v>
      </c>
      <c r="H6714" t="s">
        <v>7498</v>
      </c>
      <c r="I6714" t="s">
        <v>8405</v>
      </c>
      <c r="J6714" t="s">
        <v>8407</v>
      </c>
      <c r="M6714">
        <v>7906</v>
      </c>
    </row>
    <row r="6715" spans="1:13" x14ac:dyDescent="0.3">
      <c r="A6715" t="s">
        <v>13</v>
      </c>
      <c r="B6715">
        <v>1</v>
      </c>
      <c r="C6715">
        <v>1</v>
      </c>
      <c r="D6715">
        <v>1</v>
      </c>
      <c r="E6715" t="s">
        <v>1131</v>
      </c>
      <c r="F6715" t="s">
        <v>3599</v>
      </c>
      <c r="G6715" t="s">
        <v>13</v>
      </c>
      <c r="H6715" t="s">
        <v>7498</v>
      </c>
      <c r="I6715" t="s">
        <v>8405</v>
      </c>
      <c r="J6715" t="s">
        <v>8407</v>
      </c>
      <c r="M6715">
        <v>7906</v>
      </c>
    </row>
    <row r="6716" spans="1:13" x14ac:dyDescent="0.3">
      <c r="A6716" t="s">
        <v>13</v>
      </c>
      <c r="B6716">
        <v>1</v>
      </c>
      <c r="C6716">
        <v>1</v>
      </c>
      <c r="D6716">
        <v>1</v>
      </c>
      <c r="E6716" t="s">
        <v>1131</v>
      </c>
      <c r="F6716" t="s">
        <v>3599</v>
      </c>
      <c r="G6716" t="s">
        <v>13</v>
      </c>
      <c r="H6716" t="s">
        <v>7498</v>
      </c>
      <c r="I6716" t="s">
        <v>8405</v>
      </c>
      <c r="J6716" t="s">
        <v>8407</v>
      </c>
      <c r="M6716">
        <v>7906</v>
      </c>
    </row>
    <row r="6717" spans="1:13" x14ac:dyDescent="0.3">
      <c r="A6717" t="s">
        <v>14</v>
      </c>
      <c r="B6717">
        <v>1</v>
      </c>
      <c r="C6717">
        <v>1</v>
      </c>
      <c r="D6717">
        <v>1</v>
      </c>
      <c r="E6717" t="s">
        <v>1131</v>
      </c>
      <c r="F6717" t="s">
        <v>2044</v>
      </c>
      <c r="G6717" t="s">
        <v>14</v>
      </c>
      <c r="H6717" t="s">
        <v>7500</v>
      </c>
      <c r="I6717" t="s">
        <v>8405</v>
      </c>
      <c r="J6717" t="s">
        <v>8416</v>
      </c>
      <c r="M6717">
        <v>7906</v>
      </c>
    </row>
    <row r="6718" spans="1:13" x14ac:dyDescent="0.3">
      <c r="A6718" t="s">
        <v>13</v>
      </c>
      <c r="B6718">
        <v>1</v>
      </c>
      <c r="C6718">
        <v>1</v>
      </c>
      <c r="D6718">
        <v>1</v>
      </c>
      <c r="E6718" t="s">
        <v>1131</v>
      </c>
      <c r="F6718" t="s">
        <v>3599</v>
      </c>
      <c r="G6718" t="s">
        <v>13</v>
      </c>
      <c r="H6718" t="s">
        <v>7498</v>
      </c>
      <c r="I6718" t="s">
        <v>8405</v>
      </c>
      <c r="J6718" t="s">
        <v>8407</v>
      </c>
      <c r="M6718">
        <v>7906</v>
      </c>
    </row>
    <row r="6719" spans="1:13" x14ac:dyDescent="0.3">
      <c r="A6719" t="s">
        <v>13</v>
      </c>
      <c r="B6719">
        <v>1</v>
      </c>
      <c r="C6719">
        <v>1</v>
      </c>
      <c r="D6719">
        <v>1</v>
      </c>
      <c r="E6719" t="s">
        <v>1131</v>
      </c>
      <c r="F6719" t="s">
        <v>3599</v>
      </c>
      <c r="G6719" t="s">
        <v>13</v>
      </c>
      <c r="H6719" t="s">
        <v>7498</v>
      </c>
      <c r="I6719" t="s">
        <v>8405</v>
      </c>
      <c r="J6719" t="s">
        <v>8407</v>
      </c>
      <c r="M6719">
        <v>7906</v>
      </c>
    </row>
    <row r="6720" spans="1:13" x14ac:dyDescent="0.3">
      <c r="A6720" t="s">
        <v>13</v>
      </c>
      <c r="B6720">
        <v>1</v>
      </c>
      <c r="C6720">
        <v>1</v>
      </c>
      <c r="D6720">
        <v>1</v>
      </c>
      <c r="E6720" t="s">
        <v>1131</v>
      </c>
      <c r="F6720" t="s">
        <v>3599</v>
      </c>
      <c r="G6720" t="s">
        <v>13</v>
      </c>
      <c r="H6720" t="s">
        <v>7498</v>
      </c>
      <c r="I6720" t="s">
        <v>8405</v>
      </c>
      <c r="J6720" t="s">
        <v>8407</v>
      </c>
      <c r="M6720">
        <v>7906</v>
      </c>
    </row>
    <row r="6721" spans="1:13" x14ac:dyDescent="0.3">
      <c r="A6721" t="s">
        <v>13</v>
      </c>
      <c r="B6721">
        <v>1</v>
      </c>
      <c r="C6721">
        <v>1</v>
      </c>
      <c r="D6721">
        <v>1</v>
      </c>
      <c r="E6721" t="s">
        <v>1131</v>
      </c>
      <c r="F6721" t="s">
        <v>3599</v>
      </c>
      <c r="G6721" t="s">
        <v>13</v>
      </c>
      <c r="H6721" t="s">
        <v>7498</v>
      </c>
      <c r="I6721" t="s">
        <v>8405</v>
      </c>
      <c r="J6721" t="s">
        <v>8407</v>
      </c>
      <c r="M6721">
        <v>7906</v>
      </c>
    </row>
    <row r="6722" spans="1:13" x14ac:dyDescent="0.3">
      <c r="A6722" t="s">
        <v>14</v>
      </c>
      <c r="B6722">
        <v>1</v>
      </c>
      <c r="C6722">
        <v>1</v>
      </c>
      <c r="D6722">
        <v>1</v>
      </c>
      <c r="E6722" t="s">
        <v>1131</v>
      </c>
      <c r="F6722" t="s">
        <v>1535</v>
      </c>
      <c r="G6722" t="s">
        <v>14</v>
      </c>
      <c r="H6722" t="s">
        <v>7500</v>
      </c>
      <c r="I6722" t="s">
        <v>8405</v>
      </c>
      <c r="J6722" t="s">
        <v>8416</v>
      </c>
      <c r="M6722">
        <v>7906</v>
      </c>
    </row>
    <row r="6723" spans="1:13" x14ac:dyDescent="0.3">
      <c r="A6723" t="s">
        <v>13</v>
      </c>
      <c r="B6723">
        <v>1</v>
      </c>
      <c r="C6723">
        <v>1</v>
      </c>
      <c r="D6723">
        <v>1</v>
      </c>
      <c r="E6723" t="s">
        <v>1131</v>
      </c>
      <c r="F6723" t="s">
        <v>3600</v>
      </c>
      <c r="G6723" t="s">
        <v>13</v>
      </c>
      <c r="H6723" t="s">
        <v>7501</v>
      </c>
      <c r="I6723" t="s">
        <v>8405</v>
      </c>
      <c r="J6723" t="s">
        <v>8409</v>
      </c>
      <c r="K6723" t="s">
        <v>8434</v>
      </c>
      <c r="L6723" t="s">
        <v>8433</v>
      </c>
      <c r="M6723">
        <v>7906</v>
      </c>
    </row>
    <row r="6724" spans="1:13" x14ac:dyDescent="0.3">
      <c r="A6724" t="s">
        <v>14</v>
      </c>
      <c r="B6724">
        <v>1</v>
      </c>
      <c r="C6724">
        <v>1</v>
      </c>
      <c r="D6724">
        <v>1</v>
      </c>
      <c r="E6724" t="s">
        <v>1131</v>
      </c>
      <c r="F6724" t="s">
        <v>1510</v>
      </c>
      <c r="G6724" t="s">
        <v>14</v>
      </c>
      <c r="H6724" t="s">
        <v>7502</v>
      </c>
      <c r="I6724" t="s">
        <v>8405</v>
      </c>
      <c r="J6724" t="s">
        <v>8411</v>
      </c>
      <c r="K6724" t="s">
        <v>8413</v>
      </c>
      <c r="M6724">
        <v>7906</v>
      </c>
    </row>
    <row r="6725" spans="1:13" x14ac:dyDescent="0.3">
      <c r="A6725" t="s">
        <v>14</v>
      </c>
      <c r="B6725">
        <v>1</v>
      </c>
      <c r="C6725">
        <v>1</v>
      </c>
      <c r="D6725">
        <v>1</v>
      </c>
      <c r="E6725" t="s">
        <v>1131</v>
      </c>
      <c r="F6725" t="s">
        <v>3053</v>
      </c>
      <c r="G6725" t="s">
        <v>14</v>
      </c>
      <c r="H6725" t="s">
        <v>7500</v>
      </c>
      <c r="I6725" t="s">
        <v>8405</v>
      </c>
      <c r="J6725" t="s">
        <v>8416</v>
      </c>
      <c r="M6725">
        <v>7906</v>
      </c>
    </row>
    <row r="6726" spans="1:13" x14ac:dyDescent="0.3">
      <c r="A6726" t="s">
        <v>14</v>
      </c>
      <c r="B6726">
        <v>1</v>
      </c>
      <c r="C6726">
        <v>1</v>
      </c>
      <c r="D6726">
        <v>1</v>
      </c>
      <c r="E6726" t="s">
        <v>1131</v>
      </c>
      <c r="F6726" t="s">
        <v>2111</v>
      </c>
      <c r="G6726" t="s">
        <v>14</v>
      </c>
      <c r="H6726" t="s">
        <v>7503</v>
      </c>
      <c r="I6726" t="s">
        <v>8405</v>
      </c>
      <c r="J6726" t="s">
        <v>8411</v>
      </c>
      <c r="M6726">
        <v>7906</v>
      </c>
    </row>
    <row r="6727" spans="1:13" x14ac:dyDescent="0.3">
      <c r="A6727" t="s">
        <v>14</v>
      </c>
      <c r="B6727">
        <v>1</v>
      </c>
      <c r="C6727">
        <v>1</v>
      </c>
      <c r="D6727">
        <v>1</v>
      </c>
      <c r="E6727" t="s">
        <v>1132</v>
      </c>
      <c r="F6727" t="s">
        <v>2111</v>
      </c>
      <c r="G6727" t="s">
        <v>14</v>
      </c>
      <c r="H6727" t="s">
        <v>7503</v>
      </c>
      <c r="I6727" t="s">
        <v>8405</v>
      </c>
      <c r="J6727" t="s">
        <v>8411</v>
      </c>
      <c r="M6727">
        <v>7907</v>
      </c>
    </row>
    <row r="6728" spans="1:13" x14ac:dyDescent="0.3">
      <c r="A6728" t="s">
        <v>14</v>
      </c>
      <c r="B6728">
        <v>1</v>
      </c>
      <c r="C6728">
        <v>1</v>
      </c>
      <c r="D6728">
        <v>1</v>
      </c>
      <c r="E6728" t="s">
        <v>1132</v>
      </c>
      <c r="F6728" t="s">
        <v>1535</v>
      </c>
      <c r="G6728" t="s">
        <v>14</v>
      </c>
      <c r="H6728" t="s">
        <v>7500</v>
      </c>
      <c r="I6728" t="s">
        <v>8405</v>
      </c>
      <c r="J6728" t="s">
        <v>8416</v>
      </c>
      <c r="M6728">
        <v>7907</v>
      </c>
    </row>
    <row r="6729" spans="1:13" x14ac:dyDescent="0.3">
      <c r="A6729" t="s">
        <v>13</v>
      </c>
      <c r="B6729">
        <v>1</v>
      </c>
      <c r="C6729">
        <v>1</v>
      </c>
      <c r="D6729">
        <v>1</v>
      </c>
      <c r="E6729" t="s">
        <v>1132</v>
      </c>
      <c r="F6729" t="s">
        <v>3599</v>
      </c>
      <c r="G6729" t="s">
        <v>13</v>
      </c>
      <c r="H6729" t="s">
        <v>7498</v>
      </c>
      <c r="I6729" t="s">
        <v>8405</v>
      </c>
      <c r="J6729" t="s">
        <v>8407</v>
      </c>
      <c r="M6729">
        <v>7907</v>
      </c>
    </row>
    <row r="6730" spans="1:13" x14ac:dyDescent="0.3">
      <c r="A6730" t="s">
        <v>13</v>
      </c>
      <c r="B6730">
        <v>1</v>
      </c>
      <c r="C6730">
        <v>1</v>
      </c>
      <c r="D6730">
        <v>1</v>
      </c>
      <c r="E6730" t="s">
        <v>1132</v>
      </c>
      <c r="F6730" t="s">
        <v>3599</v>
      </c>
      <c r="G6730" t="s">
        <v>13</v>
      </c>
      <c r="H6730" t="s">
        <v>7498</v>
      </c>
      <c r="I6730" t="s">
        <v>8405</v>
      </c>
      <c r="J6730" t="s">
        <v>8407</v>
      </c>
      <c r="M6730">
        <v>7907</v>
      </c>
    </row>
    <row r="6731" spans="1:13" x14ac:dyDescent="0.3">
      <c r="A6731" t="s">
        <v>13</v>
      </c>
      <c r="B6731">
        <v>1</v>
      </c>
      <c r="C6731">
        <v>1</v>
      </c>
      <c r="D6731">
        <v>1</v>
      </c>
      <c r="E6731" t="s">
        <v>1132</v>
      </c>
      <c r="F6731" t="s">
        <v>3599</v>
      </c>
      <c r="G6731" t="s">
        <v>13</v>
      </c>
      <c r="H6731" t="s">
        <v>7498</v>
      </c>
      <c r="I6731" t="s">
        <v>8405</v>
      </c>
      <c r="J6731" t="s">
        <v>8407</v>
      </c>
      <c r="M6731">
        <v>7907</v>
      </c>
    </row>
    <row r="6732" spans="1:13" x14ac:dyDescent="0.3">
      <c r="A6732" t="s">
        <v>13</v>
      </c>
      <c r="B6732">
        <v>1</v>
      </c>
      <c r="C6732">
        <v>1</v>
      </c>
      <c r="D6732">
        <v>1</v>
      </c>
      <c r="E6732" t="s">
        <v>1132</v>
      </c>
      <c r="F6732" t="s">
        <v>3599</v>
      </c>
      <c r="G6732" t="s">
        <v>13</v>
      </c>
      <c r="H6732" t="s">
        <v>7498</v>
      </c>
      <c r="I6732" t="s">
        <v>8405</v>
      </c>
      <c r="J6732" t="s">
        <v>8407</v>
      </c>
      <c r="M6732">
        <v>7907</v>
      </c>
    </row>
    <row r="6733" spans="1:13" x14ac:dyDescent="0.3">
      <c r="A6733" t="s">
        <v>13</v>
      </c>
      <c r="B6733">
        <v>1</v>
      </c>
      <c r="C6733">
        <v>1</v>
      </c>
      <c r="D6733">
        <v>1</v>
      </c>
      <c r="E6733" t="s">
        <v>1132</v>
      </c>
      <c r="F6733" t="s">
        <v>3599</v>
      </c>
      <c r="G6733" t="s">
        <v>13</v>
      </c>
      <c r="H6733" t="s">
        <v>7498</v>
      </c>
      <c r="I6733" t="s">
        <v>8405</v>
      </c>
      <c r="J6733" t="s">
        <v>8407</v>
      </c>
      <c r="M6733">
        <v>7907</v>
      </c>
    </row>
    <row r="6734" spans="1:13" x14ac:dyDescent="0.3">
      <c r="A6734" t="s">
        <v>14</v>
      </c>
      <c r="B6734">
        <v>1</v>
      </c>
      <c r="C6734">
        <v>1</v>
      </c>
      <c r="D6734">
        <v>1</v>
      </c>
      <c r="E6734" t="s">
        <v>1132</v>
      </c>
      <c r="F6734" t="s">
        <v>3053</v>
      </c>
      <c r="G6734" t="s">
        <v>14</v>
      </c>
      <c r="H6734" t="s">
        <v>7500</v>
      </c>
      <c r="I6734" t="s">
        <v>8405</v>
      </c>
      <c r="J6734" t="s">
        <v>8416</v>
      </c>
      <c r="M6734">
        <v>7907</v>
      </c>
    </row>
    <row r="6735" spans="1:13" x14ac:dyDescent="0.3">
      <c r="A6735" t="s">
        <v>13</v>
      </c>
      <c r="B6735">
        <v>1</v>
      </c>
      <c r="C6735">
        <v>1</v>
      </c>
      <c r="D6735">
        <v>1</v>
      </c>
      <c r="E6735" t="s">
        <v>1132</v>
      </c>
      <c r="F6735" t="s">
        <v>3599</v>
      </c>
      <c r="G6735" t="s">
        <v>13</v>
      </c>
      <c r="H6735" t="s">
        <v>7498</v>
      </c>
      <c r="I6735" t="s">
        <v>8405</v>
      </c>
      <c r="J6735" t="s">
        <v>8407</v>
      </c>
      <c r="M6735">
        <v>7907</v>
      </c>
    </row>
    <row r="6736" spans="1:13" x14ac:dyDescent="0.3">
      <c r="A6736" t="s">
        <v>14</v>
      </c>
      <c r="B6736">
        <v>1</v>
      </c>
      <c r="C6736">
        <v>1</v>
      </c>
      <c r="D6736">
        <v>1</v>
      </c>
      <c r="E6736" t="s">
        <v>1132</v>
      </c>
      <c r="F6736" t="s">
        <v>1827</v>
      </c>
      <c r="G6736" t="s">
        <v>14</v>
      </c>
      <c r="H6736" t="s">
        <v>7499</v>
      </c>
      <c r="I6736" t="s">
        <v>8406</v>
      </c>
      <c r="J6736" t="s">
        <v>8413</v>
      </c>
      <c r="M6736">
        <v>7907</v>
      </c>
    </row>
    <row r="6737" spans="1:13" x14ac:dyDescent="0.3">
      <c r="A6737" t="s">
        <v>14</v>
      </c>
      <c r="B6737">
        <v>1</v>
      </c>
      <c r="C6737">
        <v>1</v>
      </c>
      <c r="D6737">
        <v>1</v>
      </c>
      <c r="E6737" t="s">
        <v>1132</v>
      </c>
      <c r="F6737" t="s">
        <v>1510</v>
      </c>
      <c r="G6737" t="s">
        <v>14</v>
      </c>
      <c r="H6737" t="s">
        <v>7502</v>
      </c>
      <c r="I6737" t="s">
        <v>8405</v>
      </c>
      <c r="J6737" t="s">
        <v>8411</v>
      </c>
      <c r="K6737" t="s">
        <v>8413</v>
      </c>
      <c r="M6737">
        <v>7907</v>
      </c>
    </row>
    <row r="6738" spans="1:13" x14ac:dyDescent="0.3">
      <c r="A6738" t="s">
        <v>13</v>
      </c>
      <c r="B6738">
        <v>1</v>
      </c>
      <c r="C6738">
        <v>1</v>
      </c>
      <c r="D6738">
        <v>1</v>
      </c>
      <c r="E6738" t="s">
        <v>1132</v>
      </c>
      <c r="F6738" t="s">
        <v>3599</v>
      </c>
      <c r="G6738" t="s">
        <v>13</v>
      </c>
      <c r="H6738" t="s">
        <v>7498</v>
      </c>
      <c r="I6738" t="s">
        <v>8405</v>
      </c>
      <c r="J6738" t="s">
        <v>8407</v>
      </c>
      <c r="M6738">
        <v>7907</v>
      </c>
    </row>
    <row r="6739" spans="1:13" x14ac:dyDescent="0.3">
      <c r="A6739" t="s">
        <v>13</v>
      </c>
      <c r="B6739">
        <v>1</v>
      </c>
      <c r="C6739">
        <v>1</v>
      </c>
      <c r="D6739">
        <v>1</v>
      </c>
      <c r="E6739" t="s">
        <v>1132</v>
      </c>
      <c r="F6739" t="s">
        <v>3599</v>
      </c>
      <c r="G6739" t="s">
        <v>13</v>
      </c>
      <c r="H6739" t="s">
        <v>7498</v>
      </c>
      <c r="I6739" t="s">
        <v>8405</v>
      </c>
      <c r="J6739" t="s">
        <v>8407</v>
      </c>
      <c r="M6739">
        <v>7907</v>
      </c>
    </row>
    <row r="6740" spans="1:13" x14ac:dyDescent="0.3">
      <c r="A6740" t="s">
        <v>13</v>
      </c>
      <c r="B6740">
        <v>1</v>
      </c>
      <c r="C6740">
        <v>1</v>
      </c>
      <c r="D6740">
        <v>1</v>
      </c>
      <c r="E6740" t="s">
        <v>1132</v>
      </c>
      <c r="F6740" t="s">
        <v>3599</v>
      </c>
      <c r="G6740" t="s">
        <v>13</v>
      </c>
      <c r="H6740" t="s">
        <v>7498</v>
      </c>
      <c r="I6740" t="s">
        <v>8405</v>
      </c>
      <c r="J6740" t="s">
        <v>8407</v>
      </c>
      <c r="M6740">
        <v>7907</v>
      </c>
    </row>
    <row r="6741" spans="1:13" x14ac:dyDescent="0.3">
      <c r="A6741" t="s">
        <v>13</v>
      </c>
      <c r="B6741">
        <v>1</v>
      </c>
      <c r="C6741">
        <v>1</v>
      </c>
      <c r="D6741">
        <v>1</v>
      </c>
      <c r="E6741" t="s">
        <v>1132</v>
      </c>
      <c r="F6741" t="s">
        <v>3599</v>
      </c>
      <c r="G6741" t="s">
        <v>13</v>
      </c>
      <c r="H6741" t="s">
        <v>7498</v>
      </c>
      <c r="I6741" t="s">
        <v>8405</v>
      </c>
      <c r="J6741" t="s">
        <v>8407</v>
      </c>
      <c r="M6741">
        <v>7907</v>
      </c>
    </row>
    <row r="6742" spans="1:13" x14ac:dyDescent="0.3">
      <c r="A6742" t="s">
        <v>14</v>
      </c>
      <c r="B6742">
        <v>1</v>
      </c>
      <c r="C6742">
        <v>1</v>
      </c>
      <c r="D6742">
        <v>1</v>
      </c>
      <c r="E6742" t="s">
        <v>1132</v>
      </c>
      <c r="F6742" t="s">
        <v>2044</v>
      </c>
      <c r="G6742" t="s">
        <v>14</v>
      </c>
      <c r="H6742" t="s">
        <v>7500</v>
      </c>
      <c r="I6742" t="s">
        <v>8405</v>
      </c>
      <c r="J6742" t="s">
        <v>8416</v>
      </c>
      <c r="M6742">
        <v>7907</v>
      </c>
    </row>
    <row r="6743" spans="1:13" x14ac:dyDescent="0.3">
      <c r="A6743" t="s">
        <v>13</v>
      </c>
      <c r="B6743">
        <v>1</v>
      </c>
      <c r="C6743">
        <v>1</v>
      </c>
      <c r="D6743">
        <v>1</v>
      </c>
      <c r="E6743" t="s">
        <v>1132</v>
      </c>
      <c r="F6743" t="s">
        <v>3600</v>
      </c>
      <c r="G6743" t="s">
        <v>13</v>
      </c>
      <c r="H6743" t="s">
        <v>7501</v>
      </c>
      <c r="I6743" t="s">
        <v>8405</v>
      </c>
      <c r="J6743" t="s">
        <v>8409</v>
      </c>
      <c r="K6743" t="s">
        <v>8434</v>
      </c>
      <c r="L6743" t="s">
        <v>8433</v>
      </c>
      <c r="M6743">
        <v>7907</v>
      </c>
    </row>
    <row r="6744" spans="1:13" x14ac:dyDescent="0.3">
      <c r="A6744" t="s">
        <v>13</v>
      </c>
      <c r="B6744">
        <v>1</v>
      </c>
      <c r="C6744">
        <v>1</v>
      </c>
      <c r="D6744">
        <v>1</v>
      </c>
      <c r="E6744" t="s">
        <v>1132</v>
      </c>
      <c r="F6744" t="s">
        <v>3599</v>
      </c>
      <c r="G6744" t="s">
        <v>13</v>
      </c>
      <c r="H6744" t="s">
        <v>7498</v>
      </c>
      <c r="I6744" t="s">
        <v>8405</v>
      </c>
      <c r="J6744" t="s">
        <v>8407</v>
      </c>
      <c r="M6744">
        <v>7907</v>
      </c>
    </row>
    <row r="6745" spans="1:13" x14ac:dyDescent="0.3">
      <c r="A6745" t="s">
        <v>13</v>
      </c>
      <c r="B6745">
        <v>1</v>
      </c>
      <c r="C6745">
        <v>1</v>
      </c>
      <c r="D6745">
        <v>1</v>
      </c>
      <c r="E6745" t="s">
        <v>1132</v>
      </c>
      <c r="F6745" t="s">
        <v>3599</v>
      </c>
      <c r="G6745" t="s">
        <v>13</v>
      </c>
      <c r="H6745" t="s">
        <v>7498</v>
      </c>
      <c r="I6745" t="s">
        <v>8405</v>
      </c>
      <c r="J6745" t="s">
        <v>8407</v>
      </c>
      <c r="M6745">
        <v>7907</v>
      </c>
    </row>
    <row r="6746" spans="1:13" x14ac:dyDescent="0.3">
      <c r="A6746" t="s">
        <v>14</v>
      </c>
      <c r="B6746">
        <v>1</v>
      </c>
      <c r="C6746">
        <v>1</v>
      </c>
      <c r="D6746">
        <v>1</v>
      </c>
      <c r="E6746" t="s">
        <v>1120</v>
      </c>
      <c r="F6746" t="s">
        <v>1909</v>
      </c>
      <c r="G6746" t="s">
        <v>14</v>
      </c>
      <c r="H6746" t="s">
        <v>7457</v>
      </c>
      <c r="I6746" t="s">
        <v>8405</v>
      </c>
      <c r="J6746" t="s">
        <v>8411</v>
      </c>
      <c r="M6746">
        <v>7908</v>
      </c>
    </row>
    <row r="6747" spans="1:13" x14ac:dyDescent="0.3">
      <c r="A6747" t="s">
        <v>13</v>
      </c>
      <c r="B6747">
        <v>1</v>
      </c>
      <c r="C6747">
        <v>1</v>
      </c>
      <c r="D6747">
        <v>1</v>
      </c>
      <c r="E6747" t="s">
        <v>1133</v>
      </c>
      <c r="F6747" t="s">
        <v>3601</v>
      </c>
      <c r="G6747" t="s">
        <v>13</v>
      </c>
      <c r="H6747" t="s">
        <v>7504</v>
      </c>
      <c r="I6747" t="s">
        <v>8405</v>
      </c>
      <c r="J6747" t="s">
        <v>8409</v>
      </c>
      <c r="K6747" t="s">
        <v>8434</v>
      </c>
      <c r="L6747" t="s">
        <v>8433</v>
      </c>
      <c r="M6747">
        <v>7909</v>
      </c>
    </row>
    <row r="6748" spans="1:13" x14ac:dyDescent="0.3">
      <c r="A6748" t="s">
        <v>13</v>
      </c>
      <c r="B6748">
        <v>1</v>
      </c>
      <c r="C6748">
        <v>1</v>
      </c>
      <c r="D6748">
        <v>1</v>
      </c>
      <c r="E6748" t="s">
        <v>1134</v>
      </c>
      <c r="F6748" t="s">
        <v>3602</v>
      </c>
      <c r="G6748" t="s">
        <v>13</v>
      </c>
      <c r="H6748" t="s">
        <v>7505</v>
      </c>
      <c r="I6748" t="s">
        <v>8405</v>
      </c>
      <c r="J6748" t="s">
        <v>8409</v>
      </c>
      <c r="K6748" t="s">
        <v>8434</v>
      </c>
      <c r="L6748" t="s">
        <v>8433</v>
      </c>
      <c r="M6748">
        <v>7910</v>
      </c>
    </row>
    <row r="6749" spans="1:13" x14ac:dyDescent="0.3">
      <c r="A6749" t="s">
        <v>13</v>
      </c>
      <c r="B6749">
        <v>1</v>
      </c>
      <c r="C6749">
        <v>1</v>
      </c>
      <c r="D6749">
        <v>1</v>
      </c>
      <c r="E6749" t="s">
        <v>1135</v>
      </c>
      <c r="F6749" t="s">
        <v>3603</v>
      </c>
      <c r="G6749" t="s">
        <v>13</v>
      </c>
      <c r="H6749" t="s">
        <v>7506</v>
      </c>
      <c r="I6749" t="s">
        <v>8405</v>
      </c>
      <c r="J6749" t="s">
        <v>8409</v>
      </c>
      <c r="K6749" t="s">
        <v>8434</v>
      </c>
      <c r="L6749" t="s">
        <v>8433</v>
      </c>
      <c r="M6749">
        <v>7911</v>
      </c>
    </row>
    <row r="6750" spans="1:13" x14ac:dyDescent="0.3">
      <c r="A6750" t="s">
        <v>15</v>
      </c>
      <c r="B6750">
        <v>0</v>
      </c>
      <c r="C6750">
        <v>0</v>
      </c>
      <c r="D6750">
        <v>0</v>
      </c>
      <c r="E6750" t="s">
        <v>1136</v>
      </c>
      <c r="F6750" t="s">
        <v>3604</v>
      </c>
      <c r="G6750" t="s">
        <v>13</v>
      </c>
      <c r="H6750" t="s">
        <v>7507</v>
      </c>
      <c r="I6750" t="s">
        <v>8406</v>
      </c>
      <c r="J6750" t="s">
        <v>8415</v>
      </c>
      <c r="K6750" t="s">
        <v>8433</v>
      </c>
      <c r="M6750">
        <v>7913</v>
      </c>
    </row>
    <row r="6751" spans="1:13" x14ac:dyDescent="0.3">
      <c r="A6751" t="s">
        <v>13</v>
      </c>
      <c r="B6751">
        <v>1</v>
      </c>
      <c r="C6751">
        <v>1</v>
      </c>
      <c r="D6751">
        <v>1</v>
      </c>
      <c r="E6751" t="s">
        <v>1136</v>
      </c>
      <c r="F6751" t="s">
        <v>3605</v>
      </c>
      <c r="G6751" t="s">
        <v>13</v>
      </c>
      <c r="H6751" t="s">
        <v>7508</v>
      </c>
      <c r="I6751" t="s">
        <v>8405</v>
      </c>
      <c r="J6751" t="s">
        <v>8409</v>
      </c>
      <c r="K6751" t="s">
        <v>8434</v>
      </c>
      <c r="L6751" t="s">
        <v>8433</v>
      </c>
      <c r="M6751">
        <v>7913</v>
      </c>
    </row>
    <row r="6752" spans="1:13" x14ac:dyDescent="0.3">
      <c r="A6752" t="s">
        <v>13</v>
      </c>
      <c r="B6752">
        <v>1</v>
      </c>
      <c r="C6752">
        <v>1</v>
      </c>
      <c r="D6752">
        <v>1</v>
      </c>
      <c r="E6752" t="s">
        <v>1136</v>
      </c>
      <c r="F6752" t="s">
        <v>3606</v>
      </c>
      <c r="G6752" t="s">
        <v>13</v>
      </c>
      <c r="H6752" t="s">
        <v>7509</v>
      </c>
      <c r="I6752" t="s">
        <v>8405</v>
      </c>
      <c r="J6752" t="s">
        <v>8409</v>
      </c>
      <c r="K6752" t="s">
        <v>8434</v>
      </c>
      <c r="L6752" t="s">
        <v>8433</v>
      </c>
      <c r="M6752">
        <v>7913</v>
      </c>
    </row>
    <row r="6753" spans="1:13" x14ac:dyDescent="0.3">
      <c r="A6753" t="s">
        <v>13</v>
      </c>
      <c r="B6753">
        <v>1</v>
      </c>
      <c r="C6753">
        <v>1</v>
      </c>
      <c r="D6753">
        <v>1</v>
      </c>
      <c r="E6753" t="s">
        <v>1137</v>
      </c>
      <c r="F6753" t="s">
        <v>3607</v>
      </c>
      <c r="G6753" t="s">
        <v>13</v>
      </c>
      <c r="H6753" t="s">
        <v>7510</v>
      </c>
      <c r="I6753" t="s">
        <v>8405</v>
      </c>
      <c r="J6753" t="s">
        <v>8409</v>
      </c>
      <c r="K6753" t="s">
        <v>8434</v>
      </c>
      <c r="L6753" t="s">
        <v>8433</v>
      </c>
      <c r="M6753">
        <v>7914</v>
      </c>
    </row>
    <row r="6754" spans="1:13" x14ac:dyDescent="0.3">
      <c r="A6754" t="s">
        <v>13</v>
      </c>
      <c r="B6754">
        <v>1</v>
      </c>
      <c r="C6754">
        <v>1</v>
      </c>
      <c r="D6754">
        <v>1</v>
      </c>
      <c r="E6754" t="s">
        <v>1137</v>
      </c>
      <c r="F6754" t="s">
        <v>3608</v>
      </c>
      <c r="G6754" t="s">
        <v>13</v>
      </c>
      <c r="H6754" t="s">
        <v>7511</v>
      </c>
      <c r="I6754" t="s">
        <v>8405</v>
      </c>
      <c r="J6754" t="s">
        <v>8409</v>
      </c>
      <c r="K6754" t="s">
        <v>8434</v>
      </c>
      <c r="L6754" t="s">
        <v>8433</v>
      </c>
      <c r="M6754">
        <v>7914</v>
      </c>
    </row>
    <row r="6755" spans="1:13" x14ac:dyDescent="0.3">
      <c r="A6755" t="s">
        <v>13</v>
      </c>
      <c r="B6755">
        <v>1</v>
      </c>
      <c r="C6755">
        <v>1</v>
      </c>
      <c r="D6755">
        <v>1</v>
      </c>
      <c r="E6755" t="s">
        <v>1138</v>
      </c>
      <c r="F6755" t="s">
        <v>3591</v>
      </c>
      <c r="G6755" t="s">
        <v>13</v>
      </c>
      <c r="H6755" t="s">
        <v>7512</v>
      </c>
      <c r="I6755" t="s">
        <v>8405</v>
      </c>
      <c r="J6755" t="s">
        <v>8409</v>
      </c>
      <c r="K6755" t="s">
        <v>8434</v>
      </c>
      <c r="L6755" t="s">
        <v>8433</v>
      </c>
      <c r="M6755">
        <v>7916</v>
      </c>
    </row>
    <row r="6756" spans="1:13" x14ac:dyDescent="0.3">
      <c r="A6756" t="s">
        <v>13</v>
      </c>
      <c r="B6756">
        <v>1</v>
      </c>
      <c r="C6756">
        <v>1</v>
      </c>
      <c r="D6756">
        <v>1</v>
      </c>
      <c r="E6756" t="s">
        <v>1138</v>
      </c>
      <c r="F6756" t="s">
        <v>3609</v>
      </c>
      <c r="G6756" t="s">
        <v>13</v>
      </c>
      <c r="H6756" t="s">
        <v>7513</v>
      </c>
      <c r="I6756" t="s">
        <v>8405</v>
      </c>
      <c r="J6756" t="s">
        <v>8409</v>
      </c>
      <c r="K6756" t="s">
        <v>8434</v>
      </c>
      <c r="L6756" t="s">
        <v>8433</v>
      </c>
      <c r="M6756">
        <v>7916</v>
      </c>
    </row>
    <row r="6757" spans="1:13" x14ac:dyDescent="0.3">
      <c r="A6757" t="s">
        <v>13</v>
      </c>
      <c r="B6757">
        <v>1</v>
      </c>
      <c r="C6757">
        <v>1</v>
      </c>
      <c r="D6757">
        <v>1</v>
      </c>
      <c r="E6757" t="s">
        <v>1139</v>
      </c>
      <c r="F6757" t="s">
        <v>3610</v>
      </c>
      <c r="G6757" t="s">
        <v>13</v>
      </c>
      <c r="H6757" t="s">
        <v>7514</v>
      </c>
      <c r="I6757" t="s">
        <v>8405</v>
      </c>
      <c r="J6757" t="s">
        <v>8409</v>
      </c>
      <c r="K6757" t="s">
        <v>8434</v>
      </c>
      <c r="L6757" t="s">
        <v>8433</v>
      </c>
      <c r="M6757">
        <v>7917</v>
      </c>
    </row>
    <row r="6758" spans="1:13" x14ac:dyDescent="0.3">
      <c r="A6758" t="s">
        <v>14</v>
      </c>
      <c r="B6758">
        <v>1</v>
      </c>
      <c r="C6758">
        <v>1</v>
      </c>
      <c r="D6758">
        <v>1</v>
      </c>
      <c r="E6758" t="s">
        <v>1139</v>
      </c>
      <c r="F6758" t="s">
        <v>1910</v>
      </c>
      <c r="G6758" t="s">
        <v>14</v>
      </c>
      <c r="H6758" t="s">
        <v>7515</v>
      </c>
      <c r="I6758" t="s">
        <v>8406</v>
      </c>
      <c r="J6758" t="s">
        <v>8411</v>
      </c>
      <c r="M6758">
        <v>7917</v>
      </c>
    </row>
    <row r="6759" spans="1:13" x14ac:dyDescent="0.3">
      <c r="A6759" t="s">
        <v>13</v>
      </c>
      <c r="B6759">
        <v>1</v>
      </c>
      <c r="C6759">
        <v>1</v>
      </c>
      <c r="D6759">
        <v>1</v>
      </c>
      <c r="E6759" t="s">
        <v>1140</v>
      </c>
      <c r="F6759" t="s">
        <v>3611</v>
      </c>
      <c r="G6759" t="s">
        <v>13</v>
      </c>
      <c r="H6759" t="s">
        <v>7516</v>
      </c>
      <c r="I6759" t="s">
        <v>8405</v>
      </c>
      <c r="J6759" t="s">
        <v>8408</v>
      </c>
      <c r="K6759" t="s">
        <v>8433</v>
      </c>
      <c r="M6759">
        <v>7919</v>
      </c>
    </row>
    <row r="6760" spans="1:13" x14ac:dyDescent="0.3">
      <c r="A6760" t="s">
        <v>14</v>
      </c>
      <c r="B6760">
        <v>1</v>
      </c>
      <c r="C6760">
        <v>1</v>
      </c>
      <c r="D6760">
        <v>1</v>
      </c>
      <c r="E6760" t="s">
        <v>1140</v>
      </c>
      <c r="F6760" t="s">
        <v>3612</v>
      </c>
      <c r="G6760" t="s">
        <v>14</v>
      </c>
      <c r="H6760" t="s">
        <v>7517</v>
      </c>
      <c r="I6760" t="s">
        <v>8406</v>
      </c>
      <c r="J6760" t="s">
        <v>8411</v>
      </c>
      <c r="M6760">
        <v>7919</v>
      </c>
    </row>
    <row r="6761" spans="1:13" x14ac:dyDescent="0.3">
      <c r="A6761" t="s">
        <v>14</v>
      </c>
      <c r="B6761">
        <v>1</v>
      </c>
      <c r="C6761">
        <v>1</v>
      </c>
      <c r="D6761">
        <v>1</v>
      </c>
      <c r="E6761" t="s">
        <v>1140</v>
      </c>
      <c r="F6761" t="s">
        <v>1909</v>
      </c>
      <c r="G6761" t="s">
        <v>14</v>
      </c>
      <c r="H6761" t="s">
        <v>7518</v>
      </c>
      <c r="I6761" t="s">
        <v>8405</v>
      </c>
      <c r="J6761" t="s">
        <v>8411</v>
      </c>
      <c r="M6761">
        <v>7919</v>
      </c>
    </row>
    <row r="6762" spans="1:13" x14ac:dyDescent="0.3">
      <c r="A6762" t="s">
        <v>13</v>
      </c>
      <c r="B6762">
        <v>1</v>
      </c>
      <c r="C6762">
        <v>1</v>
      </c>
      <c r="D6762">
        <v>1</v>
      </c>
      <c r="E6762" t="s">
        <v>1140</v>
      </c>
      <c r="F6762" t="s">
        <v>3613</v>
      </c>
      <c r="G6762" t="s">
        <v>13</v>
      </c>
      <c r="H6762" t="s">
        <v>7519</v>
      </c>
      <c r="I6762" t="s">
        <v>8405</v>
      </c>
      <c r="J6762" t="s">
        <v>8409</v>
      </c>
      <c r="K6762" t="s">
        <v>8434</v>
      </c>
      <c r="L6762" t="s">
        <v>8433</v>
      </c>
      <c r="M6762">
        <v>7919</v>
      </c>
    </row>
    <row r="6763" spans="1:13" x14ac:dyDescent="0.3">
      <c r="A6763" t="s">
        <v>13</v>
      </c>
      <c r="B6763">
        <v>1</v>
      </c>
      <c r="C6763">
        <v>1</v>
      </c>
      <c r="D6763">
        <v>1</v>
      </c>
      <c r="E6763" t="s">
        <v>1140</v>
      </c>
      <c r="F6763" t="s">
        <v>3614</v>
      </c>
      <c r="G6763" t="s">
        <v>13</v>
      </c>
      <c r="H6763" t="s">
        <v>7520</v>
      </c>
      <c r="I6763" t="s">
        <v>8405</v>
      </c>
      <c r="J6763" t="s">
        <v>8409</v>
      </c>
      <c r="K6763" t="s">
        <v>8434</v>
      </c>
      <c r="L6763" t="s">
        <v>8433</v>
      </c>
      <c r="M6763">
        <v>7919</v>
      </c>
    </row>
    <row r="6764" spans="1:13" x14ac:dyDescent="0.3">
      <c r="A6764" t="s">
        <v>13</v>
      </c>
      <c r="B6764">
        <v>1</v>
      </c>
      <c r="C6764">
        <v>1</v>
      </c>
      <c r="D6764">
        <v>1</v>
      </c>
      <c r="E6764" t="s">
        <v>1140</v>
      </c>
      <c r="F6764" t="s">
        <v>3615</v>
      </c>
      <c r="G6764" t="s">
        <v>13</v>
      </c>
      <c r="H6764" t="s">
        <v>7521</v>
      </c>
      <c r="I6764" t="s">
        <v>8405</v>
      </c>
      <c r="J6764" t="s">
        <v>8409</v>
      </c>
      <c r="K6764" t="s">
        <v>8434</v>
      </c>
      <c r="L6764" t="s">
        <v>8433</v>
      </c>
      <c r="M6764">
        <v>7919</v>
      </c>
    </row>
    <row r="6765" spans="1:13" x14ac:dyDescent="0.3">
      <c r="A6765" t="s">
        <v>13</v>
      </c>
      <c r="B6765">
        <v>1</v>
      </c>
      <c r="C6765">
        <v>1</v>
      </c>
      <c r="D6765">
        <v>1</v>
      </c>
      <c r="E6765" t="s">
        <v>1140</v>
      </c>
      <c r="F6765" t="s">
        <v>3616</v>
      </c>
      <c r="G6765" t="s">
        <v>13</v>
      </c>
      <c r="H6765" t="s">
        <v>7522</v>
      </c>
      <c r="I6765" t="s">
        <v>8405</v>
      </c>
      <c r="J6765" t="s">
        <v>8408</v>
      </c>
      <c r="K6765" t="s">
        <v>8433</v>
      </c>
      <c r="M6765">
        <v>7919</v>
      </c>
    </row>
    <row r="6766" spans="1:13" x14ac:dyDescent="0.3">
      <c r="A6766" t="s">
        <v>14</v>
      </c>
      <c r="B6766">
        <v>1</v>
      </c>
      <c r="C6766">
        <v>1</v>
      </c>
      <c r="D6766">
        <v>1</v>
      </c>
      <c r="E6766" t="s">
        <v>1140</v>
      </c>
      <c r="F6766" t="s">
        <v>3617</v>
      </c>
      <c r="G6766" t="s">
        <v>14</v>
      </c>
      <c r="H6766" t="s">
        <v>7523</v>
      </c>
      <c r="I6766" t="s">
        <v>8406</v>
      </c>
      <c r="J6766" t="s">
        <v>8411</v>
      </c>
      <c r="M6766">
        <v>7919</v>
      </c>
    </row>
    <row r="6767" spans="1:13" x14ac:dyDescent="0.3">
      <c r="A6767" t="s">
        <v>14</v>
      </c>
      <c r="B6767">
        <v>1</v>
      </c>
      <c r="C6767">
        <v>1</v>
      </c>
      <c r="D6767">
        <v>1</v>
      </c>
      <c r="E6767" t="s">
        <v>1141</v>
      </c>
      <c r="F6767" t="s">
        <v>3527</v>
      </c>
      <c r="G6767" t="s">
        <v>14</v>
      </c>
      <c r="H6767" t="s">
        <v>7524</v>
      </c>
      <c r="I6767" t="s">
        <v>8405</v>
      </c>
      <c r="J6767" t="s">
        <v>8411</v>
      </c>
      <c r="M6767">
        <v>7923</v>
      </c>
    </row>
    <row r="6768" spans="1:13" x14ac:dyDescent="0.3">
      <c r="A6768" t="s">
        <v>13</v>
      </c>
      <c r="B6768">
        <v>1</v>
      </c>
      <c r="C6768">
        <v>1</v>
      </c>
      <c r="D6768">
        <v>1</v>
      </c>
      <c r="E6768" t="s">
        <v>1141</v>
      </c>
      <c r="F6768" t="s">
        <v>3618</v>
      </c>
      <c r="G6768" t="s">
        <v>13</v>
      </c>
      <c r="H6768" t="s">
        <v>7525</v>
      </c>
      <c r="I6768" t="s">
        <v>8405</v>
      </c>
      <c r="J6768" t="s">
        <v>8409</v>
      </c>
      <c r="K6768" t="s">
        <v>8434</v>
      </c>
      <c r="L6768" t="s">
        <v>8433</v>
      </c>
      <c r="M6768">
        <v>7923</v>
      </c>
    </row>
    <row r="6769" spans="1:13" x14ac:dyDescent="0.3">
      <c r="A6769" t="s">
        <v>13</v>
      </c>
      <c r="B6769">
        <v>1</v>
      </c>
      <c r="C6769">
        <v>1</v>
      </c>
      <c r="D6769">
        <v>1</v>
      </c>
      <c r="E6769" t="s">
        <v>1141</v>
      </c>
      <c r="F6769" t="s">
        <v>3619</v>
      </c>
      <c r="G6769" t="s">
        <v>13</v>
      </c>
      <c r="H6769" t="s">
        <v>7526</v>
      </c>
      <c r="I6769" t="s">
        <v>8405</v>
      </c>
      <c r="J6769" t="s">
        <v>8409</v>
      </c>
      <c r="K6769" t="s">
        <v>8434</v>
      </c>
      <c r="L6769" t="s">
        <v>8433</v>
      </c>
      <c r="M6769">
        <v>7923</v>
      </c>
    </row>
    <row r="6770" spans="1:13" x14ac:dyDescent="0.3">
      <c r="A6770" t="s">
        <v>13</v>
      </c>
      <c r="B6770">
        <v>1</v>
      </c>
      <c r="C6770">
        <v>1</v>
      </c>
      <c r="D6770">
        <v>1</v>
      </c>
      <c r="E6770" t="s">
        <v>1141</v>
      </c>
      <c r="F6770" t="s">
        <v>3620</v>
      </c>
      <c r="G6770" t="s">
        <v>13</v>
      </c>
      <c r="H6770" t="s">
        <v>7527</v>
      </c>
      <c r="I6770" t="s">
        <v>8405</v>
      </c>
      <c r="J6770" t="s">
        <v>8409</v>
      </c>
      <c r="K6770" t="s">
        <v>8434</v>
      </c>
      <c r="L6770" t="s">
        <v>8433</v>
      </c>
      <c r="M6770">
        <v>7923</v>
      </c>
    </row>
    <row r="6771" spans="1:13" x14ac:dyDescent="0.3">
      <c r="A6771" t="s">
        <v>13</v>
      </c>
      <c r="B6771">
        <v>1</v>
      </c>
      <c r="C6771">
        <v>1</v>
      </c>
      <c r="D6771">
        <v>1</v>
      </c>
      <c r="E6771" t="s">
        <v>1141</v>
      </c>
      <c r="F6771" t="s">
        <v>3621</v>
      </c>
      <c r="G6771" t="s">
        <v>13</v>
      </c>
      <c r="H6771" t="s">
        <v>7528</v>
      </c>
      <c r="I6771" t="s">
        <v>8405</v>
      </c>
      <c r="J6771" t="s">
        <v>8409</v>
      </c>
      <c r="K6771" t="s">
        <v>8434</v>
      </c>
      <c r="L6771" t="s">
        <v>8433</v>
      </c>
      <c r="M6771">
        <v>7923</v>
      </c>
    </row>
    <row r="6772" spans="1:13" x14ac:dyDescent="0.3">
      <c r="A6772" t="s">
        <v>14</v>
      </c>
      <c r="B6772">
        <v>1</v>
      </c>
      <c r="C6772">
        <v>1</v>
      </c>
      <c r="D6772">
        <v>1</v>
      </c>
      <c r="E6772" t="s">
        <v>1142</v>
      </c>
      <c r="F6772" t="s">
        <v>1909</v>
      </c>
      <c r="G6772" t="s">
        <v>14</v>
      </c>
      <c r="H6772" t="s">
        <v>7518</v>
      </c>
      <c r="I6772" t="s">
        <v>8405</v>
      </c>
      <c r="J6772" t="s">
        <v>8411</v>
      </c>
      <c r="M6772">
        <v>7925</v>
      </c>
    </row>
    <row r="6773" spans="1:13" x14ac:dyDescent="0.3">
      <c r="A6773" t="s">
        <v>13</v>
      </c>
      <c r="B6773">
        <v>1</v>
      </c>
      <c r="C6773">
        <v>1</v>
      </c>
      <c r="D6773">
        <v>1</v>
      </c>
      <c r="E6773" t="s">
        <v>1142</v>
      </c>
      <c r="F6773" t="s">
        <v>3622</v>
      </c>
      <c r="G6773" t="s">
        <v>13</v>
      </c>
      <c r="H6773" t="s">
        <v>7529</v>
      </c>
      <c r="I6773" t="s">
        <v>8405</v>
      </c>
      <c r="J6773" t="s">
        <v>8409</v>
      </c>
      <c r="K6773" t="s">
        <v>8434</v>
      </c>
      <c r="L6773" t="s">
        <v>8433</v>
      </c>
      <c r="M6773">
        <v>7925</v>
      </c>
    </row>
    <row r="6774" spans="1:13" x14ac:dyDescent="0.3">
      <c r="A6774" t="s">
        <v>16</v>
      </c>
      <c r="B6774">
        <v>1</v>
      </c>
      <c r="C6774">
        <v>1</v>
      </c>
      <c r="D6774">
        <v>1</v>
      </c>
      <c r="E6774" t="s">
        <v>1142</v>
      </c>
      <c r="F6774" t="s">
        <v>3623</v>
      </c>
      <c r="G6774" t="s">
        <v>16</v>
      </c>
      <c r="H6774" t="s">
        <v>7530</v>
      </c>
      <c r="I6774" t="s">
        <v>8405</v>
      </c>
      <c r="J6774" t="s">
        <v>8431</v>
      </c>
      <c r="M6774">
        <v>7925</v>
      </c>
    </row>
    <row r="6775" spans="1:13" x14ac:dyDescent="0.3">
      <c r="A6775" t="s">
        <v>14</v>
      </c>
      <c r="B6775">
        <v>1</v>
      </c>
      <c r="C6775">
        <v>1</v>
      </c>
      <c r="D6775">
        <v>1</v>
      </c>
      <c r="E6775" t="s">
        <v>1142</v>
      </c>
      <c r="F6775" t="s">
        <v>3612</v>
      </c>
      <c r="G6775" t="s">
        <v>14</v>
      </c>
      <c r="H6775" t="s">
        <v>7517</v>
      </c>
      <c r="I6775" t="s">
        <v>8406</v>
      </c>
      <c r="J6775" t="s">
        <v>8411</v>
      </c>
      <c r="M6775">
        <v>7925</v>
      </c>
    </row>
    <row r="6776" spans="1:13" x14ac:dyDescent="0.3">
      <c r="A6776" t="s">
        <v>14</v>
      </c>
      <c r="B6776">
        <v>1</v>
      </c>
      <c r="C6776">
        <v>1</v>
      </c>
      <c r="D6776">
        <v>1</v>
      </c>
      <c r="E6776" t="s">
        <v>1142</v>
      </c>
      <c r="F6776" t="s">
        <v>3612</v>
      </c>
      <c r="G6776" t="s">
        <v>14</v>
      </c>
      <c r="H6776" t="s">
        <v>7517</v>
      </c>
      <c r="I6776" t="s">
        <v>8406</v>
      </c>
      <c r="J6776" t="s">
        <v>8411</v>
      </c>
      <c r="M6776">
        <v>7925</v>
      </c>
    </row>
    <row r="6777" spans="1:13" x14ac:dyDescent="0.3">
      <c r="A6777" t="s">
        <v>13</v>
      </c>
      <c r="B6777">
        <v>1</v>
      </c>
      <c r="C6777">
        <v>1</v>
      </c>
      <c r="D6777">
        <v>1</v>
      </c>
      <c r="E6777" t="s">
        <v>1142</v>
      </c>
      <c r="F6777" t="s">
        <v>2734</v>
      </c>
      <c r="G6777" t="s">
        <v>13</v>
      </c>
      <c r="H6777" t="s">
        <v>7531</v>
      </c>
      <c r="I6777" t="s">
        <v>8405</v>
      </c>
      <c r="J6777" t="s">
        <v>8407</v>
      </c>
      <c r="M6777">
        <v>7925</v>
      </c>
    </row>
    <row r="6778" spans="1:13" x14ac:dyDescent="0.3">
      <c r="A6778" t="s">
        <v>13</v>
      </c>
      <c r="B6778">
        <v>1</v>
      </c>
      <c r="C6778">
        <v>1</v>
      </c>
      <c r="D6778">
        <v>1</v>
      </c>
      <c r="E6778" t="s">
        <v>1143</v>
      </c>
      <c r="F6778" t="s">
        <v>3624</v>
      </c>
      <c r="G6778" t="s">
        <v>13</v>
      </c>
      <c r="H6778" t="s">
        <v>7532</v>
      </c>
      <c r="I6778" t="s">
        <v>8405</v>
      </c>
      <c r="J6778" t="s">
        <v>8418</v>
      </c>
      <c r="M6778">
        <v>7927</v>
      </c>
    </row>
    <row r="6779" spans="1:13" x14ac:dyDescent="0.3">
      <c r="A6779" t="s">
        <v>13</v>
      </c>
      <c r="B6779">
        <v>1</v>
      </c>
      <c r="C6779">
        <v>1</v>
      </c>
      <c r="D6779">
        <v>1</v>
      </c>
      <c r="E6779" t="s">
        <v>1143</v>
      </c>
      <c r="F6779" t="s">
        <v>3624</v>
      </c>
      <c r="G6779" t="s">
        <v>13</v>
      </c>
      <c r="H6779" t="s">
        <v>7532</v>
      </c>
      <c r="I6779" t="s">
        <v>8405</v>
      </c>
      <c r="J6779" t="s">
        <v>8418</v>
      </c>
      <c r="M6779">
        <v>7927</v>
      </c>
    </row>
    <row r="6780" spans="1:13" x14ac:dyDescent="0.3">
      <c r="A6780" t="s">
        <v>13</v>
      </c>
      <c r="B6780">
        <v>1</v>
      </c>
      <c r="C6780">
        <v>1</v>
      </c>
      <c r="D6780">
        <v>1</v>
      </c>
      <c r="E6780" t="s">
        <v>1143</v>
      </c>
      <c r="F6780" t="s">
        <v>3624</v>
      </c>
      <c r="G6780" t="s">
        <v>13</v>
      </c>
      <c r="H6780" t="s">
        <v>7532</v>
      </c>
      <c r="I6780" t="s">
        <v>8405</v>
      </c>
      <c r="J6780" t="s">
        <v>8418</v>
      </c>
      <c r="M6780">
        <v>7927</v>
      </c>
    </row>
    <row r="6781" spans="1:13" x14ac:dyDescent="0.3">
      <c r="A6781" t="s">
        <v>13</v>
      </c>
      <c r="B6781">
        <v>1</v>
      </c>
      <c r="C6781">
        <v>1</v>
      </c>
      <c r="D6781">
        <v>1</v>
      </c>
      <c r="E6781" t="s">
        <v>1143</v>
      </c>
      <c r="F6781" t="s">
        <v>3624</v>
      </c>
      <c r="G6781" t="s">
        <v>13</v>
      </c>
      <c r="H6781" t="s">
        <v>7532</v>
      </c>
      <c r="I6781" t="s">
        <v>8405</v>
      </c>
      <c r="J6781" t="s">
        <v>8418</v>
      </c>
      <c r="M6781">
        <v>7927</v>
      </c>
    </row>
    <row r="6782" spans="1:13" x14ac:dyDescent="0.3">
      <c r="A6782" t="s">
        <v>13</v>
      </c>
      <c r="B6782">
        <v>1</v>
      </c>
      <c r="C6782">
        <v>1</v>
      </c>
      <c r="D6782">
        <v>1</v>
      </c>
      <c r="E6782" t="s">
        <v>1143</v>
      </c>
      <c r="F6782" t="s">
        <v>2254</v>
      </c>
      <c r="G6782" t="s">
        <v>13</v>
      </c>
      <c r="H6782" t="s">
        <v>7533</v>
      </c>
      <c r="I6782" t="s">
        <v>8405</v>
      </c>
      <c r="J6782" t="s">
        <v>8407</v>
      </c>
      <c r="M6782">
        <v>7927</v>
      </c>
    </row>
    <row r="6783" spans="1:13" x14ac:dyDescent="0.3">
      <c r="A6783" t="s">
        <v>13</v>
      </c>
      <c r="B6783">
        <v>1</v>
      </c>
      <c r="C6783">
        <v>1</v>
      </c>
      <c r="D6783">
        <v>1</v>
      </c>
      <c r="E6783" t="s">
        <v>1143</v>
      </c>
      <c r="F6783" t="s">
        <v>3625</v>
      </c>
      <c r="G6783" t="s">
        <v>13</v>
      </c>
      <c r="H6783" t="s">
        <v>7534</v>
      </c>
      <c r="I6783" t="s">
        <v>8405</v>
      </c>
      <c r="J6783" t="s">
        <v>8409</v>
      </c>
      <c r="K6783" t="s">
        <v>8434</v>
      </c>
      <c r="L6783" t="s">
        <v>8433</v>
      </c>
      <c r="M6783">
        <v>7927</v>
      </c>
    </row>
    <row r="6784" spans="1:13" x14ac:dyDescent="0.3">
      <c r="A6784" t="s">
        <v>15</v>
      </c>
      <c r="B6784">
        <v>0</v>
      </c>
      <c r="C6784">
        <v>0</v>
      </c>
      <c r="D6784">
        <v>0</v>
      </c>
      <c r="E6784" t="s">
        <v>1143</v>
      </c>
      <c r="F6784" t="s">
        <v>3626</v>
      </c>
      <c r="G6784" t="s">
        <v>13</v>
      </c>
      <c r="H6784" t="s">
        <v>7535</v>
      </c>
      <c r="I6784" t="s">
        <v>8405</v>
      </c>
      <c r="J6784" t="s">
        <v>8415</v>
      </c>
      <c r="K6784" t="s">
        <v>8439</v>
      </c>
      <c r="L6784" t="s">
        <v>8445</v>
      </c>
      <c r="M6784">
        <v>7927</v>
      </c>
    </row>
    <row r="6785" spans="1:13" x14ac:dyDescent="0.3">
      <c r="A6785" t="s">
        <v>13</v>
      </c>
      <c r="B6785">
        <v>0</v>
      </c>
      <c r="C6785">
        <v>0</v>
      </c>
      <c r="D6785" t="s">
        <v>13</v>
      </c>
      <c r="E6785" t="s">
        <v>1144</v>
      </c>
      <c r="F6785" t="s">
        <v>3627</v>
      </c>
      <c r="G6785" t="s">
        <v>14</v>
      </c>
      <c r="H6785" t="s">
        <v>7536</v>
      </c>
      <c r="I6785" t="s">
        <v>8406</v>
      </c>
      <c r="J6785" t="s">
        <v>8411</v>
      </c>
      <c r="M6785">
        <v>7929</v>
      </c>
    </row>
    <row r="6786" spans="1:13" x14ac:dyDescent="0.3">
      <c r="A6786" t="s">
        <v>14</v>
      </c>
      <c r="B6786">
        <v>1</v>
      </c>
      <c r="C6786">
        <v>1</v>
      </c>
      <c r="D6786">
        <v>1</v>
      </c>
      <c r="E6786" t="s">
        <v>1144</v>
      </c>
      <c r="F6786" t="s">
        <v>3628</v>
      </c>
      <c r="G6786" t="s">
        <v>14</v>
      </c>
      <c r="H6786" t="s">
        <v>7537</v>
      </c>
      <c r="I6786" t="s">
        <v>8405</v>
      </c>
      <c r="J6786" t="s">
        <v>8411</v>
      </c>
      <c r="M6786">
        <v>7929</v>
      </c>
    </row>
    <row r="6787" spans="1:13" x14ac:dyDescent="0.3">
      <c r="A6787" t="s">
        <v>13</v>
      </c>
      <c r="B6787">
        <v>1</v>
      </c>
      <c r="C6787">
        <v>1</v>
      </c>
      <c r="D6787">
        <v>1</v>
      </c>
      <c r="E6787" t="s">
        <v>1144</v>
      </c>
      <c r="F6787" t="s">
        <v>3565</v>
      </c>
      <c r="G6787" t="s">
        <v>13</v>
      </c>
      <c r="H6787" t="s">
        <v>7538</v>
      </c>
      <c r="I6787" t="s">
        <v>8405</v>
      </c>
      <c r="J6787" t="s">
        <v>8409</v>
      </c>
      <c r="K6787" t="s">
        <v>8434</v>
      </c>
      <c r="L6787" t="s">
        <v>8433</v>
      </c>
      <c r="M6787">
        <v>7929</v>
      </c>
    </row>
    <row r="6788" spans="1:13" x14ac:dyDescent="0.3">
      <c r="A6788" t="s">
        <v>13</v>
      </c>
      <c r="B6788">
        <v>1</v>
      </c>
      <c r="C6788">
        <v>1</v>
      </c>
      <c r="D6788">
        <v>1</v>
      </c>
      <c r="E6788" t="s">
        <v>1144</v>
      </c>
      <c r="F6788" t="s">
        <v>1839</v>
      </c>
      <c r="G6788" t="s">
        <v>13</v>
      </c>
      <c r="H6788" t="s">
        <v>7539</v>
      </c>
      <c r="I6788" t="s">
        <v>8405</v>
      </c>
      <c r="J6788" t="s">
        <v>8407</v>
      </c>
      <c r="M6788">
        <v>7929</v>
      </c>
    </row>
    <row r="6789" spans="1:13" x14ac:dyDescent="0.3">
      <c r="A6789" t="s">
        <v>14</v>
      </c>
      <c r="B6789">
        <v>1</v>
      </c>
      <c r="C6789">
        <v>1</v>
      </c>
      <c r="D6789">
        <v>1</v>
      </c>
      <c r="E6789" t="s">
        <v>1145</v>
      </c>
      <c r="F6789" t="s">
        <v>1496</v>
      </c>
      <c r="G6789" t="s">
        <v>14</v>
      </c>
      <c r="H6789" t="s">
        <v>7540</v>
      </c>
      <c r="I6789" t="s">
        <v>8405</v>
      </c>
      <c r="J6789" t="s">
        <v>8411</v>
      </c>
      <c r="M6789">
        <v>7930</v>
      </c>
    </row>
    <row r="6790" spans="1:13" x14ac:dyDescent="0.3">
      <c r="A6790" t="s">
        <v>14</v>
      </c>
      <c r="B6790">
        <v>1</v>
      </c>
      <c r="C6790">
        <v>1</v>
      </c>
      <c r="D6790">
        <v>1</v>
      </c>
      <c r="E6790" t="s">
        <v>1146</v>
      </c>
      <c r="F6790" t="s">
        <v>3629</v>
      </c>
      <c r="G6790" t="s">
        <v>14</v>
      </c>
      <c r="H6790" t="s">
        <v>7541</v>
      </c>
      <c r="I6790" t="s">
        <v>8406</v>
      </c>
      <c r="J6790" t="s">
        <v>8411</v>
      </c>
      <c r="M6790">
        <v>7931</v>
      </c>
    </row>
    <row r="6791" spans="1:13" x14ac:dyDescent="0.3">
      <c r="A6791" t="s">
        <v>13</v>
      </c>
      <c r="B6791">
        <v>1</v>
      </c>
      <c r="C6791">
        <v>1</v>
      </c>
      <c r="D6791">
        <v>1</v>
      </c>
      <c r="E6791" t="s">
        <v>1146</v>
      </c>
      <c r="F6791" t="s">
        <v>3630</v>
      </c>
      <c r="G6791" t="s">
        <v>13</v>
      </c>
      <c r="H6791" t="s">
        <v>7542</v>
      </c>
      <c r="I6791" t="s">
        <v>8405</v>
      </c>
      <c r="J6791" t="s">
        <v>8409</v>
      </c>
      <c r="K6791" t="s">
        <v>8434</v>
      </c>
      <c r="L6791" t="s">
        <v>8433</v>
      </c>
      <c r="M6791">
        <v>7931</v>
      </c>
    </row>
    <row r="6792" spans="1:13" x14ac:dyDescent="0.3">
      <c r="A6792" t="s">
        <v>13</v>
      </c>
      <c r="B6792">
        <v>1</v>
      </c>
      <c r="C6792">
        <v>1</v>
      </c>
      <c r="D6792">
        <v>1</v>
      </c>
      <c r="E6792" t="s">
        <v>1146</v>
      </c>
      <c r="F6792" t="s">
        <v>3631</v>
      </c>
      <c r="G6792" t="s">
        <v>13</v>
      </c>
      <c r="H6792" t="s">
        <v>7543</v>
      </c>
      <c r="I6792" t="s">
        <v>8405</v>
      </c>
      <c r="J6792" t="s">
        <v>8409</v>
      </c>
      <c r="K6792" t="s">
        <v>8434</v>
      </c>
      <c r="L6792" t="s">
        <v>8433</v>
      </c>
      <c r="M6792">
        <v>7931</v>
      </c>
    </row>
    <row r="6793" spans="1:13" x14ac:dyDescent="0.3">
      <c r="A6793" t="s">
        <v>15</v>
      </c>
      <c r="B6793">
        <v>0</v>
      </c>
      <c r="C6793">
        <v>0</v>
      </c>
      <c r="D6793">
        <v>0</v>
      </c>
      <c r="E6793" t="s">
        <v>1146</v>
      </c>
      <c r="F6793" t="s">
        <v>3632</v>
      </c>
      <c r="G6793" t="s">
        <v>16</v>
      </c>
      <c r="H6793" t="s">
        <v>7544</v>
      </c>
      <c r="I6793" t="s">
        <v>8405</v>
      </c>
      <c r="J6793" t="s">
        <v>8419</v>
      </c>
      <c r="M6793">
        <v>7931</v>
      </c>
    </row>
    <row r="6794" spans="1:13" x14ac:dyDescent="0.3">
      <c r="A6794" t="s">
        <v>13</v>
      </c>
      <c r="B6794">
        <v>1</v>
      </c>
      <c r="C6794">
        <v>1</v>
      </c>
      <c r="D6794">
        <v>1</v>
      </c>
      <c r="E6794" t="s">
        <v>1146</v>
      </c>
      <c r="F6794" t="s">
        <v>3633</v>
      </c>
      <c r="G6794" t="s">
        <v>13</v>
      </c>
      <c r="H6794" t="s">
        <v>7545</v>
      </c>
      <c r="I6794" t="s">
        <v>8405</v>
      </c>
      <c r="J6794" t="s">
        <v>8409</v>
      </c>
      <c r="K6794" t="s">
        <v>8434</v>
      </c>
      <c r="L6794" t="s">
        <v>8433</v>
      </c>
      <c r="M6794">
        <v>7931</v>
      </c>
    </row>
    <row r="6795" spans="1:13" x14ac:dyDescent="0.3">
      <c r="A6795" t="s">
        <v>18</v>
      </c>
      <c r="B6795">
        <v>0</v>
      </c>
      <c r="C6795">
        <v>1</v>
      </c>
      <c r="D6795" t="s">
        <v>18</v>
      </c>
      <c r="E6795" t="s">
        <v>1146</v>
      </c>
      <c r="F6795" t="s">
        <v>3634</v>
      </c>
      <c r="G6795" t="s">
        <v>16</v>
      </c>
      <c r="H6795" t="s">
        <v>7546</v>
      </c>
      <c r="I6795" t="s">
        <v>8405</v>
      </c>
      <c r="J6795" t="s">
        <v>8419</v>
      </c>
      <c r="M6795">
        <v>7931</v>
      </c>
    </row>
    <row r="6796" spans="1:13" x14ac:dyDescent="0.3">
      <c r="A6796" t="s">
        <v>13</v>
      </c>
      <c r="B6796">
        <v>1</v>
      </c>
      <c r="C6796">
        <v>1</v>
      </c>
      <c r="D6796">
        <v>1</v>
      </c>
      <c r="E6796" t="s">
        <v>1146</v>
      </c>
      <c r="F6796" t="s">
        <v>3635</v>
      </c>
      <c r="G6796" t="s">
        <v>13</v>
      </c>
      <c r="H6796" t="s">
        <v>7547</v>
      </c>
      <c r="I6796" t="s">
        <v>8405</v>
      </c>
      <c r="J6796" t="s">
        <v>8418</v>
      </c>
      <c r="M6796">
        <v>7931</v>
      </c>
    </row>
    <row r="6797" spans="1:13" x14ac:dyDescent="0.3">
      <c r="A6797" t="s">
        <v>18</v>
      </c>
      <c r="B6797">
        <v>0</v>
      </c>
      <c r="C6797">
        <v>1</v>
      </c>
      <c r="D6797" t="s">
        <v>18</v>
      </c>
      <c r="E6797" t="s">
        <v>1146</v>
      </c>
      <c r="F6797" t="s">
        <v>3634</v>
      </c>
      <c r="G6797" t="s">
        <v>16</v>
      </c>
      <c r="H6797" t="s">
        <v>7546</v>
      </c>
      <c r="I6797" t="s">
        <v>8405</v>
      </c>
      <c r="J6797" t="s">
        <v>8419</v>
      </c>
      <c r="M6797">
        <v>7931</v>
      </c>
    </row>
    <row r="6798" spans="1:13" x14ac:dyDescent="0.3">
      <c r="A6798" t="s">
        <v>13</v>
      </c>
      <c r="B6798">
        <v>1</v>
      </c>
      <c r="C6798">
        <v>1</v>
      </c>
      <c r="D6798">
        <v>1</v>
      </c>
      <c r="E6798" t="s">
        <v>1147</v>
      </c>
      <c r="F6798" t="s">
        <v>3636</v>
      </c>
      <c r="G6798" t="s">
        <v>13</v>
      </c>
      <c r="H6798" t="s">
        <v>7548</v>
      </c>
      <c r="I6798" t="s">
        <v>8405</v>
      </c>
      <c r="J6798" t="s">
        <v>8409</v>
      </c>
      <c r="K6798" t="s">
        <v>8434</v>
      </c>
      <c r="L6798" t="s">
        <v>8433</v>
      </c>
      <c r="M6798">
        <v>7932</v>
      </c>
    </row>
    <row r="6799" spans="1:13" x14ac:dyDescent="0.3">
      <c r="A6799" t="s">
        <v>14</v>
      </c>
      <c r="B6799">
        <v>1</v>
      </c>
      <c r="C6799">
        <v>1</v>
      </c>
      <c r="D6799">
        <v>1</v>
      </c>
      <c r="E6799" t="s">
        <v>1147</v>
      </c>
      <c r="F6799" t="s">
        <v>1677</v>
      </c>
      <c r="G6799" t="s">
        <v>14</v>
      </c>
      <c r="H6799" t="s">
        <v>7549</v>
      </c>
      <c r="I6799" t="s">
        <v>8405</v>
      </c>
      <c r="J6799" t="s">
        <v>8411</v>
      </c>
      <c r="M6799">
        <v>7932</v>
      </c>
    </row>
    <row r="6800" spans="1:13" x14ac:dyDescent="0.3">
      <c r="A6800" t="s">
        <v>13</v>
      </c>
      <c r="B6800">
        <v>1</v>
      </c>
      <c r="C6800">
        <v>1</v>
      </c>
      <c r="D6800">
        <v>1</v>
      </c>
      <c r="E6800" t="s">
        <v>1147</v>
      </c>
      <c r="F6800" t="s">
        <v>3636</v>
      </c>
      <c r="G6800" t="s">
        <v>13</v>
      </c>
      <c r="H6800" t="s">
        <v>7548</v>
      </c>
      <c r="I6800" t="s">
        <v>8405</v>
      </c>
      <c r="J6800" t="s">
        <v>8409</v>
      </c>
      <c r="K6800" t="s">
        <v>8434</v>
      </c>
      <c r="L6800" t="s">
        <v>8433</v>
      </c>
      <c r="M6800">
        <v>7932</v>
      </c>
    </row>
    <row r="6801" spans="1:13" x14ac:dyDescent="0.3">
      <c r="A6801" t="s">
        <v>13</v>
      </c>
      <c r="B6801">
        <v>1</v>
      </c>
      <c r="C6801">
        <v>1</v>
      </c>
      <c r="D6801">
        <v>1</v>
      </c>
      <c r="E6801" t="s">
        <v>1147</v>
      </c>
      <c r="F6801" t="s">
        <v>3636</v>
      </c>
      <c r="G6801" t="s">
        <v>13</v>
      </c>
      <c r="H6801" t="s">
        <v>7548</v>
      </c>
      <c r="I6801" t="s">
        <v>8405</v>
      </c>
      <c r="J6801" t="s">
        <v>8409</v>
      </c>
      <c r="K6801" t="s">
        <v>8434</v>
      </c>
      <c r="L6801" t="s">
        <v>8433</v>
      </c>
      <c r="M6801">
        <v>7932</v>
      </c>
    </row>
    <row r="6802" spans="1:13" x14ac:dyDescent="0.3">
      <c r="A6802" t="s">
        <v>14</v>
      </c>
      <c r="B6802">
        <v>1</v>
      </c>
      <c r="C6802">
        <v>1</v>
      </c>
      <c r="D6802">
        <v>1</v>
      </c>
      <c r="E6802" t="s">
        <v>1148</v>
      </c>
      <c r="F6802" t="s">
        <v>3637</v>
      </c>
      <c r="G6802" t="s">
        <v>14</v>
      </c>
      <c r="H6802" t="s">
        <v>7550</v>
      </c>
      <c r="I6802" t="s">
        <v>8405</v>
      </c>
      <c r="J6802" t="s">
        <v>8411</v>
      </c>
      <c r="M6802">
        <v>7933</v>
      </c>
    </row>
    <row r="6803" spans="1:13" x14ac:dyDescent="0.3">
      <c r="A6803" t="s">
        <v>14</v>
      </c>
      <c r="B6803">
        <v>1</v>
      </c>
      <c r="C6803">
        <v>1</v>
      </c>
      <c r="D6803">
        <v>1</v>
      </c>
      <c r="E6803" t="s">
        <v>1148</v>
      </c>
      <c r="F6803" t="s">
        <v>1496</v>
      </c>
      <c r="G6803" t="s">
        <v>14</v>
      </c>
      <c r="H6803" t="s">
        <v>7551</v>
      </c>
      <c r="I6803" t="s">
        <v>8405</v>
      </c>
      <c r="J6803" t="s">
        <v>8411</v>
      </c>
      <c r="M6803">
        <v>7933</v>
      </c>
    </row>
    <row r="6804" spans="1:13" x14ac:dyDescent="0.3">
      <c r="A6804" t="s">
        <v>14</v>
      </c>
      <c r="B6804">
        <v>1</v>
      </c>
      <c r="C6804">
        <v>1</v>
      </c>
      <c r="D6804">
        <v>1</v>
      </c>
      <c r="E6804" t="s">
        <v>1148</v>
      </c>
      <c r="F6804" t="s">
        <v>3638</v>
      </c>
      <c r="G6804" t="s">
        <v>14</v>
      </c>
      <c r="H6804" t="s">
        <v>7552</v>
      </c>
      <c r="I6804" t="s">
        <v>8405</v>
      </c>
      <c r="J6804" t="s">
        <v>8411</v>
      </c>
      <c r="M6804">
        <v>7933</v>
      </c>
    </row>
    <row r="6805" spans="1:13" x14ac:dyDescent="0.3">
      <c r="A6805" t="s">
        <v>14</v>
      </c>
      <c r="B6805">
        <v>1</v>
      </c>
      <c r="C6805">
        <v>1</v>
      </c>
      <c r="D6805">
        <v>1</v>
      </c>
      <c r="E6805" t="s">
        <v>1148</v>
      </c>
      <c r="F6805" t="s">
        <v>3639</v>
      </c>
      <c r="G6805" t="s">
        <v>14</v>
      </c>
      <c r="H6805" t="s">
        <v>7553</v>
      </c>
      <c r="I6805" t="s">
        <v>8405</v>
      </c>
      <c r="J6805" t="s">
        <v>8411</v>
      </c>
      <c r="M6805">
        <v>7933</v>
      </c>
    </row>
    <row r="6806" spans="1:13" x14ac:dyDescent="0.3">
      <c r="A6806" t="s">
        <v>14</v>
      </c>
      <c r="B6806">
        <v>1</v>
      </c>
      <c r="C6806">
        <v>1</v>
      </c>
      <c r="D6806">
        <v>1</v>
      </c>
      <c r="E6806" t="s">
        <v>1148</v>
      </c>
      <c r="F6806" t="s">
        <v>2119</v>
      </c>
      <c r="G6806" t="s">
        <v>14</v>
      </c>
      <c r="H6806" t="s">
        <v>7554</v>
      </c>
      <c r="I6806" t="s">
        <v>8405</v>
      </c>
      <c r="J6806" t="s">
        <v>8411</v>
      </c>
      <c r="M6806">
        <v>7933</v>
      </c>
    </row>
    <row r="6807" spans="1:13" x14ac:dyDescent="0.3">
      <c r="A6807" t="s">
        <v>14</v>
      </c>
      <c r="B6807">
        <v>1</v>
      </c>
      <c r="C6807">
        <v>1</v>
      </c>
      <c r="D6807">
        <v>1</v>
      </c>
      <c r="E6807" t="s">
        <v>1148</v>
      </c>
      <c r="F6807" t="s">
        <v>1611</v>
      </c>
      <c r="G6807" t="s">
        <v>14</v>
      </c>
      <c r="H6807" t="s">
        <v>7555</v>
      </c>
      <c r="I6807" t="s">
        <v>8405</v>
      </c>
      <c r="J6807" t="s">
        <v>8411</v>
      </c>
      <c r="M6807">
        <v>7933</v>
      </c>
    </row>
    <row r="6808" spans="1:13" x14ac:dyDescent="0.3">
      <c r="A6808" t="s">
        <v>14</v>
      </c>
      <c r="B6808">
        <v>1</v>
      </c>
      <c r="C6808">
        <v>1</v>
      </c>
      <c r="D6808">
        <v>1</v>
      </c>
      <c r="E6808" t="s">
        <v>1148</v>
      </c>
      <c r="F6808" t="s">
        <v>1505</v>
      </c>
      <c r="G6808" t="s">
        <v>14</v>
      </c>
      <c r="H6808" t="s">
        <v>7556</v>
      </c>
      <c r="I6808" t="s">
        <v>8405</v>
      </c>
      <c r="J6808" t="s">
        <v>8411</v>
      </c>
      <c r="M6808">
        <v>7933</v>
      </c>
    </row>
    <row r="6809" spans="1:13" x14ac:dyDescent="0.3">
      <c r="A6809" t="s">
        <v>14</v>
      </c>
      <c r="B6809">
        <v>1</v>
      </c>
      <c r="C6809">
        <v>1</v>
      </c>
      <c r="D6809">
        <v>1</v>
      </c>
      <c r="E6809" t="s">
        <v>1148</v>
      </c>
      <c r="F6809" t="s">
        <v>3640</v>
      </c>
      <c r="G6809" t="s">
        <v>14</v>
      </c>
      <c r="H6809" t="s">
        <v>7557</v>
      </c>
      <c r="I6809" t="s">
        <v>8405</v>
      </c>
      <c r="J6809" t="s">
        <v>8411</v>
      </c>
      <c r="M6809">
        <v>7933</v>
      </c>
    </row>
    <row r="6810" spans="1:13" x14ac:dyDescent="0.3">
      <c r="A6810" t="s">
        <v>13</v>
      </c>
      <c r="B6810">
        <v>1</v>
      </c>
      <c r="C6810">
        <v>1</v>
      </c>
      <c r="D6810">
        <v>1</v>
      </c>
      <c r="E6810" t="s">
        <v>1149</v>
      </c>
      <c r="F6810" t="s">
        <v>3641</v>
      </c>
      <c r="G6810" t="s">
        <v>13</v>
      </c>
      <c r="H6810" t="s">
        <v>7558</v>
      </c>
      <c r="I6810" t="s">
        <v>8405</v>
      </c>
      <c r="J6810" t="s">
        <v>8409</v>
      </c>
      <c r="K6810" t="s">
        <v>8434</v>
      </c>
      <c r="L6810" t="s">
        <v>8433</v>
      </c>
      <c r="M6810">
        <v>7934</v>
      </c>
    </row>
    <row r="6811" spans="1:13" x14ac:dyDescent="0.3">
      <c r="A6811" t="s">
        <v>14</v>
      </c>
      <c r="B6811">
        <v>1</v>
      </c>
      <c r="C6811">
        <v>1</v>
      </c>
      <c r="D6811">
        <v>1</v>
      </c>
      <c r="E6811" t="s">
        <v>1149</v>
      </c>
      <c r="F6811" t="s">
        <v>2708</v>
      </c>
      <c r="G6811" t="s">
        <v>14</v>
      </c>
      <c r="H6811" t="s">
        <v>7559</v>
      </c>
      <c r="I6811" t="s">
        <v>8405</v>
      </c>
      <c r="J6811" t="s">
        <v>8411</v>
      </c>
      <c r="M6811">
        <v>7934</v>
      </c>
    </row>
    <row r="6812" spans="1:13" x14ac:dyDescent="0.3">
      <c r="A6812" t="s">
        <v>13</v>
      </c>
      <c r="B6812">
        <v>1</v>
      </c>
      <c r="C6812">
        <v>1</v>
      </c>
      <c r="D6812">
        <v>1</v>
      </c>
      <c r="E6812" t="s">
        <v>1150</v>
      </c>
      <c r="F6812" t="s">
        <v>3642</v>
      </c>
      <c r="G6812" t="s">
        <v>13</v>
      </c>
      <c r="H6812" t="s">
        <v>7560</v>
      </c>
      <c r="I6812" t="s">
        <v>8405</v>
      </c>
      <c r="J6812" t="s">
        <v>8407</v>
      </c>
      <c r="M6812">
        <v>7936</v>
      </c>
    </row>
    <row r="6813" spans="1:13" x14ac:dyDescent="0.3">
      <c r="A6813" t="s">
        <v>16</v>
      </c>
      <c r="B6813">
        <v>1</v>
      </c>
      <c r="C6813">
        <v>1</v>
      </c>
      <c r="D6813">
        <v>1</v>
      </c>
      <c r="E6813" t="s">
        <v>1151</v>
      </c>
      <c r="F6813" t="s">
        <v>3643</v>
      </c>
      <c r="G6813" t="s">
        <v>16</v>
      </c>
      <c r="H6813" t="s">
        <v>7561</v>
      </c>
      <c r="I6813" t="s">
        <v>8405</v>
      </c>
      <c r="J6813" t="s">
        <v>8419</v>
      </c>
      <c r="M6813">
        <v>7938</v>
      </c>
    </row>
    <row r="6814" spans="1:13" x14ac:dyDescent="0.3">
      <c r="A6814" t="s">
        <v>16</v>
      </c>
      <c r="B6814">
        <v>1</v>
      </c>
      <c r="C6814">
        <v>1</v>
      </c>
      <c r="D6814">
        <v>1</v>
      </c>
      <c r="E6814" t="s">
        <v>1151</v>
      </c>
      <c r="F6814" t="s">
        <v>3643</v>
      </c>
      <c r="G6814" t="s">
        <v>16</v>
      </c>
      <c r="H6814" t="s">
        <v>7561</v>
      </c>
      <c r="I6814" t="s">
        <v>8405</v>
      </c>
      <c r="J6814" t="s">
        <v>8419</v>
      </c>
      <c r="M6814">
        <v>7938</v>
      </c>
    </row>
    <row r="6815" spans="1:13" x14ac:dyDescent="0.3">
      <c r="A6815" t="s">
        <v>16</v>
      </c>
      <c r="B6815">
        <v>1</v>
      </c>
      <c r="C6815">
        <v>1</v>
      </c>
      <c r="D6815">
        <v>1</v>
      </c>
      <c r="E6815" t="s">
        <v>1151</v>
      </c>
      <c r="F6815" t="s">
        <v>3643</v>
      </c>
      <c r="G6815" t="s">
        <v>16</v>
      </c>
      <c r="H6815" t="s">
        <v>7561</v>
      </c>
      <c r="I6815" t="s">
        <v>8405</v>
      </c>
      <c r="J6815" t="s">
        <v>8419</v>
      </c>
      <c r="M6815">
        <v>7938</v>
      </c>
    </row>
    <row r="6816" spans="1:13" x14ac:dyDescent="0.3">
      <c r="A6816" t="s">
        <v>16</v>
      </c>
      <c r="B6816">
        <v>1</v>
      </c>
      <c r="C6816">
        <v>1</v>
      </c>
      <c r="D6816">
        <v>1</v>
      </c>
      <c r="E6816" t="s">
        <v>1151</v>
      </c>
      <c r="F6816" t="s">
        <v>3643</v>
      </c>
      <c r="G6816" t="s">
        <v>16</v>
      </c>
      <c r="H6816" t="s">
        <v>7561</v>
      </c>
      <c r="I6816" t="s">
        <v>8405</v>
      </c>
      <c r="J6816" t="s">
        <v>8419</v>
      </c>
      <c r="M6816">
        <v>7938</v>
      </c>
    </row>
    <row r="6817" spans="1:13" x14ac:dyDescent="0.3">
      <c r="A6817" t="s">
        <v>13</v>
      </c>
      <c r="B6817">
        <v>1</v>
      </c>
      <c r="C6817">
        <v>1</v>
      </c>
      <c r="D6817">
        <v>1</v>
      </c>
      <c r="E6817" t="s">
        <v>1152</v>
      </c>
      <c r="F6817" t="s">
        <v>1152</v>
      </c>
      <c r="G6817" t="s">
        <v>13</v>
      </c>
      <c r="H6817" t="s">
        <v>7562</v>
      </c>
      <c r="I6817" t="s">
        <v>8405</v>
      </c>
      <c r="J6817" t="s">
        <v>8409</v>
      </c>
      <c r="K6817" t="s">
        <v>8434</v>
      </c>
      <c r="L6817" t="s">
        <v>8433</v>
      </c>
      <c r="M6817">
        <v>7939</v>
      </c>
    </row>
    <row r="6818" spans="1:13" x14ac:dyDescent="0.3">
      <c r="A6818" t="s">
        <v>13</v>
      </c>
      <c r="B6818">
        <v>1</v>
      </c>
      <c r="C6818">
        <v>1</v>
      </c>
      <c r="D6818">
        <v>1</v>
      </c>
      <c r="E6818" t="s">
        <v>1152</v>
      </c>
      <c r="F6818" t="s">
        <v>1152</v>
      </c>
      <c r="G6818" t="s">
        <v>13</v>
      </c>
      <c r="H6818" t="s">
        <v>7562</v>
      </c>
      <c r="I6818" t="s">
        <v>8405</v>
      </c>
      <c r="J6818" t="s">
        <v>8409</v>
      </c>
      <c r="K6818" t="s">
        <v>8434</v>
      </c>
      <c r="L6818" t="s">
        <v>8433</v>
      </c>
      <c r="M6818">
        <v>7939</v>
      </c>
    </row>
    <row r="6819" spans="1:13" x14ac:dyDescent="0.3">
      <c r="A6819" t="s">
        <v>13</v>
      </c>
      <c r="B6819">
        <v>1</v>
      </c>
      <c r="C6819">
        <v>1</v>
      </c>
      <c r="D6819">
        <v>1</v>
      </c>
      <c r="E6819" t="s">
        <v>1152</v>
      </c>
      <c r="F6819" t="s">
        <v>1152</v>
      </c>
      <c r="G6819" t="s">
        <v>13</v>
      </c>
      <c r="H6819" t="s">
        <v>7562</v>
      </c>
      <c r="I6819" t="s">
        <v>8405</v>
      </c>
      <c r="J6819" t="s">
        <v>8409</v>
      </c>
      <c r="K6819" t="s">
        <v>8434</v>
      </c>
      <c r="L6819" t="s">
        <v>8433</v>
      </c>
      <c r="M6819">
        <v>7939</v>
      </c>
    </row>
    <row r="6820" spans="1:13" x14ac:dyDescent="0.3">
      <c r="A6820" t="s">
        <v>13</v>
      </c>
      <c r="B6820">
        <v>1</v>
      </c>
      <c r="C6820">
        <v>1</v>
      </c>
      <c r="D6820">
        <v>1</v>
      </c>
      <c r="E6820" t="s">
        <v>1152</v>
      </c>
      <c r="F6820" t="s">
        <v>1152</v>
      </c>
      <c r="G6820" t="s">
        <v>13</v>
      </c>
      <c r="H6820" t="s">
        <v>7562</v>
      </c>
      <c r="I6820" t="s">
        <v>8405</v>
      </c>
      <c r="J6820" t="s">
        <v>8409</v>
      </c>
      <c r="K6820" t="s">
        <v>8434</v>
      </c>
      <c r="L6820" t="s">
        <v>8433</v>
      </c>
      <c r="M6820">
        <v>7939</v>
      </c>
    </row>
    <row r="6821" spans="1:13" x14ac:dyDescent="0.3">
      <c r="A6821" t="s">
        <v>13</v>
      </c>
      <c r="B6821">
        <v>1</v>
      </c>
      <c r="C6821">
        <v>1</v>
      </c>
      <c r="D6821">
        <v>1</v>
      </c>
      <c r="E6821" t="s">
        <v>1152</v>
      </c>
      <c r="F6821" t="s">
        <v>3644</v>
      </c>
      <c r="G6821" t="s">
        <v>13</v>
      </c>
      <c r="H6821" t="s">
        <v>7563</v>
      </c>
      <c r="I6821" t="s">
        <v>8405</v>
      </c>
      <c r="J6821" t="s">
        <v>8407</v>
      </c>
      <c r="M6821">
        <v>7939</v>
      </c>
    </row>
    <row r="6822" spans="1:13" x14ac:dyDescent="0.3">
      <c r="A6822" t="s">
        <v>13</v>
      </c>
      <c r="B6822">
        <v>1</v>
      </c>
      <c r="C6822">
        <v>1</v>
      </c>
      <c r="D6822">
        <v>1</v>
      </c>
      <c r="E6822" t="s">
        <v>1152</v>
      </c>
      <c r="F6822" t="s">
        <v>3645</v>
      </c>
      <c r="G6822" t="s">
        <v>13</v>
      </c>
      <c r="H6822" t="s">
        <v>7564</v>
      </c>
      <c r="I6822" t="s">
        <v>8405</v>
      </c>
      <c r="J6822" t="s">
        <v>8409</v>
      </c>
      <c r="K6822" t="s">
        <v>8434</v>
      </c>
      <c r="L6822" t="s">
        <v>8433</v>
      </c>
      <c r="M6822">
        <v>7939</v>
      </c>
    </row>
    <row r="6823" spans="1:13" x14ac:dyDescent="0.3">
      <c r="A6823" t="s">
        <v>13</v>
      </c>
      <c r="B6823">
        <v>1</v>
      </c>
      <c r="C6823">
        <v>1</v>
      </c>
      <c r="D6823">
        <v>1</v>
      </c>
      <c r="E6823" t="s">
        <v>1153</v>
      </c>
      <c r="F6823" t="s">
        <v>3646</v>
      </c>
      <c r="G6823" t="s">
        <v>13</v>
      </c>
      <c r="H6823" t="s">
        <v>7565</v>
      </c>
      <c r="I6823" t="s">
        <v>8405</v>
      </c>
      <c r="J6823" t="s">
        <v>8409</v>
      </c>
      <c r="K6823" t="s">
        <v>8434</v>
      </c>
      <c r="L6823" t="s">
        <v>8433</v>
      </c>
      <c r="M6823">
        <v>7954</v>
      </c>
    </row>
    <row r="6824" spans="1:13" x14ac:dyDescent="0.3">
      <c r="A6824" t="s">
        <v>13</v>
      </c>
      <c r="B6824">
        <v>1</v>
      </c>
      <c r="C6824">
        <v>1</v>
      </c>
      <c r="D6824">
        <v>1</v>
      </c>
      <c r="E6824" t="s">
        <v>1153</v>
      </c>
      <c r="F6824" t="s">
        <v>3647</v>
      </c>
      <c r="G6824" t="s">
        <v>13</v>
      </c>
      <c r="H6824" t="s">
        <v>7566</v>
      </c>
      <c r="I6824" t="s">
        <v>8405</v>
      </c>
      <c r="J6824" t="s">
        <v>8409</v>
      </c>
      <c r="K6824" t="s">
        <v>8434</v>
      </c>
      <c r="L6824" t="s">
        <v>8433</v>
      </c>
      <c r="M6824">
        <v>7954</v>
      </c>
    </row>
    <row r="6825" spans="1:13" x14ac:dyDescent="0.3">
      <c r="A6825" t="s">
        <v>13</v>
      </c>
      <c r="B6825">
        <v>1</v>
      </c>
      <c r="C6825">
        <v>1</v>
      </c>
      <c r="D6825">
        <v>1</v>
      </c>
      <c r="E6825" t="s">
        <v>1153</v>
      </c>
      <c r="F6825" t="s">
        <v>3648</v>
      </c>
      <c r="G6825" t="s">
        <v>13</v>
      </c>
      <c r="H6825" t="s">
        <v>7567</v>
      </c>
      <c r="I6825" t="s">
        <v>8405</v>
      </c>
      <c r="J6825" t="s">
        <v>8409</v>
      </c>
      <c r="K6825" t="s">
        <v>8434</v>
      </c>
      <c r="L6825" t="s">
        <v>8433</v>
      </c>
      <c r="M6825">
        <v>7954</v>
      </c>
    </row>
    <row r="6826" spans="1:13" x14ac:dyDescent="0.3">
      <c r="A6826" t="s">
        <v>14</v>
      </c>
      <c r="B6826">
        <v>1</v>
      </c>
      <c r="C6826">
        <v>1</v>
      </c>
      <c r="D6826">
        <v>1</v>
      </c>
      <c r="E6826" t="s">
        <v>1154</v>
      </c>
      <c r="F6826" t="s">
        <v>3629</v>
      </c>
      <c r="G6826" t="s">
        <v>14</v>
      </c>
      <c r="H6826" t="s">
        <v>7568</v>
      </c>
      <c r="I6826" t="s">
        <v>8406</v>
      </c>
      <c r="J6826" t="s">
        <v>8411</v>
      </c>
      <c r="M6826">
        <v>7955</v>
      </c>
    </row>
    <row r="6827" spans="1:13" x14ac:dyDescent="0.3">
      <c r="A6827" t="s">
        <v>13</v>
      </c>
      <c r="B6827">
        <v>1</v>
      </c>
      <c r="C6827">
        <v>1</v>
      </c>
      <c r="D6827">
        <v>1</v>
      </c>
      <c r="E6827" t="s">
        <v>1155</v>
      </c>
      <c r="F6827" t="s">
        <v>1461</v>
      </c>
      <c r="G6827" t="s">
        <v>13</v>
      </c>
      <c r="H6827" t="s">
        <v>7569</v>
      </c>
      <c r="I6827" t="s">
        <v>8405</v>
      </c>
      <c r="J6827" t="s">
        <v>8407</v>
      </c>
      <c r="M6827">
        <v>7962</v>
      </c>
    </row>
    <row r="6828" spans="1:13" x14ac:dyDescent="0.3">
      <c r="A6828" t="s">
        <v>13</v>
      </c>
      <c r="B6828">
        <v>1</v>
      </c>
      <c r="C6828">
        <v>1</v>
      </c>
      <c r="D6828">
        <v>1</v>
      </c>
      <c r="E6828" t="s">
        <v>1155</v>
      </c>
      <c r="F6828" t="s">
        <v>1461</v>
      </c>
      <c r="G6828" t="s">
        <v>13</v>
      </c>
      <c r="H6828" t="s">
        <v>7570</v>
      </c>
      <c r="I6828" t="s">
        <v>8405</v>
      </c>
      <c r="J6828" t="s">
        <v>8407</v>
      </c>
      <c r="M6828">
        <v>7963</v>
      </c>
    </row>
    <row r="6829" spans="1:13" x14ac:dyDescent="0.3">
      <c r="A6829" t="s">
        <v>13</v>
      </c>
      <c r="B6829">
        <v>1</v>
      </c>
      <c r="C6829">
        <v>1</v>
      </c>
      <c r="D6829">
        <v>1</v>
      </c>
      <c r="E6829" t="s">
        <v>1155</v>
      </c>
      <c r="F6829" t="s">
        <v>1461</v>
      </c>
      <c r="G6829" t="s">
        <v>13</v>
      </c>
      <c r="H6829" t="s">
        <v>7571</v>
      </c>
      <c r="I6829" t="s">
        <v>8405</v>
      </c>
      <c r="J6829" t="s">
        <v>8407</v>
      </c>
      <c r="M6829">
        <v>7964</v>
      </c>
    </row>
    <row r="6830" spans="1:13" x14ac:dyDescent="0.3">
      <c r="A6830" t="s">
        <v>14</v>
      </c>
      <c r="B6830">
        <v>1</v>
      </c>
      <c r="C6830">
        <v>1</v>
      </c>
      <c r="D6830">
        <v>1</v>
      </c>
      <c r="E6830" t="s">
        <v>1156</v>
      </c>
      <c r="F6830" t="s">
        <v>2497</v>
      </c>
      <c r="G6830" t="s">
        <v>14</v>
      </c>
      <c r="H6830" t="s">
        <v>7572</v>
      </c>
      <c r="I6830" t="s">
        <v>8405</v>
      </c>
      <c r="J6830" t="s">
        <v>8411</v>
      </c>
      <c r="M6830">
        <v>7966</v>
      </c>
    </row>
    <row r="6831" spans="1:13" x14ac:dyDescent="0.3">
      <c r="A6831" t="s">
        <v>13</v>
      </c>
      <c r="B6831">
        <v>1</v>
      </c>
      <c r="C6831">
        <v>1</v>
      </c>
      <c r="D6831">
        <v>1</v>
      </c>
      <c r="E6831" t="s">
        <v>1157</v>
      </c>
      <c r="F6831" t="s">
        <v>2703</v>
      </c>
      <c r="G6831" t="s">
        <v>13</v>
      </c>
      <c r="H6831" t="s">
        <v>7573</v>
      </c>
      <c r="I6831" t="s">
        <v>8405</v>
      </c>
      <c r="J6831" t="s">
        <v>8407</v>
      </c>
      <c r="M6831">
        <v>7967</v>
      </c>
    </row>
    <row r="6832" spans="1:13" x14ac:dyDescent="0.3">
      <c r="A6832" t="s">
        <v>13</v>
      </c>
      <c r="B6832">
        <v>1</v>
      </c>
      <c r="C6832">
        <v>1</v>
      </c>
      <c r="D6832">
        <v>1</v>
      </c>
      <c r="E6832" t="s">
        <v>1155</v>
      </c>
      <c r="F6832" t="s">
        <v>1461</v>
      </c>
      <c r="G6832" t="s">
        <v>13</v>
      </c>
      <c r="H6832" t="s">
        <v>7574</v>
      </c>
      <c r="I6832" t="s">
        <v>8405</v>
      </c>
      <c r="J6832" t="s">
        <v>8407</v>
      </c>
      <c r="M6832">
        <v>7969</v>
      </c>
    </row>
    <row r="6833" spans="1:13" x14ac:dyDescent="0.3">
      <c r="A6833" t="s">
        <v>13</v>
      </c>
      <c r="B6833">
        <v>1</v>
      </c>
      <c r="C6833">
        <v>1</v>
      </c>
      <c r="D6833">
        <v>1</v>
      </c>
      <c r="E6833" t="s">
        <v>1158</v>
      </c>
      <c r="F6833" t="s">
        <v>2574</v>
      </c>
      <c r="G6833" t="s">
        <v>13</v>
      </c>
      <c r="H6833" t="s">
        <v>7575</v>
      </c>
      <c r="I6833" t="s">
        <v>8405</v>
      </c>
      <c r="J6833" t="s">
        <v>8407</v>
      </c>
      <c r="M6833">
        <v>7971</v>
      </c>
    </row>
    <row r="6834" spans="1:13" x14ac:dyDescent="0.3">
      <c r="A6834" t="s">
        <v>13</v>
      </c>
      <c r="B6834">
        <v>1</v>
      </c>
      <c r="C6834">
        <v>1</v>
      </c>
      <c r="D6834">
        <v>1</v>
      </c>
      <c r="E6834" t="s">
        <v>1159</v>
      </c>
      <c r="F6834" t="s">
        <v>1515</v>
      </c>
      <c r="G6834" t="s">
        <v>13</v>
      </c>
      <c r="H6834" t="s">
        <v>7576</v>
      </c>
      <c r="I6834" t="s">
        <v>8405</v>
      </c>
      <c r="J6834" t="s">
        <v>8407</v>
      </c>
      <c r="M6834">
        <v>7972</v>
      </c>
    </row>
    <row r="6835" spans="1:13" x14ac:dyDescent="0.3">
      <c r="A6835" t="s">
        <v>13</v>
      </c>
      <c r="B6835">
        <v>1</v>
      </c>
      <c r="C6835">
        <v>1</v>
      </c>
      <c r="D6835">
        <v>1</v>
      </c>
      <c r="E6835" t="s">
        <v>1159</v>
      </c>
      <c r="F6835" t="s">
        <v>1515</v>
      </c>
      <c r="G6835" t="s">
        <v>13</v>
      </c>
      <c r="H6835" t="s">
        <v>7576</v>
      </c>
      <c r="I6835" t="s">
        <v>8405</v>
      </c>
      <c r="J6835" t="s">
        <v>8407</v>
      </c>
      <c r="M6835">
        <v>7972</v>
      </c>
    </row>
    <row r="6836" spans="1:13" x14ac:dyDescent="0.3">
      <c r="A6836" t="s">
        <v>13</v>
      </c>
      <c r="B6836">
        <v>1</v>
      </c>
      <c r="C6836">
        <v>1</v>
      </c>
      <c r="D6836">
        <v>1</v>
      </c>
      <c r="E6836" t="s">
        <v>1159</v>
      </c>
      <c r="F6836" t="s">
        <v>3649</v>
      </c>
      <c r="G6836" t="s">
        <v>13</v>
      </c>
      <c r="H6836" t="s">
        <v>7577</v>
      </c>
      <c r="I6836" t="s">
        <v>8406</v>
      </c>
      <c r="J6836" t="s">
        <v>8408</v>
      </c>
      <c r="K6836" t="s">
        <v>8433</v>
      </c>
      <c r="M6836">
        <v>7972</v>
      </c>
    </row>
    <row r="6837" spans="1:13" x14ac:dyDescent="0.3">
      <c r="A6837" t="s">
        <v>13</v>
      </c>
      <c r="B6837">
        <v>1</v>
      </c>
      <c r="C6837">
        <v>1</v>
      </c>
      <c r="D6837">
        <v>1</v>
      </c>
      <c r="E6837" t="s">
        <v>1160</v>
      </c>
      <c r="F6837" t="s">
        <v>3650</v>
      </c>
      <c r="G6837" t="s">
        <v>13</v>
      </c>
      <c r="H6837" t="s">
        <v>7578</v>
      </c>
      <c r="I6837" t="s">
        <v>8405</v>
      </c>
      <c r="J6837" t="s">
        <v>8409</v>
      </c>
      <c r="K6837" t="s">
        <v>8434</v>
      </c>
      <c r="L6837" t="s">
        <v>8433</v>
      </c>
      <c r="M6837">
        <v>7973</v>
      </c>
    </row>
    <row r="6838" spans="1:13" x14ac:dyDescent="0.3">
      <c r="A6838" t="s">
        <v>14</v>
      </c>
      <c r="B6838">
        <v>1</v>
      </c>
      <c r="C6838">
        <v>1</v>
      </c>
      <c r="D6838">
        <v>1</v>
      </c>
      <c r="E6838" t="s">
        <v>1160</v>
      </c>
      <c r="F6838" t="s">
        <v>1510</v>
      </c>
      <c r="G6838" t="s">
        <v>14</v>
      </c>
      <c r="H6838" t="s">
        <v>7579</v>
      </c>
      <c r="I6838" t="s">
        <v>8405</v>
      </c>
      <c r="J6838" t="s">
        <v>8411</v>
      </c>
      <c r="K6838" t="s">
        <v>8413</v>
      </c>
      <c r="M6838">
        <v>7973</v>
      </c>
    </row>
    <row r="6839" spans="1:13" x14ac:dyDescent="0.3">
      <c r="A6839" t="s">
        <v>13</v>
      </c>
      <c r="B6839">
        <v>1</v>
      </c>
      <c r="C6839">
        <v>1</v>
      </c>
      <c r="D6839">
        <v>1</v>
      </c>
      <c r="E6839" t="s">
        <v>1160</v>
      </c>
      <c r="F6839" t="s">
        <v>3651</v>
      </c>
      <c r="G6839" t="s">
        <v>13</v>
      </c>
      <c r="H6839" t="s">
        <v>7580</v>
      </c>
      <c r="I6839" t="s">
        <v>8405</v>
      </c>
      <c r="J6839" t="s">
        <v>8409</v>
      </c>
      <c r="K6839" t="s">
        <v>8434</v>
      </c>
      <c r="L6839" t="s">
        <v>8433</v>
      </c>
      <c r="M6839">
        <v>7973</v>
      </c>
    </row>
    <row r="6840" spans="1:13" x14ac:dyDescent="0.3">
      <c r="A6840" t="s">
        <v>14</v>
      </c>
      <c r="B6840">
        <v>1</v>
      </c>
      <c r="C6840">
        <v>1</v>
      </c>
      <c r="D6840">
        <v>1</v>
      </c>
      <c r="E6840" t="s">
        <v>1160</v>
      </c>
      <c r="F6840" t="s">
        <v>1827</v>
      </c>
      <c r="G6840" t="s">
        <v>14</v>
      </c>
      <c r="H6840" t="s">
        <v>7581</v>
      </c>
      <c r="I6840" t="s">
        <v>8405</v>
      </c>
      <c r="J6840" t="s">
        <v>8413</v>
      </c>
      <c r="M6840">
        <v>7974</v>
      </c>
    </row>
    <row r="6841" spans="1:13" x14ac:dyDescent="0.3">
      <c r="A6841" t="s">
        <v>13</v>
      </c>
      <c r="B6841">
        <v>1</v>
      </c>
      <c r="C6841">
        <v>1</v>
      </c>
      <c r="D6841">
        <v>1</v>
      </c>
      <c r="E6841" t="s">
        <v>1160</v>
      </c>
      <c r="F6841" t="s">
        <v>3650</v>
      </c>
      <c r="G6841" t="s">
        <v>13</v>
      </c>
      <c r="H6841" t="s">
        <v>7582</v>
      </c>
      <c r="I6841" t="s">
        <v>8405</v>
      </c>
      <c r="J6841" t="s">
        <v>8409</v>
      </c>
      <c r="K6841" t="s">
        <v>8434</v>
      </c>
      <c r="L6841" t="s">
        <v>8433</v>
      </c>
      <c r="M6841">
        <v>7974</v>
      </c>
    </row>
    <row r="6842" spans="1:13" x14ac:dyDescent="0.3">
      <c r="A6842" t="s">
        <v>13</v>
      </c>
      <c r="B6842">
        <v>1</v>
      </c>
      <c r="C6842">
        <v>1</v>
      </c>
      <c r="D6842">
        <v>1</v>
      </c>
      <c r="E6842" t="s">
        <v>1161</v>
      </c>
      <c r="F6842" t="s">
        <v>3652</v>
      </c>
      <c r="G6842" t="s">
        <v>13</v>
      </c>
      <c r="H6842" t="s">
        <v>7583</v>
      </c>
      <c r="I6842" t="s">
        <v>8405</v>
      </c>
      <c r="J6842" t="s">
        <v>8407</v>
      </c>
      <c r="M6842">
        <v>7976</v>
      </c>
    </row>
    <row r="6843" spans="1:13" x14ac:dyDescent="0.3">
      <c r="A6843" t="s">
        <v>13</v>
      </c>
      <c r="B6843">
        <v>1</v>
      </c>
      <c r="C6843">
        <v>1</v>
      </c>
      <c r="D6843">
        <v>1</v>
      </c>
      <c r="E6843" t="s">
        <v>1161</v>
      </c>
      <c r="F6843" t="s">
        <v>3652</v>
      </c>
      <c r="G6843" t="s">
        <v>13</v>
      </c>
      <c r="H6843" t="s">
        <v>7583</v>
      </c>
      <c r="I6843" t="s">
        <v>8405</v>
      </c>
      <c r="J6843" t="s">
        <v>8407</v>
      </c>
      <c r="M6843">
        <v>7976</v>
      </c>
    </row>
    <row r="6844" spans="1:13" x14ac:dyDescent="0.3">
      <c r="A6844" t="s">
        <v>13</v>
      </c>
      <c r="B6844">
        <v>1</v>
      </c>
      <c r="C6844">
        <v>1</v>
      </c>
      <c r="D6844">
        <v>1</v>
      </c>
      <c r="E6844" t="s">
        <v>1161</v>
      </c>
      <c r="F6844" t="s">
        <v>3652</v>
      </c>
      <c r="G6844" t="s">
        <v>13</v>
      </c>
      <c r="H6844" t="s">
        <v>7583</v>
      </c>
      <c r="I6844" t="s">
        <v>8405</v>
      </c>
      <c r="J6844" t="s">
        <v>8407</v>
      </c>
      <c r="M6844">
        <v>7976</v>
      </c>
    </row>
    <row r="6845" spans="1:13" x14ac:dyDescent="0.3">
      <c r="A6845" t="s">
        <v>13</v>
      </c>
      <c r="B6845">
        <v>1</v>
      </c>
      <c r="C6845">
        <v>1</v>
      </c>
      <c r="D6845">
        <v>1</v>
      </c>
      <c r="E6845" t="s">
        <v>1161</v>
      </c>
      <c r="F6845" t="s">
        <v>3652</v>
      </c>
      <c r="G6845" t="s">
        <v>13</v>
      </c>
      <c r="H6845" t="s">
        <v>7583</v>
      </c>
      <c r="I6845" t="s">
        <v>8405</v>
      </c>
      <c r="J6845" t="s">
        <v>8407</v>
      </c>
      <c r="M6845">
        <v>7976</v>
      </c>
    </row>
    <row r="6846" spans="1:13" x14ac:dyDescent="0.3">
      <c r="E6846" t="s">
        <v>1162</v>
      </c>
      <c r="F6846" t="s">
        <v>2574</v>
      </c>
      <c r="G6846" t="s">
        <v>13</v>
      </c>
      <c r="H6846" t="s">
        <v>7584</v>
      </c>
      <c r="I6846" t="s">
        <v>8405</v>
      </c>
      <c r="J6846" t="s">
        <v>8407</v>
      </c>
      <c r="M6846">
        <v>7977</v>
      </c>
    </row>
    <row r="6847" spans="1:13" x14ac:dyDescent="0.3">
      <c r="A6847" t="s">
        <v>13</v>
      </c>
      <c r="B6847">
        <v>1</v>
      </c>
      <c r="C6847">
        <v>1</v>
      </c>
      <c r="D6847">
        <v>1</v>
      </c>
      <c r="E6847" t="s">
        <v>1159</v>
      </c>
      <c r="F6847" t="s">
        <v>1515</v>
      </c>
      <c r="G6847" t="s">
        <v>13</v>
      </c>
      <c r="H6847" t="s">
        <v>7585</v>
      </c>
      <c r="I6847" t="s">
        <v>8405</v>
      </c>
      <c r="J6847" t="s">
        <v>8407</v>
      </c>
      <c r="M6847">
        <v>7978</v>
      </c>
    </row>
    <row r="6848" spans="1:13" x14ac:dyDescent="0.3">
      <c r="A6848" t="s">
        <v>13</v>
      </c>
      <c r="B6848">
        <v>1</v>
      </c>
      <c r="C6848">
        <v>1</v>
      </c>
      <c r="D6848">
        <v>1</v>
      </c>
      <c r="E6848" t="s">
        <v>1159</v>
      </c>
      <c r="F6848" t="s">
        <v>2236</v>
      </c>
      <c r="G6848" t="s">
        <v>13</v>
      </c>
      <c r="H6848" t="s">
        <v>7586</v>
      </c>
      <c r="I6848" t="s">
        <v>8405</v>
      </c>
      <c r="J6848" t="s">
        <v>8407</v>
      </c>
      <c r="M6848">
        <v>7978</v>
      </c>
    </row>
    <row r="6849" spans="1:13" x14ac:dyDescent="0.3">
      <c r="A6849" t="s">
        <v>13</v>
      </c>
      <c r="B6849">
        <v>1</v>
      </c>
      <c r="C6849">
        <v>1</v>
      </c>
      <c r="D6849">
        <v>1</v>
      </c>
      <c r="E6849" t="s">
        <v>1163</v>
      </c>
      <c r="F6849" t="s">
        <v>3653</v>
      </c>
      <c r="G6849" t="s">
        <v>13</v>
      </c>
      <c r="H6849" t="s">
        <v>7587</v>
      </c>
      <c r="I6849" t="s">
        <v>8406</v>
      </c>
      <c r="J6849" t="s">
        <v>8415</v>
      </c>
      <c r="K6849" t="s">
        <v>8433</v>
      </c>
      <c r="M6849">
        <v>7980</v>
      </c>
    </row>
    <row r="6850" spans="1:13" x14ac:dyDescent="0.3">
      <c r="A6850" t="s">
        <v>14</v>
      </c>
      <c r="B6850">
        <v>1</v>
      </c>
      <c r="C6850">
        <v>1</v>
      </c>
      <c r="D6850">
        <v>1</v>
      </c>
      <c r="E6850" t="s">
        <v>1163</v>
      </c>
      <c r="F6850" t="s">
        <v>1617</v>
      </c>
      <c r="G6850" t="s">
        <v>14</v>
      </c>
      <c r="H6850" t="s">
        <v>7588</v>
      </c>
      <c r="I6850" t="s">
        <v>8405</v>
      </c>
      <c r="J6850" t="s">
        <v>8411</v>
      </c>
      <c r="M6850">
        <v>7980</v>
      </c>
    </row>
    <row r="6851" spans="1:13" x14ac:dyDescent="0.3">
      <c r="E6851" t="s">
        <v>1163</v>
      </c>
      <c r="F6851" t="s">
        <v>2182</v>
      </c>
      <c r="G6851" t="s">
        <v>13</v>
      </c>
      <c r="H6851" t="s">
        <v>7589</v>
      </c>
      <c r="I6851" t="s">
        <v>8405</v>
      </c>
      <c r="J6851" t="s">
        <v>8407</v>
      </c>
      <c r="M6851">
        <v>7980</v>
      </c>
    </row>
    <row r="6852" spans="1:13" x14ac:dyDescent="0.3">
      <c r="A6852" t="s">
        <v>13</v>
      </c>
      <c r="B6852">
        <v>1</v>
      </c>
      <c r="C6852">
        <v>1</v>
      </c>
      <c r="D6852">
        <v>1</v>
      </c>
      <c r="E6852" t="s">
        <v>1163</v>
      </c>
      <c r="F6852" t="s">
        <v>3654</v>
      </c>
      <c r="G6852" t="s">
        <v>13</v>
      </c>
      <c r="H6852" t="s">
        <v>7590</v>
      </c>
      <c r="I6852" t="s">
        <v>8405</v>
      </c>
      <c r="J6852" t="s">
        <v>8409</v>
      </c>
      <c r="K6852" t="s">
        <v>8434</v>
      </c>
      <c r="L6852" t="s">
        <v>8433</v>
      </c>
      <c r="M6852">
        <v>7980</v>
      </c>
    </row>
    <row r="6853" spans="1:13" x14ac:dyDescent="0.3">
      <c r="E6853" t="s">
        <v>1163</v>
      </c>
      <c r="F6853" t="s">
        <v>2182</v>
      </c>
      <c r="G6853" t="s">
        <v>13</v>
      </c>
      <c r="H6853" t="s">
        <v>7589</v>
      </c>
      <c r="I6853" t="s">
        <v>8405</v>
      </c>
      <c r="J6853" t="s">
        <v>8407</v>
      </c>
      <c r="M6853">
        <v>7980</v>
      </c>
    </row>
    <row r="6854" spans="1:13" x14ac:dyDescent="0.3">
      <c r="A6854" t="s">
        <v>13</v>
      </c>
      <c r="B6854">
        <v>1</v>
      </c>
      <c r="C6854">
        <v>1</v>
      </c>
      <c r="D6854">
        <v>1</v>
      </c>
      <c r="E6854" t="s">
        <v>1159</v>
      </c>
      <c r="F6854" t="s">
        <v>1515</v>
      </c>
      <c r="G6854" t="s">
        <v>13</v>
      </c>
      <c r="H6854" t="s">
        <v>7591</v>
      </c>
      <c r="I6854" t="s">
        <v>8405</v>
      </c>
      <c r="J6854" t="s">
        <v>8407</v>
      </c>
      <c r="M6854">
        <v>7981</v>
      </c>
    </row>
    <row r="6855" spans="1:13" x14ac:dyDescent="0.3">
      <c r="A6855" t="s">
        <v>13</v>
      </c>
      <c r="B6855">
        <v>1</v>
      </c>
      <c r="C6855">
        <v>1</v>
      </c>
      <c r="D6855">
        <v>1</v>
      </c>
      <c r="E6855" t="s">
        <v>1159</v>
      </c>
      <c r="F6855" t="s">
        <v>1476</v>
      </c>
      <c r="G6855" t="s">
        <v>13</v>
      </c>
      <c r="H6855" t="s">
        <v>7592</v>
      </c>
      <c r="I6855" t="s">
        <v>8405</v>
      </c>
      <c r="J6855" t="s">
        <v>8407</v>
      </c>
      <c r="M6855">
        <v>7981</v>
      </c>
    </row>
    <row r="6856" spans="1:13" x14ac:dyDescent="0.3">
      <c r="A6856" t="s">
        <v>13</v>
      </c>
      <c r="B6856">
        <v>1</v>
      </c>
      <c r="C6856">
        <v>1</v>
      </c>
      <c r="D6856">
        <v>1</v>
      </c>
      <c r="E6856" t="s">
        <v>1158</v>
      </c>
      <c r="F6856" t="s">
        <v>3655</v>
      </c>
      <c r="G6856" t="s">
        <v>13</v>
      </c>
      <c r="H6856" t="s">
        <v>7593</v>
      </c>
      <c r="I6856" t="s">
        <v>8405</v>
      </c>
      <c r="J6856" t="s">
        <v>8418</v>
      </c>
      <c r="M6856">
        <v>7982</v>
      </c>
    </row>
    <row r="6857" spans="1:13" x14ac:dyDescent="0.3">
      <c r="A6857" t="s">
        <v>13</v>
      </c>
      <c r="B6857">
        <v>1</v>
      </c>
      <c r="C6857">
        <v>1</v>
      </c>
      <c r="D6857">
        <v>1</v>
      </c>
      <c r="E6857" t="s">
        <v>1158</v>
      </c>
      <c r="F6857" t="s">
        <v>2574</v>
      </c>
      <c r="G6857" t="s">
        <v>13</v>
      </c>
      <c r="H6857" t="s">
        <v>7594</v>
      </c>
      <c r="I6857" t="s">
        <v>8405</v>
      </c>
      <c r="J6857" t="s">
        <v>8407</v>
      </c>
      <c r="M6857">
        <v>7982</v>
      </c>
    </row>
    <row r="6858" spans="1:13" x14ac:dyDescent="0.3">
      <c r="A6858" t="s">
        <v>13</v>
      </c>
      <c r="B6858">
        <v>1</v>
      </c>
      <c r="C6858">
        <v>1</v>
      </c>
      <c r="D6858">
        <v>1</v>
      </c>
      <c r="E6858" t="s">
        <v>1158</v>
      </c>
      <c r="F6858" t="s">
        <v>2574</v>
      </c>
      <c r="G6858" t="s">
        <v>13</v>
      </c>
      <c r="H6858" t="s">
        <v>7595</v>
      </c>
      <c r="I6858" t="s">
        <v>8405</v>
      </c>
      <c r="J6858" t="s">
        <v>8407</v>
      </c>
      <c r="M6858">
        <v>7983</v>
      </c>
    </row>
    <row r="6859" spans="1:13" x14ac:dyDescent="0.3">
      <c r="E6859" t="s">
        <v>1159</v>
      </c>
      <c r="F6859" t="s">
        <v>1515</v>
      </c>
      <c r="G6859" t="s">
        <v>13</v>
      </c>
      <c r="H6859" t="s">
        <v>7596</v>
      </c>
      <c r="I6859" t="s">
        <v>8405</v>
      </c>
      <c r="J6859" t="s">
        <v>8407</v>
      </c>
      <c r="M6859">
        <v>7984</v>
      </c>
    </row>
    <row r="6860" spans="1:13" x14ac:dyDescent="0.3">
      <c r="A6860" t="s">
        <v>13</v>
      </c>
      <c r="B6860">
        <v>1</v>
      </c>
      <c r="C6860">
        <v>1</v>
      </c>
      <c r="D6860">
        <v>1</v>
      </c>
      <c r="E6860" t="s">
        <v>1164</v>
      </c>
      <c r="F6860" t="s">
        <v>3656</v>
      </c>
      <c r="G6860" t="s">
        <v>13</v>
      </c>
      <c r="H6860" t="s">
        <v>7597</v>
      </c>
      <c r="I6860" t="s">
        <v>8405</v>
      </c>
      <c r="J6860" t="s">
        <v>8418</v>
      </c>
      <c r="M6860">
        <v>7985</v>
      </c>
    </row>
    <row r="6861" spans="1:13" x14ac:dyDescent="0.3">
      <c r="A6861" t="s">
        <v>13</v>
      </c>
      <c r="B6861">
        <v>1</v>
      </c>
      <c r="C6861">
        <v>1</v>
      </c>
      <c r="D6861">
        <v>1</v>
      </c>
      <c r="E6861" t="s">
        <v>1165</v>
      </c>
      <c r="F6861" t="s">
        <v>1919</v>
      </c>
      <c r="G6861" t="s">
        <v>13</v>
      </c>
      <c r="H6861" t="s">
        <v>7598</v>
      </c>
      <c r="I6861" t="s">
        <v>8405</v>
      </c>
      <c r="J6861" t="s">
        <v>8407</v>
      </c>
      <c r="M6861">
        <v>7986</v>
      </c>
    </row>
    <row r="6862" spans="1:13" x14ac:dyDescent="0.3">
      <c r="A6862" t="s">
        <v>13</v>
      </c>
      <c r="B6862">
        <v>1</v>
      </c>
      <c r="C6862">
        <v>1</v>
      </c>
      <c r="D6862">
        <v>1</v>
      </c>
      <c r="E6862" t="s">
        <v>1165</v>
      </c>
      <c r="F6862" t="s">
        <v>3657</v>
      </c>
      <c r="G6862" t="s">
        <v>13</v>
      </c>
      <c r="H6862" t="s">
        <v>7599</v>
      </c>
      <c r="I6862" t="s">
        <v>8405</v>
      </c>
      <c r="J6862" t="s">
        <v>8407</v>
      </c>
      <c r="M6862">
        <v>7986</v>
      </c>
    </row>
    <row r="6863" spans="1:13" x14ac:dyDescent="0.3">
      <c r="A6863" t="s">
        <v>13</v>
      </c>
      <c r="B6863">
        <v>1</v>
      </c>
      <c r="C6863">
        <v>1</v>
      </c>
      <c r="D6863">
        <v>1</v>
      </c>
      <c r="E6863" t="s">
        <v>1165</v>
      </c>
      <c r="F6863" t="s">
        <v>1919</v>
      </c>
      <c r="G6863" t="s">
        <v>13</v>
      </c>
      <c r="H6863" t="s">
        <v>7600</v>
      </c>
      <c r="I6863" t="s">
        <v>8405</v>
      </c>
      <c r="J6863" t="s">
        <v>8407</v>
      </c>
      <c r="M6863">
        <v>7987</v>
      </c>
    </row>
    <row r="6864" spans="1:13" x14ac:dyDescent="0.3">
      <c r="A6864" t="s">
        <v>13</v>
      </c>
      <c r="B6864">
        <v>1</v>
      </c>
      <c r="C6864">
        <v>1</v>
      </c>
      <c r="D6864">
        <v>1</v>
      </c>
      <c r="E6864" t="s">
        <v>1165</v>
      </c>
      <c r="F6864" t="s">
        <v>1919</v>
      </c>
      <c r="G6864" t="s">
        <v>13</v>
      </c>
      <c r="H6864" t="s">
        <v>7600</v>
      </c>
      <c r="I6864" t="s">
        <v>8405</v>
      </c>
      <c r="J6864" t="s">
        <v>8407</v>
      </c>
      <c r="M6864">
        <v>7987</v>
      </c>
    </row>
    <row r="6865" spans="1:13" x14ac:dyDescent="0.3">
      <c r="A6865" t="s">
        <v>13</v>
      </c>
      <c r="B6865">
        <v>1</v>
      </c>
      <c r="C6865">
        <v>1</v>
      </c>
      <c r="D6865">
        <v>1</v>
      </c>
      <c r="E6865" t="s">
        <v>1165</v>
      </c>
      <c r="F6865" t="s">
        <v>1919</v>
      </c>
      <c r="G6865" t="s">
        <v>13</v>
      </c>
      <c r="H6865" t="s">
        <v>7600</v>
      </c>
      <c r="I6865" t="s">
        <v>8405</v>
      </c>
      <c r="J6865" t="s">
        <v>8407</v>
      </c>
      <c r="M6865">
        <v>7987</v>
      </c>
    </row>
    <row r="6866" spans="1:13" x14ac:dyDescent="0.3">
      <c r="A6866" t="s">
        <v>13</v>
      </c>
      <c r="B6866">
        <v>1</v>
      </c>
      <c r="C6866">
        <v>1</v>
      </c>
      <c r="D6866">
        <v>1</v>
      </c>
      <c r="E6866" t="s">
        <v>1165</v>
      </c>
      <c r="F6866" t="s">
        <v>1919</v>
      </c>
      <c r="G6866" t="s">
        <v>13</v>
      </c>
      <c r="H6866" t="s">
        <v>7600</v>
      </c>
      <c r="I6866" t="s">
        <v>8405</v>
      </c>
      <c r="J6866" t="s">
        <v>8407</v>
      </c>
      <c r="M6866">
        <v>7987</v>
      </c>
    </row>
    <row r="6867" spans="1:13" x14ac:dyDescent="0.3">
      <c r="A6867" t="s">
        <v>13</v>
      </c>
      <c r="B6867">
        <v>1</v>
      </c>
      <c r="C6867">
        <v>1</v>
      </c>
      <c r="D6867">
        <v>1</v>
      </c>
      <c r="E6867" t="s">
        <v>1166</v>
      </c>
      <c r="F6867" t="s">
        <v>3658</v>
      </c>
      <c r="G6867" t="s">
        <v>13</v>
      </c>
      <c r="H6867" t="s">
        <v>7601</v>
      </c>
      <c r="I6867" t="s">
        <v>8405</v>
      </c>
      <c r="J6867" t="s">
        <v>8409</v>
      </c>
      <c r="K6867" t="s">
        <v>8434</v>
      </c>
      <c r="L6867" t="s">
        <v>8433</v>
      </c>
      <c r="M6867">
        <v>7988</v>
      </c>
    </row>
    <row r="6868" spans="1:13" x14ac:dyDescent="0.3">
      <c r="A6868" t="s">
        <v>13</v>
      </c>
      <c r="B6868">
        <v>1</v>
      </c>
      <c r="C6868">
        <v>1</v>
      </c>
      <c r="D6868">
        <v>1</v>
      </c>
      <c r="E6868" t="s">
        <v>1167</v>
      </c>
      <c r="F6868" t="s">
        <v>1476</v>
      </c>
      <c r="G6868" t="s">
        <v>13</v>
      </c>
      <c r="H6868" t="s">
        <v>7602</v>
      </c>
      <c r="I6868" t="s">
        <v>8405</v>
      </c>
      <c r="J6868" t="s">
        <v>8407</v>
      </c>
      <c r="M6868">
        <v>7989</v>
      </c>
    </row>
    <row r="6869" spans="1:13" x14ac:dyDescent="0.3">
      <c r="A6869" t="s">
        <v>14</v>
      </c>
      <c r="B6869">
        <v>1</v>
      </c>
      <c r="C6869">
        <v>1</v>
      </c>
      <c r="D6869">
        <v>1</v>
      </c>
      <c r="E6869" t="s">
        <v>1167</v>
      </c>
      <c r="F6869" t="s">
        <v>1545</v>
      </c>
      <c r="G6869" t="s">
        <v>14</v>
      </c>
      <c r="H6869" t="s">
        <v>7603</v>
      </c>
      <c r="I6869" t="s">
        <v>8405</v>
      </c>
      <c r="J6869" t="s">
        <v>8413</v>
      </c>
      <c r="M6869">
        <v>7989</v>
      </c>
    </row>
    <row r="6870" spans="1:13" x14ac:dyDescent="0.3">
      <c r="A6870" t="s">
        <v>13</v>
      </c>
      <c r="B6870">
        <v>1</v>
      </c>
      <c r="C6870">
        <v>1</v>
      </c>
      <c r="D6870">
        <v>1</v>
      </c>
      <c r="E6870" t="s">
        <v>1167</v>
      </c>
      <c r="F6870" t="s">
        <v>3659</v>
      </c>
      <c r="G6870" t="s">
        <v>13</v>
      </c>
      <c r="H6870" t="s">
        <v>7604</v>
      </c>
      <c r="I6870" t="s">
        <v>8405</v>
      </c>
      <c r="J6870" t="s">
        <v>8408</v>
      </c>
      <c r="K6870" t="s">
        <v>8433</v>
      </c>
      <c r="M6870">
        <v>7989</v>
      </c>
    </row>
    <row r="6871" spans="1:13" x14ac:dyDescent="0.3">
      <c r="A6871" t="s">
        <v>13</v>
      </c>
      <c r="B6871">
        <v>1</v>
      </c>
      <c r="C6871">
        <v>1</v>
      </c>
      <c r="D6871">
        <v>1</v>
      </c>
      <c r="E6871" t="s">
        <v>1167</v>
      </c>
      <c r="F6871" t="s">
        <v>3660</v>
      </c>
      <c r="G6871" t="s">
        <v>13</v>
      </c>
      <c r="H6871" t="s">
        <v>7605</v>
      </c>
      <c r="I6871" t="s">
        <v>8405</v>
      </c>
      <c r="J6871" t="s">
        <v>8408</v>
      </c>
      <c r="K6871" t="s">
        <v>8433</v>
      </c>
      <c r="M6871">
        <v>7989</v>
      </c>
    </row>
    <row r="6872" spans="1:13" x14ac:dyDescent="0.3">
      <c r="A6872" t="s">
        <v>13</v>
      </c>
      <c r="B6872">
        <v>1</v>
      </c>
      <c r="C6872">
        <v>1</v>
      </c>
      <c r="D6872">
        <v>1</v>
      </c>
      <c r="E6872" t="s">
        <v>1167</v>
      </c>
      <c r="F6872" t="s">
        <v>1476</v>
      </c>
      <c r="G6872" t="s">
        <v>13</v>
      </c>
      <c r="H6872" t="s">
        <v>7602</v>
      </c>
      <c r="I6872" t="s">
        <v>8405</v>
      </c>
      <c r="J6872" t="s">
        <v>8407</v>
      </c>
      <c r="M6872">
        <v>7989</v>
      </c>
    </row>
    <row r="6873" spans="1:13" x14ac:dyDescent="0.3">
      <c r="A6873" t="s">
        <v>14</v>
      </c>
      <c r="B6873">
        <v>1</v>
      </c>
      <c r="C6873">
        <v>1</v>
      </c>
      <c r="D6873">
        <v>1</v>
      </c>
      <c r="E6873" t="s">
        <v>1167</v>
      </c>
      <c r="F6873" t="s">
        <v>3661</v>
      </c>
      <c r="G6873" t="s">
        <v>14</v>
      </c>
      <c r="H6873" t="s">
        <v>7606</v>
      </c>
      <c r="I6873" t="s">
        <v>8406</v>
      </c>
      <c r="J6873" t="s">
        <v>8411</v>
      </c>
      <c r="M6873">
        <v>7989</v>
      </c>
    </row>
    <row r="6874" spans="1:13" x14ac:dyDescent="0.3">
      <c r="A6874" t="s">
        <v>13</v>
      </c>
      <c r="B6874">
        <v>1</v>
      </c>
      <c r="C6874">
        <v>1</v>
      </c>
      <c r="D6874">
        <v>1</v>
      </c>
      <c r="E6874" t="s">
        <v>1167</v>
      </c>
      <c r="F6874" t="s">
        <v>1476</v>
      </c>
      <c r="G6874" t="s">
        <v>13</v>
      </c>
      <c r="H6874" t="s">
        <v>7602</v>
      </c>
      <c r="I6874" t="s">
        <v>8405</v>
      </c>
      <c r="J6874" t="s">
        <v>8407</v>
      </c>
      <c r="M6874">
        <v>7989</v>
      </c>
    </row>
    <row r="6875" spans="1:13" x14ac:dyDescent="0.3">
      <c r="A6875" t="s">
        <v>13</v>
      </c>
      <c r="B6875">
        <v>1</v>
      </c>
      <c r="C6875">
        <v>1</v>
      </c>
      <c r="D6875">
        <v>1</v>
      </c>
      <c r="E6875" t="s">
        <v>1167</v>
      </c>
      <c r="F6875" t="s">
        <v>1476</v>
      </c>
      <c r="G6875" t="s">
        <v>13</v>
      </c>
      <c r="H6875" t="s">
        <v>7602</v>
      </c>
      <c r="I6875" t="s">
        <v>8405</v>
      </c>
      <c r="J6875" t="s">
        <v>8407</v>
      </c>
      <c r="M6875">
        <v>7989</v>
      </c>
    </row>
    <row r="6876" spans="1:13" x14ac:dyDescent="0.3">
      <c r="A6876" t="s">
        <v>13</v>
      </c>
      <c r="B6876">
        <v>1</v>
      </c>
      <c r="C6876">
        <v>1</v>
      </c>
      <c r="D6876">
        <v>1</v>
      </c>
      <c r="E6876" t="s">
        <v>1168</v>
      </c>
      <c r="F6876" t="s">
        <v>2675</v>
      </c>
      <c r="G6876" t="s">
        <v>13</v>
      </c>
      <c r="H6876" t="s">
        <v>7607</v>
      </c>
      <c r="I6876" t="s">
        <v>8405</v>
      </c>
      <c r="J6876" t="s">
        <v>8408</v>
      </c>
      <c r="K6876" t="s">
        <v>8433</v>
      </c>
      <c r="M6876">
        <v>7990</v>
      </c>
    </row>
    <row r="6877" spans="1:13" x14ac:dyDescent="0.3">
      <c r="A6877" t="s">
        <v>13</v>
      </c>
      <c r="B6877">
        <v>1</v>
      </c>
      <c r="C6877">
        <v>1</v>
      </c>
      <c r="D6877">
        <v>1</v>
      </c>
      <c r="E6877" t="s">
        <v>1168</v>
      </c>
      <c r="F6877" t="s">
        <v>3662</v>
      </c>
      <c r="G6877" t="s">
        <v>13</v>
      </c>
      <c r="H6877" t="s">
        <v>7608</v>
      </c>
      <c r="I6877" t="s">
        <v>8405</v>
      </c>
      <c r="J6877" t="s">
        <v>8407</v>
      </c>
      <c r="M6877">
        <v>7990</v>
      </c>
    </row>
    <row r="6878" spans="1:13" x14ac:dyDescent="0.3">
      <c r="A6878" t="s">
        <v>13</v>
      </c>
      <c r="B6878">
        <v>1</v>
      </c>
      <c r="C6878">
        <v>1</v>
      </c>
      <c r="D6878">
        <v>1</v>
      </c>
      <c r="E6878" t="s">
        <v>1168</v>
      </c>
      <c r="F6878" t="s">
        <v>3662</v>
      </c>
      <c r="G6878" t="s">
        <v>13</v>
      </c>
      <c r="H6878" t="s">
        <v>7608</v>
      </c>
      <c r="I6878" t="s">
        <v>8405</v>
      </c>
      <c r="J6878" t="s">
        <v>8407</v>
      </c>
      <c r="M6878">
        <v>7990</v>
      </c>
    </row>
    <row r="6879" spans="1:13" x14ac:dyDescent="0.3">
      <c r="A6879" t="s">
        <v>13</v>
      </c>
      <c r="B6879">
        <v>1</v>
      </c>
      <c r="C6879">
        <v>1</v>
      </c>
      <c r="D6879">
        <v>1</v>
      </c>
      <c r="E6879" t="s">
        <v>1168</v>
      </c>
      <c r="F6879" t="s">
        <v>2675</v>
      </c>
      <c r="G6879" t="s">
        <v>13</v>
      </c>
      <c r="H6879" t="s">
        <v>7607</v>
      </c>
      <c r="I6879" t="s">
        <v>8405</v>
      </c>
      <c r="J6879" t="s">
        <v>8407</v>
      </c>
      <c r="M6879">
        <v>7990</v>
      </c>
    </row>
    <row r="6880" spans="1:13" x14ac:dyDescent="0.3">
      <c r="A6880" t="s">
        <v>13</v>
      </c>
      <c r="B6880">
        <v>1</v>
      </c>
      <c r="C6880">
        <v>1</v>
      </c>
      <c r="D6880">
        <v>1</v>
      </c>
      <c r="E6880" t="s">
        <v>1168</v>
      </c>
      <c r="F6880" t="s">
        <v>2675</v>
      </c>
      <c r="G6880" t="s">
        <v>13</v>
      </c>
      <c r="H6880" t="s">
        <v>7607</v>
      </c>
      <c r="I6880" t="s">
        <v>8405</v>
      </c>
      <c r="J6880" t="s">
        <v>8407</v>
      </c>
      <c r="M6880">
        <v>7990</v>
      </c>
    </row>
    <row r="6881" spans="1:13" x14ac:dyDescent="0.3">
      <c r="A6881" t="s">
        <v>13</v>
      </c>
      <c r="B6881">
        <v>1</v>
      </c>
      <c r="C6881">
        <v>1</v>
      </c>
      <c r="D6881">
        <v>1</v>
      </c>
      <c r="E6881" t="s">
        <v>1168</v>
      </c>
      <c r="F6881" t="s">
        <v>2675</v>
      </c>
      <c r="G6881" t="s">
        <v>13</v>
      </c>
      <c r="H6881" t="s">
        <v>7607</v>
      </c>
      <c r="I6881" t="s">
        <v>8405</v>
      </c>
      <c r="J6881" t="s">
        <v>8408</v>
      </c>
      <c r="K6881" t="s">
        <v>8433</v>
      </c>
      <c r="M6881">
        <v>7990</v>
      </c>
    </row>
    <row r="6882" spans="1:13" x14ac:dyDescent="0.3">
      <c r="A6882" t="s">
        <v>13</v>
      </c>
      <c r="B6882">
        <v>1</v>
      </c>
      <c r="C6882">
        <v>1</v>
      </c>
      <c r="D6882">
        <v>1</v>
      </c>
      <c r="E6882" t="s">
        <v>1168</v>
      </c>
      <c r="F6882" t="s">
        <v>3662</v>
      </c>
      <c r="G6882" t="s">
        <v>13</v>
      </c>
      <c r="H6882" t="s">
        <v>7608</v>
      </c>
      <c r="I6882" t="s">
        <v>8405</v>
      </c>
      <c r="J6882" t="s">
        <v>8407</v>
      </c>
      <c r="M6882">
        <v>7990</v>
      </c>
    </row>
    <row r="6883" spans="1:13" x14ac:dyDescent="0.3">
      <c r="A6883" t="s">
        <v>13</v>
      </c>
      <c r="B6883">
        <v>1</v>
      </c>
      <c r="C6883">
        <v>1</v>
      </c>
      <c r="D6883">
        <v>1</v>
      </c>
      <c r="E6883" t="s">
        <v>1168</v>
      </c>
      <c r="F6883" t="s">
        <v>3662</v>
      </c>
      <c r="G6883" t="s">
        <v>13</v>
      </c>
      <c r="H6883" t="s">
        <v>7608</v>
      </c>
      <c r="I6883" t="s">
        <v>8405</v>
      </c>
      <c r="J6883" t="s">
        <v>8407</v>
      </c>
      <c r="M6883">
        <v>7990</v>
      </c>
    </row>
    <row r="6884" spans="1:13" x14ac:dyDescent="0.3">
      <c r="A6884" t="s">
        <v>13</v>
      </c>
      <c r="B6884">
        <v>1</v>
      </c>
      <c r="C6884">
        <v>1</v>
      </c>
      <c r="D6884">
        <v>1</v>
      </c>
      <c r="E6884" t="s">
        <v>1169</v>
      </c>
      <c r="F6884" t="s">
        <v>3663</v>
      </c>
      <c r="G6884" t="s">
        <v>13</v>
      </c>
      <c r="H6884" t="s">
        <v>7609</v>
      </c>
      <c r="I6884" t="s">
        <v>8406</v>
      </c>
      <c r="J6884" t="s">
        <v>8415</v>
      </c>
      <c r="K6884" t="s">
        <v>8433</v>
      </c>
      <c r="M6884">
        <v>7991</v>
      </c>
    </row>
    <row r="6885" spans="1:13" x14ac:dyDescent="0.3">
      <c r="A6885" t="s">
        <v>13</v>
      </c>
      <c r="B6885">
        <v>1</v>
      </c>
      <c r="C6885">
        <v>1</v>
      </c>
      <c r="D6885">
        <v>1</v>
      </c>
      <c r="E6885" t="s">
        <v>1170</v>
      </c>
      <c r="F6885" t="s">
        <v>3664</v>
      </c>
      <c r="G6885" t="s">
        <v>13</v>
      </c>
      <c r="H6885" t="s">
        <v>7610</v>
      </c>
      <c r="I6885" t="s">
        <v>8405</v>
      </c>
      <c r="J6885" t="s">
        <v>8409</v>
      </c>
      <c r="K6885" t="s">
        <v>8434</v>
      </c>
      <c r="L6885" t="s">
        <v>8433</v>
      </c>
      <c r="M6885">
        <v>7993</v>
      </c>
    </row>
    <row r="6886" spans="1:13" x14ac:dyDescent="0.3">
      <c r="A6886" t="s">
        <v>14</v>
      </c>
      <c r="B6886">
        <v>1</v>
      </c>
      <c r="C6886">
        <v>1</v>
      </c>
      <c r="D6886">
        <v>1</v>
      </c>
      <c r="E6886" t="s">
        <v>1170</v>
      </c>
      <c r="F6886" t="s">
        <v>1594</v>
      </c>
      <c r="G6886" t="s">
        <v>14</v>
      </c>
      <c r="H6886" t="s">
        <v>7611</v>
      </c>
      <c r="I6886" t="s">
        <v>8405</v>
      </c>
      <c r="J6886" t="s">
        <v>8411</v>
      </c>
      <c r="M6886">
        <v>7993</v>
      </c>
    </row>
    <row r="6887" spans="1:13" x14ac:dyDescent="0.3">
      <c r="A6887" t="s">
        <v>13</v>
      </c>
      <c r="B6887">
        <v>1</v>
      </c>
      <c r="C6887">
        <v>1</v>
      </c>
      <c r="D6887">
        <v>1</v>
      </c>
      <c r="E6887" t="s">
        <v>1171</v>
      </c>
      <c r="F6887" t="s">
        <v>3665</v>
      </c>
      <c r="G6887" t="s">
        <v>13</v>
      </c>
      <c r="H6887" t="s">
        <v>7612</v>
      </c>
      <c r="I6887" t="s">
        <v>8405</v>
      </c>
      <c r="J6887" t="s">
        <v>8409</v>
      </c>
      <c r="K6887" t="s">
        <v>8434</v>
      </c>
      <c r="L6887" t="s">
        <v>8433</v>
      </c>
      <c r="M6887">
        <v>7994</v>
      </c>
    </row>
    <row r="6888" spans="1:13" x14ac:dyDescent="0.3">
      <c r="A6888" t="s">
        <v>13</v>
      </c>
      <c r="B6888">
        <v>1</v>
      </c>
      <c r="C6888">
        <v>1</v>
      </c>
      <c r="D6888">
        <v>1</v>
      </c>
      <c r="E6888" t="s">
        <v>1171</v>
      </c>
      <c r="F6888" t="s">
        <v>3666</v>
      </c>
      <c r="G6888" t="s">
        <v>13</v>
      </c>
      <c r="H6888" t="s">
        <v>7613</v>
      </c>
      <c r="I6888" t="s">
        <v>8405</v>
      </c>
      <c r="J6888" t="s">
        <v>8409</v>
      </c>
      <c r="K6888" t="s">
        <v>8434</v>
      </c>
      <c r="L6888" t="s">
        <v>8433</v>
      </c>
      <c r="M6888">
        <v>7994</v>
      </c>
    </row>
    <row r="6889" spans="1:13" x14ac:dyDescent="0.3">
      <c r="A6889" t="s">
        <v>13</v>
      </c>
      <c r="B6889">
        <v>1</v>
      </c>
      <c r="C6889">
        <v>1</v>
      </c>
      <c r="D6889">
        <v>1</v>
      </c>
      <c r="E6889" t="s">
        <v>1172</v>
      </c>
      <c r="F6889" t="s">
        <v>3667</v>
      </c>
      <c r="G6889" t="s">
        <v>13</v>
      </c>
      <c r="H6889" t="s">
        <v>7614</v>
      </c>
      <c r="I6889" t="s">
        <v>8405</v>
      </c>
      <c r="J6889" t="s">
        <v>8409</v>
      </c>
      <c r="K6889" t="s">
        <v>8434</v>
      </c>
      <c r="L6889" t="s">
        <v>8433</v>
      </c>
      <c r="M6889">
        <v>7995</v>
      </c>
    </row>
    <row r="6890" spans="1:13" x14ac:dyDescent="0.3">
      <c r="A6890" t="s">
        <v>14</v>
      </c>
      <c r="B6890">
        <v>1</v>
      </c>
      <c r="C6890">
        <v>1</v>
      </c>
      <c r="D6890">
        <v>1</v>
      </c>
      <c r="E6890" t="s">
        <v>1172</v>
      </c>
      <c r="F6890" t="s">
        <v>1510</v>
      </c>
      <c r="G6890" t="s">
        <v>14</v>
      </c>
      <c r="H6890" t="s">
        <v>7615</v>
      </c>
      <c r="I6890" t="s">
        <v>8405</v>
      </c>
      <c r="J6890" t="s">
        <v>8411</v>
      </c>
      <c r="K6890" t="s">
        <v>8413</v>
      </c>
      <c r="M6890">
        <v>7995</v>
      </c>
    </row>
    <row r="6891" spans="1:13" x14ac:dyDescent="0.3">
      <c r="A6891" t="s">
        <v>13</v>
      </c>
      <c r="B6891">
        <v>1</v>
      </c>
      <c r="C6891">
        <v>1</v>
      </c>
      <c r="D6891">
        <v>1</v>
      </c>
      <c r="E6891" t="s">
        <v>1172</v>
      </c>
      <c r="F6891" t="s">
        <v>3668</v>
      </c>
      <c r="G6891" t="s">
        <v>13</v>
      </c>
      <c r="H6891" t="s">
        <v>7616</v>
      </c>
      <c r="I6891" t="s">
        <v>8405</v>
      </c>
      <c r="J6891" t="s">
        <v>8409</v>
      </c>
      <c r="K6891" t="s">
        <v>8434</v>
      </c>
      <c r="L6891" t="s">
        <v>8433</v>
      </c>
      <c r="M6891">
        <v>7995</v>
      </c>
    </row>
    <row r="6892" spans="1:13" x14ac:dyDescent="0.3">
      <c r="A6892" t="s">
        <v>16</v>
      </c>
      <c r="B6892">
        <v>1</v>
      </c>
      <c r="C6892">
        <v>1</v>
      </c>
      <c r="D6892">
        <v>1</v>
      </c>
      <c r="E6892" t="s">
        <v>1173</v>
      </c>
      <c r="F6892" t="s">
        <v>3669</v>
      </c>
      <c r="G6892" t="s">
        <v>16</v>
      </c>
      <c r="H6892" t="s">
        <v>7617</v>
      </c>
      <c r="I6892" t="s">
        <v>8405</v>
      </c>
      <c r="J6892" t="s">
        <v>8421</v>
      </c>
      <c r="M6892">
        <v>7996</v>
      </c>
    </row>
    <row r="6893" spans="1:13" x14ac:dyDescent="0.3">
      <c r="A6893" t="s">
        <v>13</v>
      </c>
      <c r="B6893">
        <v>1</v>
      </c>
      <c r="C6893">
        <v>1</v>
      </c>
      <c r="D6893">
        <v>1</v>
      </c>
      <c r="E6893" t="s">
        <v>1173</v>
      </c>
      <c r="F6893" t="s">
        <v>3670</v>
      </c>
      <c r="G6893" t="s">
        <v>13</v>
      </c>
      <c r="H6893" t="s">
        <v>7618</v>
      </c>
      <c r="I6893" t="s">
        <v>8405</v>
      </c>
      <c r="J6893" t="s">
        <v>8407</v>
      </c>
      <c r="M6893">
        <v>7996</v>
      </c>
    </row>
    <row r="6894" spans="1:13" x14ac:dyDescent="0.3">
      <c r="A6894" t="s">
        <v>13</v>
      </c>
      <c r="B6894">
        <v>1</v>
      </c>
      <c r="C6894">
        <v>1</v>
      </c>
      <c r="D6894">
        <v>1</v>
      </c>
      <c r="E6894" t="s">
        <v>1173</v>
      </c>
      <c r="F6894" t="s">
        <v>3671</v>
      </c>
      <c r="G6894" t="s">
        <v>13</v>
      </c>
      <c r="H6894" t="s">
        <v>7619</v>
      </c>
      <c r="I6894" t="s">
        <v>8405</v>
      </c>
      <c r="J6894" t="s">
        <v>8409</v>
      </c>
      <c r="K6894" t="s">
        <v>8434</v>
      </c>
      <c r="L6894" t="s">
        <v>8433</v>
      </c>
      <c r="M6894">
        <v>7996</v>
      </c>
    </row>
    <row r="6895" spans="1:13" x14ac:dyDescent="0.3">
      <c r="A6895" t="s">
        <v>13</v>
      </c>
      <c r="B6895">
        <v>1</v>
      </c>
      <c r="C6895">
        <v>1</v>
      </c>
      <c r="D6895">
        <v>1</v>
      </c>
      <c r="E6895" t="s">
        <v>1173</v>
      </c>
      <c r="F6895" t="s">
        <v>3672</v>
      </c>
      <c r="G6895" t="s">
        <v>13</v>
      </c>
      <c r="H6895" t="s">
        <v>7618</v>
      </c>
      <c r="I6895" t="s">
        <v>8405</v>
      </c>
      <c r="J6895" t="s">
        <v>8409</v>
      </c>
      <c r="K6895" t="s">
        <v>8434</v>
      </c>
      <c r="L6895" t="s">
        <v>8433</v>
      </c>
      <c r="M6895">
        <v>7996</v>
      </c>
    </row>
    <row r="6896" spans="1:13" x14ac:dyDescent="0.3">
      <c r="A6896" t="s">
        <v>13</v>
      </c>
      <c r="B6896">
        <v>1</v>
      </c>
      <c r="C6896">
        <v>1</v>
      </c>
      <c r="D6896">
        <v>1</v>
      </c>
      <c r="E6896" t="s">
        <v>1174</v>
      </c>
      <c r="F6896" t="s">
        <v>3673</v>
      </c>
      <c r="G6896" t="s">
        <v>13</v>
      </c>
      <c r="H6896" t="s">
        <v>7620</v>
      </c>
      <c r="I6896" t="s">
        <v>8405</v>
      </c>
      <c r="J6896" t="s">
        <v>8407</v>
      </c>
      <c r="M6896">
        <v>7997</v>
      </c>
    </row>
    <row r="6897" spans="1:13" x14ac:dyDescent="0.3">
      <c r="A6897" t="s">
        <v>13</v>
      </c>
      <c r="B6897">
        <v>1</v>
      </c>
      <c r="C6897">
        <v>1</v>
      </c>
      <c r="D6897">
        <v>1</v>
      </c>
      <c r="E6897" t="s">
        <v>1174</v>
      </c>
      <c r="F6897" t="s">
        <v>3674</v>
      </c>
      <c r="G6897" t="s">
        <v>13</v>
      </c>
      <c r="H6897" t="s">
        <v>7621</v>
      </c>
      <c r="I6897" t="s">
        <v>8405</v>
      </c>
      <c r="J6897" t="s">
        <v>8407</v>
      </c>
      <c r="M6897">
        <v>7997</v>
      </c>
    </row>
    <row r="6898" spans="1:13" x14ac:dyDescent="0.3">
      <c r="A6898" t="s">
        <v>13</v>
      </c>
      <c r="B6898">
        <v>1</v>
      </c>
      <c r="C6898">
        <v>1</v>
      </c>
      <c r="D6898">
        <v>1</v>
      </c>
      <c r="E6898" t="s">
        <v>1174</v>
      </c>
      <c r="F6898" t="s">
        <v>3675</v>
      </c>
      <c r="G6898" t="s">
        <v>13</v>
      </c>
      <c r="H6898" t="s">
        <v>7622</v>
      </c>
      <c r="I6898" t="s">
        <v>8405</v>
      </c>
      <c r="J6898" t="s">
        <v>8409</v>
      </c>
      <c r="K6898" t="s">
        <v>8434</v>
      </c>
      <c r="L6898" t="s">
        <v>8433</v>
      </c>
      <c r="M6898">
        <v>7997</v>
      </c>
    </row>
    <row r="6899" spans="1:13" x14ac:dyDescent="0.3">
      <c r="A6899" t="s">
        <v>13</v>
      </c>
      <c r="B6899">
        <v>1</v>
      </c>
      <c r="C6899">
        <v>1</v>
      </c>
      <c r="D6899">
        <v>1</v>
      </c>
      <c r="E6899" t="s">
        <v>1175</v>
      </c>
      <c r="F6899" t="s">
        <v>3676</v>
      </c>
      <c r="G6899" t="s">
        <v>13</v>
      </c>
      <c r="H6899" t="s">
        <v>7623</v>
      </c>
      <c r="I6899" t="s">
        <v>8405</v>
      </c>
      <c r="J6899" t="s">
        <v>8409</v>
      </c>
      <c r="K6899" t="s">
        <v>8434</v>
      </c>
      <c r="L6899" t="s">
        <v>8433</v>
      </c>
      <c r="M6899">
        <v>7999</v>
      </c>
    </row>
    <row r="6900" spans="1:13" x14ac:dyDescent="0.3">
      <c r="A6900" t="s">
        <v>13</v>
      </c>
      <c r="B6900">
        <v>1</v>
      </c>
      <c r="C6900">
        <v>1</v>
      </c>
      <c r="D6900">
        <v>1</v>
      </c>
      <c r="E6900" t="s">
        <v>1176</v>
      </c>
      <c r="F6900" t="s">
        <v>3677</v>
      </c>
      <c r="G6900" t="s">
        <v>13</v>
      </c>
      <c r="H6900" t="s">
        <v>7624</v>
      </c>
      <c r="I6900" t="s">
        <v>8405</v>
      </c>
      <c r="J6900" t="s">
        <v>8408</v>
      </c>
      <c r="K6900" t="s">
        <v>8433</v>
      </c>
      <c r="M6900">
        <v>8000</v>
      </c>
    </row>
    <row r="6901" spans="1:13" x14ac:dyDescent="0.3">
      <c r="A6901" t="s">
        <v>13</v>
      </c>
      <c r="B6901">
        <v>1</v>
      </c>
      <c r="C6901">
        <v>1</v>
      </c>
      <c r="D6901">
        <v>1</v>
      </c>
      <c r="E6901" t="s">
        <v>1176</v>
      </c>
      <c r="F6901" t="s">
        <v>3678</v>
      </c>
      <c r="G6901" t="s">
        <v>13</v>
      </c>
      <c r="H6901" t="s">
        <v>7625</v>
      </c>
      <c r="I6901" t="s">
        <v>8406</v>
      </c>
      <c r="J6901" t="s">
        <v>8415</v>
      </c>
      <c r="K6901" t="s">
        <v>8436</v>
      </c>
      <c r="L6901" t="s">
        <v>8433</v>
      </c>
      <c r="M6901">
        <v>8000</v>
      </c>
    </row>
    <row r="6902" spans="1:13" x14ac:dyDescent="0.3">
      <c r="A6902" t="s">
        <v>13</v>
      </c>
      <c r="B6902">
        <v>1</v>
      </c>
      <c r="C6902">
        <v>1</v>
      </c>
      <c r="D6902">
        <v>1</v>
      </c>
      <c r="E6902" t="s">
        <v>1176</v>
      </c>
      <c r="F6902" t="s">
        <v>3679</v>
      </c>
      <c r="G6902" t="s">
        <v>13</v>
      </c>
      <c r="H6902" t="s">
        <v>7626</v>
      </c>
      <c r="I6902" t="s">
        <v>8406</v>
      </c>
      <c r="J6902" t="s">
        <v>8408</v>
      </c>
      <c r="K6902" t="s">
        <v>8433</v>
      </c>
      <c r="M6902">
        <v>8000</v>
      </c>
    </row>
    <row r="6903" spans="1:13" x14ac:dyDescent="0.3">
      <c r="A6903" t="s">
        <v>13</v>
      </c>
      <c r="B6903">
        <v>1</v>
      </c>
      <c r="C6903">
        <v>1</v>
      </c>
      <c r="D6903">
        <v>1</v>
      </c>
      <c r="E6903" t="s">
        <v>1176</v>
      </c>
      <c r="F6903" t="s">
        <v>3680</v>
      </c>
      <c r="G6903" t="s">
        <v>13</v>
      </c>
      <c r="H6903" t="s">
        <v>7627</v>
      </c>
      <c r="I6903" t="s">
        <v>8405</v>
      </c>
      <c r="J6903" t="s">
        <v>8409</v>
      </c>
      <c r="K6903" t="s">
        <v>8434</v>
      </c>
      <c r="L6903" t="s">
        <v>8433</v>
      </c>
      <c r="M6903">
        <v>8000</v>
      </c>
    </row>
    <row r="6904" spans="1:13" x14ac:dyDescent="0.3">
      <c r="A6904" t="s">
        <v>13</v>
      </c>
      <c r="B6904">
        <v>1</v>
      </c>
      <c r="C6904">
        <v>1</v>
      </c>
      <c r="D6904">
        <v>1</v>
      </c>
      <c r="E6904" t="s">
        <v>1177</v>
      </c>
      <c r="F6904" t="s">
        <v>3681</v>
      </c>
      <c r="G6904" t="s">
        <v>13</v>
      </c>
      <c r="H6904" t="s">
        <v>7628</v>
      </c>
      <c r="I6904" t="s">
        <v>8405</v>
      </c>
      <c r="J6904" t="s">
        <v>8408</v>
      </c>
      <c r="K6904" t="s">
        <v>8433</v>
      </c>
      <c r="M6904">
        <v>8001</v>
      </c>
    </row>
    <row r="6905" spans="1:13" x14ac:dyDescent="0.3">
      <c r="A6905" t="s">
        <v>13</v>
      </c>
      <c r="B6905">
        <v>1</v>
      </c>
      <c r="C6905">
        <v>1</v>
      </c>
      <c r="D6905">
        <v>1</v>
      </c>
      <c r="E6905" t="s">
        <v>1177</v>
      </c>
      <c r="F6905" t="s">
        <v>3682</v>
      </c>
      <c r="G6905" t="s">
        <v>13</v>
      </c>
      <c r="H6905" t="s">
        <v>7629</v>
      </c>
      <c r="I6905" t="s">
        <v>8406</v>
      </c>
      <c r="J6905" t="s">
        <v>8408</v>
      </c>
      <c r="K6905" t="s">
        <v>8433</v>
      </c>
      <c r="M6905">
        <v>8001</v>
      </c>
    </row>
    <row r="6906" spans="1:13" x14ac:dyDescent="0.3">
      <c r="A6906" t="s">
        <v>13</v>
      </c>
      <c r="B6906">
        <v>1</v>
      </c>
      <c r="C6906">
        <v>1</v>
      </c>
      <c r="D6906">
        <v>1</v>
      </c>
      <c r="E6906" t="s">
        <v>1177</v>
      </c>
      <c r="F6906" t="s">
        <v>3683</v>
      </c>
      <c r="G6906" t="s">
        <v>13</v>
      </c>
      <c r="H6906" t="s">
        <v>7630</v>
      </c>
      <c r="I6906" t="s">
        <v>8405</v>
      </c>
      <c r="J6906" t="s">
        <v>8409</v>
      </c>
      <c r="K6906" t="s">
        <v>8434</v>
      </c>
      <c r="L6906" t="s">
        <v>8433</v>
      </c>
      <c r="M6906">
        <v>8001</v>
      </c>
    </row>
    <row r="6907" spans="1:13" x14ac:dyDescent="0.3">
      <c r="E6907" t="s">
        <v>1178</v>
      </c>
      <c r="F6907" t="s">
        <v>3478</v>
      </c>
      <c r="G6907" t="s">
        <v>13</v>
      </c>
      <c r="H6907" t="s">
        <v>7631</v>
      </c>
      <c r="I6907" t="s">
        <v>8405</v>
      </c>
      <c r="J6907" t="s">
        <v>8407</v>
      </c>
      <c r="M6907">
        <v>8005</v>
      </c>
    </row>
    <row r="6908" spans="1:13" x14ac:dyDescent="0.3">
      <c r="A6908" t="s">
        <v>13</v>
      </c>
      <c r="B6908">
        <v>1</v>
      </c>
      <c r="C6908">
        <v>1</v>
      </c>
      <c r="D6908">
        <v>1</v>
      </c>
      <c r="E6908" t="s">
        <v>1178</v>
      </c>
      <c r="F6908" t="s">
        <v>3479</v>
      </c>
      <c r="G6908" t="s">
        <v>13</v>
      </c>
      <c r="H6908" t="s">
        <v>7632</v>
      </c>
      <c r="I6908" t="s">
        <v>8405</v>
      </c>
      <c r="J6908" t="s">
        <v>8407</v>
      </c>
      <c r="M6908">
        <v>8005</v>
      </c>
    </row>
    <row r="6909" spans="1:13" x14ac:dyDescent="0.3">
      <c r="A6909" t="s">
        <v>13</v>
      </c>
      <c r="B6909">
        <v>0</v>
      </c>
      <c r="C6909">
        <v>1</v>
      </c>
      <c r="D6909" t="s">
        <v>13</v>
      </c>
      <c r="E6909" t="s">
        <v>1178</v>
      </c>
      <c r="F6909" t="s">
        <v>3441</v>
      </c>
      <c r="G6909" t="s">
        <v>16</v>
      </c>
      <c r="H6909" t="s">
        <v>7633</v>
      </c>
      <c r="I6909" t="s">
        <v>8405</v>
      </c>
      <c r="J6909" t="s">
        <v>8420</v>
      </c>
      <c r="M6909">
        <v>8005</v>
      </c>
    </row>
    <row r="6910" spans="1:13" x14ac:dyDescent="0.3">
      <c r="A6910" t="s">
        <v>13</v>
      </c>
      <c r="B6910">
        <v>1</v>
      </c>
      <c r="C6910">
        <v>1</v>
      </c>
      <c r="D6910">
        <v>1</v>
      </c>
      <c r="E6910" t="s">
        <v>1178</v>
      </c>
      <c r="F6910" t="s">
        <v>2005</v>
      </c>
      <c r="G6910" t="s">
        <v>13</v>
      </c>
      <c r="H6910" t="s">
        <v>7634</v>
      </c>
      <c r="I6910" t="s">
        <v>8405</v>
      </c>
      <c r="J6910" t="s">
        <v>8407</v>
      </c>
      <c r="M6910">
        <v>8005</v>
      </c>
    </row>
    <row r="6911" spans="1:13" x14ac:dyDescent="0.3">
      <c r="A6911" t="s">
        <v>13</v>
      </c>
      <c r="B6911">
        <v>1</v>
      </c>
      <c r="C6911">
        <v>1</v>
      </c>
      <c r="D6911">
        <v>1</v>
      </c>
      <c r="E6911" t="s">
        <v>1178</v>
      </c>
      <c r="F6911" t="s">
        <v>2005</v>
      </c>
      <c r="G6911" t="s">
        <v>13</v>
      </c>
      <c r="H6911" t="s">
        <v>7634</v>
      </c>
      <c r="I6911" t="s">
        <v>8405</v>
      </c>
      <c r="J6911" t="s">
        <v>8407</v>
      </c>
      <c r="M6911">
        <v>8005</v>
      </c>
    </row>
    <row r="6912" spans="1:13" x14ac:dyDescent="0.3">
      <c r="A6912" t="s">
        <v>13</v>
      </c>
      <c r="B6912">
        <v>1</v>
      </c>
      <c r="C6912">
        <v>1</v>
      </c>
      <c r="D6912">
        <v>1</v>
      </c>
      <c r="E6912" t="s">
        <v>1178</v>
      </c>
      <c r="F6912" t="s">
        <v>2005</v>
      </c>
      <c r="G6912" t="s">
        <v>13</v>
      </c>
      <c r="H6912" t="s">
        <v>7634</v>
      </c>
      <c r="I6912" t="s">
        <v>8405</v>
      </c>
      <c r="J6912" t="s">
        <v>8407</v>
      </c>
      <c r="M6912">
        <v>8005</v>
      </c>
    </row>
    <row r="6913" spans="1:13" x14ac:dyDescent="0.3">
      <c r="A6913" t="s">
        <v>13</v>
      </c>
      <c r="B6913">
        <v>1</v>
      </c>
      <c r="C6913">
        <v>1</v>
      </c>
      <c r="D6913">
        <v>1</v>
      </c>
      <c r="E6913" t="s">
        <v>1178</v>
      </c>
      <c r="F6913" t="s">
        <v>2005</v>
      </c>
      <c r="G6913" t="s">
        <v>13</v>
      </c>
      <c r="H6913" t="s">
        <v>7634</v>
      </c>
      <c r="I6913" t="s">
        <v>8405</v>
      </c>
      <c r="J6913" t="s">
        <v>8407</v>
      </c>
      <c r="M6913">
        <v>8005</v>
      </c>
    </row>
    <row r="6914" spans="1:13" x14ac:dyDescent="0.3">
      <c r="E6914" t="s">
        <v>1074</v>
      </c>
      <c r="F6914" t="s">
        <v>3109</v>
      </c>
      <c r="G6914" t="s">
        <v>13</v>
      </c>
      <c r="H6914" t="s">
        <v>7635</v>
      </c>
      <c r="I6914" t="s">
        <v>8405</v>
      </c>
      <c r="J6914" t="s">
        <v>8407</v>
      </c>
      <c r="M6914">
        <v>8006</v>
      </c>
    </row>
    <row r="6915" spans="1:13" x14ac:dyDescent="0.3">
      <c r="A6915" t="s">
        <v>13</v>
      </c>
      <c r="B6915">
        <v>1</v>
      </c>
      <c r="C6915">
        <v>1</v>
      </c>
      <c r="D6915">
        <v>1</v>
      </c>
      <c r="E6915" t="s">
        <v>1179</v>
      </c>
      <c r="F6915" t="s">
        <v>3684</v>
      </c>
      <c r="G6915" t="s">
        <v>13</v>
      </c>
      <c r="H6915" t="s">
        <v>7636</v>
      </c>
      <c r="I6915" t="s">
        <v>8405</v>
      </c>
      <c r="J6915" t="s">
        <v>8409</v>
      </c>
      <c r="K6915" t="s">
        <v>8434</v>
      </c>
      <c r="L6915" t="s">
        <v>8433</v>
      </c>
      <c r="M6915">
        <v>8013</v>
      </c>
    </row>
    <row r="6916" spans="1:13" x14ac:dyDescent="0.3">
      <c r="A6916" t="s">
        <v>13</v>
      </c>
      <c r="B6916">
        <v>1</v>
      </c>
      <c r="C6916">
        <v>1</v>
      </c>
      <c r="D6916">
        <v>1</v>
      </c>
      <c r="E6916" t="s">
        <v>1179</v>
      </c>
      <c r="F6916" t="s">
        <v>3685</v>
      </c>
      <c r="G6916" t="s">
        <v>13</v>
      </c>
      <c r="H6916" t="s">
        <v>7637</v>
      </c>
      <c r="I6916" t="s">
        <v>8406</v>
      </c>
      <c r="J6916" t="s">
        <v>8408</v>
      </c>
      <c r="K6916" t="s">
        <v>8433</v>
      </c>
      <c r="M6916">
        <v>8013</v>
      </c>
    </row>
    <row r="6917" spans="1:13" x14ac:dyDescent="0.3">
      <c r="A6917" t="s">
        <v>13</v>
      </c>
      <c r="B6917">
        <v>1</v>
      </c>
      <c r="C6917">
        <v>1</v>
      </c>
      <c r="D6917">
        <v>1</v>
      </c>
      <c r="E6917" t="s">
        <v>1179</v>
      </c>
      <c r="F6917" t="s">
        <v>3685</v>
      </c>
      <c r="G6917" t="s">
        <v>13</v>
      </c>
      <c r="H6917" t="s">
        <v>7637</v>
      </c>
      <c r="I6917" t="s">
        <v>8406</v>
      </c>
      <c r="J6917" t="s">
        <v>8408</v>
      </c>
      <c r="K6917" t="s">
        <v>8433</v>
      </c>
      <c r="M6917">
        <v>8013</v>
      </c>
    </row>
    <row r="6918" spans="1:13" x14ac:dyDescent="0.3">
      <c r="A6918" t="s">
        <v>13</v>
      </c>
      <c r="B6918">
        <v>1</v>
      </c>
      <c r="C6918">
        <v>1</v>
      </c>
      <c r="D6918">
        <v>1</v>
      </c>
      <c r="E6918" t="s">
        <v>1179</v>
      </c>
      <c r="F6918" t="s">
        <v>2060</v>
      </c>
      <c r="G6918" t="s">
        <v>13</v>
      </c>
      <c r="H6918" t="s">
        <v>7638</v>
      </c>
      <c r="I6918" t="s">
        <v>8405</v>
      </c>
      <c r="J6918" t="s">
        <v>8408</v>
      </c>
      <c r="K6918" t="s">
        <v>8433</v>
      </c>
      <c r="M6918">
        <v>8013</v>
      </c>
    </row>
    <row r="6919" spans="1:13" x14ac:dyDescent="0.3">
      <c r="A6919" t="s">
        <v>14</v>
      </c>
      <c r="B6919">
        <v>1</v>
      </c>
      <c r="C6919">
        <v>1</v>
      </c>
      <c r="D6919">
        <v>1</v>
      </c>
      <c r="E6919" t="s">
        <v>1180</v>
      </c>
      <c r="F6919" t="s">
        <v>2219</v>
      </c>
      <c r="G6919" t="s">
        <v>14</v>
      </c>
      <c r="H6919" t="s">
        <v>7639</v>
      </c>
      <c r="I6919" t="s">
        <v>8405</v>
      </c>
      <c r="J6919" t="s">
        <v>8411</v>
      </c>
      <c r="M6919">
        <v>8014</v>
      </c>
    </row>
    <row r="6920" spans="1:13" x14ac:dyDescent="0.3">
      <c r="A6920" t="s">
        <v>13</v>
      </c>
      <c r="B6920">
        <v>1</v>
      </c>
      <c r="C6920">
        <v>1</v>
      </c>
      <c r="D6920">
        <v>1</v>
      </c>
      <c r="E6920" t="s">
        <v>1180</v>
      </c>
      <c r="F6920" t="s">
        <v>3185</v>
      </c>
      <c r="G6920" t="s">
        <v>13</v>
      </c>
      <c r="H6920" t="s">
        <v>7640</v>
      </c>
      <c r="I6920" t="s">
        <v>8405</v>
      </c>
      <c r="J6920" t="s">
        <v>8408</v>
      </c>
      <c r="K6920" t="s">
        <v>8433</v>
      </c>
      <c r="M6920">
        <v>8014</v>
      </c>
    </row>
    <row r="6921" spans="1:13" x14ac:dyDescent="0.3">
      <c r="A6921" t="s">
        <v>13</v>
      </c>
      <c r="B6921">
        <v>1</v>
      </c>
      <c r="C6921">
        <v>1</v>
      </c>
      <c r="D6921">
        <v>1</v>
      </c>
      <c r="E6921" t="s">
        <v>1180</v>
      </c>
      <c r="F6921" t="s">
        <v>1641</v>
      </c>
      <c r="G6921" t="s">
        <v>13</v>
      </c>
      <c r="H6921" t="s">
        <v>7641</v>
      </c>
      <c r="I6921" t="s">
        <v>8405</v>
      </c>
      <c r="J6921" t="s">
        <v>8408</v>
      </c>
      <c r="K6921" t="s">
        <v>8433</v>
      </c>
      <c r="M6921">
        <v>8014</v>
      </c>
    </row>
    <row r="6922" spans="1:13" x14ac:dyDescent="0.3">
      <c r="A6922" t="s">
        <v>13</v>
      </c>
      <c r="B6922">
        <v>1</v>
      </c>
      <c r="C6922">
        <v>1</v>
      </c>
      <c r="D6922">
        <v>1</v>
      </c>
      <c r="E6922" t="s">
        <v>1180</v>
      </c>
      <c r="F6922" t="s">
        <v>3686</v>
      </c>
      <c r="G6922" t="s">
        <v>13</v>
      </c>
      <c r="H6922" t="s">
        <v>7642</v>
      </c>
      <c r="I6922" t="s">
        <v>8405</v>
      </c>
      <c r="J6922" t="s">
        <v>8409</v>
      </c>
      <c r="K6922" t="s">
        <v>8434</v>
      </c>
      <c r="L6922" t="s">
        <v>8433</v>
      </c>
      <c r="M6922">
        <v>8014</v>
      </c>
    </row>
    <row r="6923" spans="1:13" x14ac:dyDescent="0.3">
      <c r="A6923" t="s">
        <v>13</v>
      </c>
      <c r="B6923">
        <v>1</v>
      </c>
      <c r="C6923">
        <v>1</v>
      </c>
      <c r="D6923">
        <v>1</v>
      </c>
      <c r="E6923" t="s">
        <v>1180</v>
      </c>
      <c r="F6923" t="s">
        <v>3687</v>
      </c>
      <c r="G6923" t="s">
        <v>13</v>
      </c>
      <c r="H6923" t="s">
        <v>7643</v>
      </c>
      <c r="I6923" t="s">
        <v>8405</v>
      </c>
      <c r="J6923" t="s">
        <v>8409</v>
      </c>
      <c r="K6923" t="s">
        <v>8434</v>
      </c>
      <c r="L6923" t="s">
        <v>8433</v>
      </c>
      <c r="M6923">
        <v>8014</v>
      </c>
    </row>
    <row r="6924" spans="1:13" x14ac:dyDescent="0.3">
      <c r="A6924" t="s">
        <v>16</v>
      </c>
      <c r="B6924">
        <v>0</v>
      </c>
      <c r="C6924">
        <v>1</v>
      </c>
      <c r="D6924" t="s">
        <v>16</v>
      </c>
      <c r="E6924" t="s">
        <v>1180</v>
      </c>
      <c r="F6924" t="s">
        <v>3688</v>
      </c>
      <c r="G6924" t="s">
        <v>14</v>
      </c>
      <c r="H6924" t="s">
        <v>7644</v>
      </c>
      <c r="I6924" t="s">
        <v>8405</v>
      </c>
      <c r="J6924" t="s">
        <v>8411</v>
      </c>
      <c r="M6924">
        <v>8014</v>
      </c>
    </row>
    <row r="6925" spans="1:13" x14ac:dyDescent="0.3">
      <c r="A6925" t="s">
        <v>14</v>
      </c>
      <c r="B6925">
        <v>1</v>
      </c>
      <c r="C6925">
        <v>1</v>
      </c>
      <c r="D6925">
        <v>1</v>
      </c>
      <c r="E6925" t="s">
        <v>1180</v>
      </c>
      <c r="F6925" t="s">
        <v>1510</v>
      </c>
      <c r="G6925" t="s">
        <v>14</v>
      </c>
      <c r="H6925" t="s">
        <v>7645</v>
      </c>
      <c r="I6925" t="s">
        <v>8405</v>
      </c>
      <c r="J6925" t="s">
        <v>8411</v>
      </c>
      <c r="K6925" t="s">
        <v>8413</v>
      </c>
      <c r="M6925">
        <v>8014</v>
      </c>
    </row>
    <row r="6926" spans="1:13" x14ac:dyDescent="0.3">
      <c r="A6926" t="s">
        <v>14</v>
      </c>
      <c r="B6926">
        <v>1</v>
      </c>
      <c r="C6926">
        <v>1</v>
      </c>
      <c r="D6926">
        <v>1</v>
      </c>
      <c r="E6926" t="s">
        <v>1180</v>
      </c>
      <c r="F6926" t="s">
        <v>1545</v>
      </c>
      <c r="G6926" t="s">
        <v>14</v>
      </c>
      <c r="H6926" t="s">
        <v>7646</v>
      </c>
      <c r="I6926" t="s">
        <v>8405</v>
      </c>
      <c r="J6926" t="s">
        <v>8413</v>
      </c>
      <c r="M6926">
        <v>8014</v>
      </c>
    </row>
    <row r="6927" spans="1:13" x14ac:dyDescent="0.3">
      <c r="A6927" t="s">
        <v>13</v>
      </c>
      <c r="B6927">
        <v>1</v>
      </c>
      <c r="C6927">
        <v>1</v>
      </c>
      <c r="D6927">
        <v>1</v>
      </c>
      <c r="E6927" t="s">
        <v>773</v>
      </c>
      <c r="F6927" t="s">
        <v>1761</v>
      </c>
      <c r="G6927" t="s">
        <v>13</v>
      </c>
      <c r="H6927" t="s">
        <v>7647</v>
      </c>
      <c r="I6927" t="s">
        <v>8405</v>
      </c>
      <c r="J6927" t="s">
        <v>8407</v>
      </c>
      <c r="M6927">
        <v>8016</v>
      </c>
    </row>
    <row r="6928" spans="1:13" x14ac:dyDescent="0.3">
      <c r="A6928" t="s">
        <v>14</v>
      </c>
      <c r="B6928">
        <v>1</v>
      </c>
      <c r="C6928">
        <v>1</v>
      </c>
      <c r="D6928">
        <v>1</v>
      </c>
      <c r="E6928" t="s">
        <v>1003</v>
      </c>
      <c r="F6928" t="s">
        <v>3339</v>
      </c>
      <c r="G6928" t="s">
        <v>14</v>
      </c>
      <c r="H6928" t="s">
        <v>7648</v>
      </c>
      <c r="I6928" t="s">
        <v>8405</v>
      </c>
      <c r="J6928" t="s">
        <v>8411</v>
      </c>
      <c r="M6928">
        <v>8023</v>
      </c>
    </row>
    <row r="6929" spans="1:13" x14ac:dyDescent="0.3">
      <c r="A6929" t="s">
        <v>13</v>
      </c>
      <c r="B6929">
        <v>1</v>
      </c>
      <c r="C6929">
        <v>1</v>
      </c>
      <c r="D6929">
        <v>1</v>
      </c>
      <c r="E6929" t="s">
        <v>1003</v>
      </c>
      <c r="F6929" t="s">
        <v>3689</v>
      </c>
      <c r="G6929" t="s">
        <v>13</v>
      </c>
      <c r="H6929" t="s">
        <v>7649</v>
      </c>
      <c r="I6929" t="s">
        <v>8406</v>
      </c>
      <c r="J6929" t="s">
        <v>8415</v>
      </c>
      <c r="K6929" t="s">
        <v>8433</v>
      </c>
      <c r="M6929">
        <v>8023</v>
      </c>
    </row>
    <row r="6930" spans="1:13" x14ac:dyDescent="0.3">
      <c r="A6930" t="s">
        <v>13</v>
      </c>
      <c r="B6930">
        <v>1</v>
      </c>
      <c r="C6930">
        <v>1</v>
      </c>
      <c r="D6930">
        <v>1</v>
      </c>
      <c r="E6930" t="s">
        <v>1003</v>
      </c>
      <c r="F6930" t="s">
        <v>3690</v>
      </c>
      <c r="G6930" t="s">
        <v>13</v>
      </c>
      <c r="H6930" t="s">
        <v>7650</v>
      </c>
      <c r="I6930" t="s">
        <v>8406</v>
      </c>
      <c r="J6930" t="s">
        <v>8415</v>
      </c>
      <c r="K6930" t="s">
        <v>8433</v>
      </c>
      <c r="M6930">
        <v>8023</v>
      </c>
    </row>
    <row r="6931" spans="1:13" x14ac:dyDescent="0.3">
      <c r="A6931" t="s">
        <v>13</v>
      </c>
      <c r="B6931">
        <v>1</v>
      </c>
      <c r="C6931">
        <v>1</v>
      </c>
      <c r="D6931">
        <v>1</v>
      </c>
      <c r="E6931" t="s">
        <v>1003</v>
      </c>
      <c r="F6931" t="s">
        <v>3691</v>
      </c>
      <c r="G6931" t="s">
        <v>13</v>
      </c>
      <c r="H6931" t="s">
        <v>7651</v>
      </c>
      <c r="I6931" t="s">
        <v>8405</v>
      </c>
      <c r="J6931" t="s">
        <v>8409</v>
      </c>
      <c r="K6931" t="s">
        <v>8434</v>
      </c>
      <c r="L6931" t="s">
        <v>8433</v>
      </c>
      <c r="M6931">
        <v>8023</v>
      </c>
    </row>
    <row r="6932" spans="1:13" x14ac:dyDescent="0.3">
      <c r="A6932" t="s">
        <v>13</v>
      </c>
      <c r="B6932">
        <v>1</v>
      </c>
      <c r="C6932">
        <v>1</v>
      </c>
      <c r="D6932">
        <v>1</v>
      </c>
      <c r="E6932" t="s">
        <v>1003</v>
      </c>
      <c r="F6932" t="s">
        <v>3692</v>
      </c>
      <c r="G6932" t="s">
        <v>13</v>
      </c>
      <c r="H6932" t="s">
        <v>7652</v>
      </c>
      <c r="I6932" t="s">
        <v>8405</v>
      </c>
      <c r="J6932" t="s">
        <v>8409</v>
      </c>
      <c r="K6932" t="s">
        <v>8434</v>
      </c>
      <c r="L6932" t="s">
        <v>8433</v>
      </c>
      <c r="M6932">
        <v>8023</v>
      </c>
    </row>
    <row r="6933" spans="1:13" x14ac:dyDescent="0.3">
      <c r="A6933" t="s">
        <v>14</v>
      </c>
      <c r="B6933">
        <v>1</v>
      </c>
      <c r="C6933">
        <v>1</v>
      </c>
      <c r="D6933">
        <v>1</v>
      </c>
      <c r="E6933" t="s">
        <v>1003</v>
      </c>
      <c r="F6933" t="s">
        <v>3693</v>
      </c>
      <c r="G6933" t="s">
        <v>14</v>
      </c>
      <c r="H6933" t="s">
        <v>7653</v>
      </c>
      <c r="I6933" t="s">
        <v>8405</v>
      </c>
      <c r="J6933" t="s">
        <v>8411</v>
      </c>
      <c r="M6933">
        <v>8023</v>
      </c>
    </row>
    <row r="6934" spans="1:13" x14ac:dyDescent="0.3">
      <c r="A6934" t="s">
        <v>13</v>
      </c>
      <c r="B6934">
        <v>1</v>
      </c>
      <c r="C6934">
        <v>1</v>
      </c>
      <c r="D6934">
        <v>1</v>
      </c>
      <c r="E6934" t="s">
        <v>1003</v>
      </c>
      <c r="F6934" t="s">
        <v>2740</v>
      </c>
      <c r="G6934" t="s">
        <v>13</v>
      </c>
      <c r="H6934" t="s">
        <v>7654</v>
      </c>
      <c r="I6934" t="s">
        <v>8406</v>
      </c>
      <c r="J6934" t="s">
        <v>8408</v>
      </c>
      <c r="K6934" t="s">
        <v>8433</v>
      </c>
      <c r="M6934">
        <v>8024</v>
      </c>
    </row>
    <row r="6935" spans="1:13" x14ac:dyDescent="0.3">
      <c r="A6935" t="s">
        <v>13</v>
      </c>
      <c r="B6935">
        <v>1</v>
      </c>
      <c r="C6935">
        <v>1</v>
      </c>
      <c r="D6935">
        <v>1</v>
      </c>
      <c r="E6935" t="s">
        <v>1003</v>
      </c>
      <c r="F6935" t="s">
        <v>3690</v>
      </c>
      <c r="G6935" t="s">
        <v>13</v>
      </c>
      <c r="H6935" t="s">
        <v>7654</v>
      </c>
      <c r="I6935" t="s">
        <v>8406</v>
      </c>
      <c r="J6935" t="s">
        <v>8415</v>
      </c>
      <c r="K6935" t="s">
        <v>8433</v>
      </c>
      <c r="M6935">
        <v>8024</v>
      </c>
    </row>
    <row r="6936" spans="1:13" x14ac:dyDescent="0.3">
      <c r="A6936" t="s">
        <v>13</v>
      </c>
      <c r="B6936">
        <v>1</v>
      </c>
      <c r="C6936">
        <v>1</v>
      </c>
      <c r="D6936">
        <v>1</v>
      </c>
      <c r="E6936" t="s">
        <v>1003</v>
      </c>
      <c r="F6936" t="s">
        <v>3692</v>
      </c>
      <c r="G6936" t="s">
        <v>13</v>
      </c>
      <c r="H6936" t="s">
        <v>7655</v>
      </c>
      <c r="I6936" t="s">
        <v>8405</v>
      </c>
      <c r="J6936" t="s">
        <v>8409</v>
      </c>
      <c r="K6936" t="s">
        <v>8434</v>
      </c>
      <c r="L6936" t="s">
        <v>8433</v>
      </c>
      <c r="M6936">
        <v>8024</v>
      </c>
    </row>
    <row r="6937" spans="1:13" x14ac:dyDescent="0.3">
      <c r="A6937" t="s">
        <v>13</v>
      </c>
      <c r="B6937">
        <v>1</v>
      </c>
      <c r="C6937">
        <v>1</v>
      </c>
      <c r="D6937">
        <v>1</v>
      </c>
      <c r="E6937" t="s">
        <v>1003</v>
      </c>
      <c r="F6937" t="s">
        <v>3694</v>
      </c>
      <c r="G6937" t="s">
        <v>13</v>
      </c>
      <c r="H6937" t="s">
        <v>7656</v>
      </c>
      <c r="I6937" t="s">
        <v>8405</v>
      </c>
      <c r="J6937" t="s">
        <v>8407</v>
      </c>
      <c r="M6937">
        <v>8024</v>
      </c>
    </row>
    <row r="6938" spans="1:13" x14ac:dyDescent="0.3">
      <c r="A6938" t="s">
        <v>13</v>
      </c>
      <c r="B6938">
        <v>1</v>
      </c>
      <c r="C6938">
        <v>1</v>
      </c>
      <c r="D6938">
        <v>1</v>
      </c>
      <c r="E6938" t="s">
        <v>1003</v>
      </c>
      <c r="F6938" t="s">
        <v>3691</v>
      </c>
      <c r="G6938" t="s">
        <v>13</v>
      </c>
      <c r="H6938" t="s">
        <v>7657</v>
      </c>
      <c r="I6938" t="s">
        <v>8405</v>
      </c>
      <c r="J6938" t="s">
        <v>8409</v>
      </c>
      <c r="K6938" t="s">
        <v>8434</v>
      </c>
      <c r="L6938" t="s">
        <v>8433</v>
      </c>
      <c r="M6938">
        <v>8024</v>
      </c>
    </row>
    <row r="6939" spans="1:13" x14ac:dyDescent="0.3">
      <c r="A6939" t="s">
        <v>13</v>
      </c>
      <c r="B6939">
        <v>1</v>
      </c>
      <c r="C6939">
        <v>1</v>
      </c>
      <c r="D6939">
        <v>1</v>
      </c>
      <c r="E6939" t="s">
        <v>1003</v>
      </c>
      <c r="F6939" t="s">
        <v>3695</v>
      </c>
      <c r="G6939" t="s">
        <v>13</v>
      </c>
      <c r="H6939" t="s">
        <v>7658</v>
      </c>
      <c r="I6939" t="s">
        <v>8406</v>
      </c>
      <c r="J6939" t="s">
        <v>8415</v>
      </c>
      <c r="K6939" t="s">
        <v>8433</v>
      </c>
      <c r="M6939">
        <v>8024</v>
      </c>
    </row>
    <row r="6940" spans="1:13" x14ac:dyDescent="0.3">
      <c r="A6940" t="s">
        <v>13</v>
      </c>
      <c r="B6940">
        <v>1</v>
      </c>
      <c r="C6940">
        <v>1</v>
      </c>
      <c r="D6940">
        <v>1</v>
      </c>
      <c r="E6940" t="s">
        <v>1003</v>
      </c>
      <c r="F6940" t="s">
        <v>3696</v>
      </c>
      <c r="G6940" t="s">
        <v>13</v>
      </c>
      <c r="H6940" t="s">
        <v>7659</v>
      </c>
      <c r="I6940" t="s">
        <v>8406</v>
      </c>
      <c r="J6940" t="s">
        <v>8415</v>
      </c>
      <c r="K6940" t="s">
        <v>8433</v>
      </c>
      <c r="M6940">
        <v>8024</v>
      </c>
    </row>
    <row r="6941" spans="1:13" x14ac:dyDescent="0.3">
      <c r="A6941" t="s">
        <v>14</v>
      </c>
      <c r="B6941">
        <v>1</v>
      </c>
      <c r="C6941">
        <v>1</v>
      </c>
      <c r="D6941">
        <v>1</v>
      </c>
      <c r="E6941" t="s">
        <v>1003</v>
      </c>
      <c r="F6941" t="s">
        <v>3339</v>
      </c>
      <c r="G6941" t="s">
        <v>14</v>
      </c>
      <c r="H6941" t="s">
        <v>7660</v>
      </c>
      <c r="I6941" t="s">
        <v>8405</v>
      </c>
      <c r="J6941" t="s">
        <v>8411</v>
      </c>
      <c r="M6941">
        <v>8024</v>
      </c>
    </row>
    <row r="6942" spans="1:13" x14ac:dyDescent="0.3">
      <c r="A6942" t="s">
        <v>13</v>
      </c>
      <c r="B6942">
        <v>1</v>
      </c>
      <c r="C6942">
        <v>1</v>
      </c>
      <c r="D6942">
        <v>1</v>
      </c>
      <c r="E6942" t="s">
        <v>1003</v>
      </c>
      <c r="F6942" t="s">
        <v>1993</v>
      </c>
      <c r="G6942" t="s">
        <v>13</v>
      </c>
      <c r="H6942" t="s">
        <v>7661</v>
      </c>
      <c r="I6942" t="s">
        <v>8405</v>
      </c>
      <c r="J6942" t="s">
        <v>8407</v>
      </c>
      <c r="M6942">
        <v>8025</v>
      </c>
    </row>
    <row r="6943" spans="1:13" x14ac:dyDescent="0.3">
      <c r="A6943" t="s">
        <v>14</v>
      </c>
      <c r="B6943">
        <v>1</v>
      </c>
      <c r="C6943">
        <v>1</v>
      </c>
      <c r="D6943">
        <v>1</v>
      </c>
      <c r="E6943" t="s">
        <v>1003</v>
      </c>
      <c r="F6943" t="s">
        <v>3339</v>
      </c>
      <c r="G6943" t="s">
        <v>14</v>
      </c>
      <c r="H6943" t="s">
        <v>7662</v>
      </c>
      <c r="I6943" t="s">
        <v>8405</v>
      </c>
      <c r="J6943" t="s">
        <v>8411</v>
      </c>
      <c r="M6943">
        <v>8025</v>
      </c>
    </row>
    <row r="6944" spans="1:13" x14ac:dyDescent="0.3">
      <c r="A6944" t="s">
        <v>13</v>
      </c>
      <c r="B6944">
        <v>1</v>
      </c>
      <c r="C6944">
        <v>1</v>
      </c>
      <c r="D6944">
        <v>1</v>
      </c>
      <c r="E6944" t="s">
        <v>1003</v>
      </c>
      <c r="F6944" t="s">
        <v>3028</v>
      </c>
      <c r="G6944" t="s">
        <v>13</v>
      </c>
      <c r="H6944" t="s">
        <v>7663</v>
      </c>
      <c r="I6944" t="s">
        <v>8405</v>
      </c>
      <c r="J6944" t="s">
        <v>8407</v>
      </c>
      <c r="M6944">
        <v>8025</v>
      </c>
    </row>
    <row r="6945" spans="1:13" x14ac:dyDescent="0.3">
      <c r="A6945" t="s">
        <v>13</v>
      </c>
      <c r="B6945">
        <v>1</v>
      </c>
      <c r="C6945">
        <v>1</v>
      </c>
      <c r="D6945">
        <v>1</v>
      </c>
      <c r="E6945" t="s">
        <v>1003</v>
      </c>
      <c r="F6945" t="s">
        <v>3696</v>
      </c>
      <c r="G6945" t="s">
        <v>13</v>
      </c>
      <c r="H6945" t="s">
        <v>7664</v>
      </c>
      <c r="I6945" t="s">
        <v>8406</v>
      </c>
      <c r="J6945" t="s">
        <v>8415</v>
      </c>
      <c r="K6945" t="s">
        <v>8433</v>
      </c>
      <c r="M6945">
        <v>8025</v>
      </c>
    </row>
    <row r="6946" spans="1:13" x14ac:dyDescent="0.3">
      <c r="A6946" t="s">
        <v>13</v>
      </c>
      <c r="B6946">
        <v>1</v>
      </c>
      <c r="C6946">
        <v>1</v>
      </c>
      <c r="D6946">
        <v>1</v>
      </c>
      <c r="E6946" t="s">
        <v>1003</v>
      </c>
      <c r="F6946" t="s">
        <v>3692</v>
      </c>
      <c r="G6946" t="s">
        <v>13</v>
      </c>
      <c r="H6946" t="s">
        <v>7665</v>
      </c>
      <c r="I6946" t="s">
        <v>8405</v>
      </c>
      <c r="J6946" t="s">
        <v>8409</v>
      </c>
      <c r="K6946" t="s">
        <v>8434</v>
      </c>
      <c r="L6946" t="s">
        <v>8433</v>
      </c>
      <c r="M6946">
        <v>8025</v>
      </c>
    </row>
    <row r="6947" spans="1:13" x14ac:dyDescent="0.3">
      <c r="A6947" t="s">
        <v>13</v>
      </c>
      <c r="B6947">
        <v>1</v>
      </c>
      <c r="C6947">
        <v>1</v>
      </c>
      <c r="D6947">
        <v>1</v>
      </c>
      <c r="E6947" t="s">
        <v>1003</v>
      </c>
      <c r="F6947" t="s">
        <v>3694</v>
      </c>
      <c r="G6947" t="s">
        <v>13</v>
      </c>
      <c r="H6947" t="s">
        <v>7666</v>
      </c>
      <c r="I6947" t="s">
        <v>8406</v>
      </c>
      <c r="J6947" t="s">
        <v>8408</v>
      </c>
      <c r="K6947" t="s">
        <v>8433</v>
      </c>
      <c r="M6947">
        <v>8025</v>
      </c>
    </row>
    <row r="6948" spans="1:13" x14ac:dyDescent="0.3">
      <c r="A6948" t="s">
        <v>13</v>
      </c>
      <c r="B6948">
        <v>1</v>
      </c>
      <c r="C6948">
        <v>1</v>
      </c>
      <c r="D6948">
        <v>1</v>
      </c>
      <c r="E6948" t="s">
        <v>1003</v>
      </c>
      <c r="F6948" t="s">
        <v>3697</v>
      </c>
      <c r="G6948" t="s">
        <v>13</v>
      </c>
      <c r="H6948" t="s">
        <v>7667</v>
      </c>
      <c r="I6948" t="s">
        <v>8405</v>
      </c>
      <c r="J6948" t="s">
        <v>8407</v>
      </c>
      <c r="M6948">
        <v>8025</v>
      </c>
    </row>
    <row r="6949" spans="1:13" x14ac:dyDescent="0.3">
      <c r="A6949" t="s">
        <v>13</v>
      </c>
      <c r="B6949">
        <v>1</v>
      </c>
      <c r="C6949">
        <v>1</v>
      </c>
      <c r="D6949">
        <v>1</v>
      </c>
      <c r="E6949" t="s">
        <v>1003</v>
      </c>
      <c r="F6949" t="s">
        <v>3698</v>
      </c>
      <c r="G6949" t="s">
        <v>13</v>
      </c>
      <c r="H6949" t="s">
        <v>7668</v>
      </c>
      <c r="I6949" t="s">
        <v>8406</v>
      </c>
      <c r="J6949" t="s">
        <v>8408</v>
      </c>
      <c r="K6949" t="s">
        <v>8433</v>
      </c>
      <c r="M6949">
        <v>8025</v>
      </c>
    </row>
    <row r="6950" spans="1:13" x14ac:dyDescent="0.3">
      <c r="A6950" t="s">
        <v>13</v>
      </c>
      <c r="B6950">
        <v>1</v>
      </c>
      <c r="C6950">
        <v>1</v>
      </c>
      <c r="D6950">
        <v>1</v>
      </c>
      <c r="E6950" t="s">
        <v>1181</v>
      </c>
      <c r="F6950" t="s">
        <v>3699</v>
      </c>
      <c r="G6950" t="s">
        <v>13</v>
      </c>
      <c r="H6950" t="s">
        <v>7669</v>
      </c>
      <c r="I6950" t="s">
        <v>8406</v>
      </c>
      <c r="J6950" t="s">
        <v>8415</v>
      </c>
      <c r="K6950" t="s">
        <v>8433</v>
      </c>
      <c r="M6950">
        <v>8026</v>
      </c>
    </row>
    <row r="6951" spans="1:13" x14ac:dyDescent="0.3">
      <c r="A6951" t="s">
        <v>13</v>
      </c>
      <c r="B6951">
        <v>1</v>
      </c>
      <c r="C6951">
        <v>1</v>
      </c>
      <c r="D6951">
        <v>1</v>
      </c>
      <c r="E6951" t="s">
        <v>1181</v>
      </c>
      <c r="F6951" t="s">
        <v>3700</v>
      </c>
      <c r="G6951" t="s">
        <v>13</v>
      </c>
      <c r="H6951" t="s">
        <v>7670</v>
      </c>
      <c r="I6951" t="s">
        <v>8405</v>
      </c>
      <c r="J6951" t="s">
        <v>8409</v>
      </c>
      <c r="K6951" t="s">
        <v>8434</v>
      </c>
      <c r="L6951" t="s">
        <v>8433</v>
      </c>
      <c r="M6951">
        <v>8026</v>
      </c>
    </row>
    <row r="6952" spans="1:13" x14ac:dyDescent="0.3">
      <c r="A6952" t="s">
        <v>13</v>
      </c>
      <c r="B6952">
        <v>1</v>
      </c>
      <c r="C6952">
        <v>1</v>
      </c>
      <c r="D6952">
        <v>1</v>
      </c>
      <c r="E6952" t="s">
        <v>1181</v>
      </c>
      <c r="F6952" t="s">
        <v>3701</v>
      </c>
      <c r="G6952" t="s">
        <v>13</v>
      </c>
      <c r="H6952" t="s">
        <v>7671</v>
      </c>
      <c r="I6952" t="s">
        <v>8405</v>
      </c>
      <c r="J6952" t="s">
        <v>8409</v>
      </c>
      <c r="K6952" t="s">
        <v>8434</v>
      </c>
      <c r="L6952" t="s">
        <v>8433</v>
      </c>
      <c r="M6952">
        <v>8026</v>
      </c>
    </row>
    <row r="6953" spans="1:13" x14ac:dyDescent="0.3">
      <c r="A6953" t="s">
        <v>13</v>
      </c>
      <c r="B6953">
        <v>1</v>
      </c>
      <c r="C6953">
        <v>1</v>
      </c>
      <c r="D6953">
        <v>1</v>
      </c>
      <c r="E6953" t="s">
        <v>1181</v>
      </c>
      <c r="F6953" t="s">
        <v>3702</v>
      </c>
      <c r="G6953" t="s">
        <v>13</v>
      </c>
      <c r="H6953" t="s">
        <v>7672</v>
      </c>
      <c r="I6953" t="s">
        <v>8405</v>
      </c>
      <c r="J6953" t="s">
        <v>8409</v>
      </c>
      <c r="K6953" t="s">
        <v>8434</v>
      </c>
      <c r="L6953" t="s">
        <v>8433</v>
      </c>
      <c r="M6953">
        <v>8026</v>
      </c>
    </row>
    <row r="6954" spans="1:13" x14ac:dyDescent="0.3">
      <c r="A6954" t="s">
        <v>13</v>
      </c>
      <c r="B6954">
        <v>1</v>
      </c>
      <c r="C6954">
        <v>1</v>
      </c>
      <c r="D6954">
        <v>1</v>
      </c>
      <c r="E6954" t="s">
        <v>1181</v>
      </c>
      <c r="F6954" t="s">
        <v>3703</v>
      </c>
      <c r="G6954" t="s">
        <v>13</v>
      </c>
      <c r="H6954" t="s">
        <v>7673</v>
      </c>
      <c r="I6954" t="s">
        <v>8405</v>
      </c>
      <c r="J6954" t="s">
        <v>8409</v>
      </c>
      <c r="K6954" t="s">
        <v>8434</v>
      </c>
      <c r="L6954" t="s">
        <v>8433</v>
      </c>
      <c r="M6954">
        <v>8026</v>
      </c>
    </row>
    <row r="6955" spans="1:13" x14ac:dyDescent="0.3">
      <c r="A6955" t="s">
        <v>13</v>
      </c>
      <c r="B6955">
        <v>1</v>
      </c>
      <c r="C6955">
        <v>1</v>
      </c>
      <c r="D6955">
        <v>1</v>
      </c>
      <c r="E6955" t="s">
        <v>1181</v>
      </c>
      <c r="F6955" t="s">
        <v>3704</v>
      </c>
      <c r="G6955" t="s">
        <v>13</v>
      </c>
      <c r="H6955" t="s">
        <v>7674</v>
      </c>
      <c r="I6955" t="s">
        <v>8405</v>
      </c>
      <c r="J6955" t="s">
        <v>8409</v>
      </c>
      <c r="K6955" t="s">
        <v>8434</v>
      </c>
      <c r="L6955" t="s">
        <v>8433</v>
      </c>
      <c r="M6955">
        <v>8026</v>
      </c>
    </row>
    <row r="6956" spans="1:13" x14ac:dyDescent="0.3">
      <c r="A6956" t="s">
        <v>13</v>
      </c>
      <c r="B6956">
        <v>1</v>
      </c>
      <c r="C6956">
        <v>1</v>
      </c>
      <c r="D6956">
        <v>1</v>
      </c>
      <c r="E6956" t="s">
        <v>1181</v>
      </c>
      <c r="F6956" t="s">
        <v>2914</v>
      </c>
      <c r="G6956" t="s">
        <v>13</v>
      </c>
      <c r="H6956" t="s">
        <v>7675</v>
      </c>
      <c r="I6956" t="s">
        <v>8405</v>
      </c>
      <c r="J6956" t="s">
        <v>8408</v>
      </c>
      <c r="K6956" t="s">
        <v>8433</v>
      </c>
      <c r="M6956">
        <v>8026</v>
      </c>
    </row>
    <row r="6957" spans="1:13" x14ac:dyDescent="0.3">
      <c r="A6957" t="s">
        <v>13</v>
      </c>
      <c r="B6957">
        <v>1</v>
      </c>
      <c r="C6957">
        <v>1</v>
      </c>
      <c r="D6957">
        <v>1</v>
      </c>
      <c r="E6957" t="s">
        <v>1181</v>
      </c>
      <c r="F6957" t="s">
        <v>3705</v>
      </c>
      <c r="G6957" t="s">
        <v>13</v>
      </c>
      <c r="H6957" t="s">
        <v>7676</v>
      </c>
      <c r="I6957" t="s">
        <v>8406</v>
      </c>
      <c r="J6957" t="s">
        <v>8415</v>
      </c>
      <c r="K6957" t="s">
        <v>8433</v>
      </c>
      <c r="M6957">
        <v>8026</v>
      </c>
    </row>
    <row r="6958" spans="1:13" x14ac:dyDescent="0.3">
      <c r="A6958" t="s">
        <v>13</v>
      </c>
      <c r="B6958">
        <v>1</v>
      </c>
      <c r="C6958">
        <v>1</v>
      </c>
      <c r="D6958">
        <v>1</v>
      </c>
      <c r="E6958" t="s">
        <v>1181</v>
      </c>
      <c r="F6958" t="s">
        <v>3706</v>
      </c>
      <c r="G6958" t="s">
        <v>13</v>
      </c>
      <c r="H6958" t="s">
        <v>7677</v>
      </c>
      <c r="I6958" t="s">
        <v>8406</v>
      </c>
      <c r="J6958" t="s">
        <v>8415</v>
      </c>
      <c r="K6958" t="s">
        <v>8433</v>
      </c>
      <c r="M6958">
        <v>8026</v>
      </c>
    </row>
    <row r="6959" spans="1:13" x14ac:dyDescent="0.3">
      <c r="A6959" t="s">
        <v>13</v>
      </c>
      <c r="B6959">
        <v>1</v>
      </c>
      <c r="C6959">
        <v>1</v>
      </c>
      <c r="D6959">
        <v>1</v>
      </c>
      <c r="E6959" t="s">
        <v>1181</v>
      </c>
      <c r="F6959" t="s">
        <v>3707</v>
      </c>
      <c r="G6959" t="s">
        <v>13</v>
      </c>
      <c r="H6959" t="s">
        <v>7678</v>
      </c>
      <c r="I6959" t="s">
        <v>8406</v>
      </c>
      <c r="J6959" t="s">
        <v>8415</v>
      </c>
      <c r="K6959" t="s">
        <v>8433</v>
      </c>
      <c r="M6959">
        <v>8026</v>
      </c>
    </row>
    <row r="6960" spans="1:13" x14ac:dyDescent="0.3">
      <c r="A6960" t="s">
        <v>13</v>
      </c>
      <c r="B6960">
        <v>1</v>
      </c>
      <c r="C6960">
        <v>1</v>
      </c>
      <c r="D6960">
        <v>1</v>
      </c>
      <c r="E6960" t="s">
        <v>1181</v>
      </c>
      <c r="F6960" t="s">
        <v>2763</v>
      </c>
      <c r="G6960" t="s">
        <v>13</v>
      </c>
      <c r="H6960" t="s">
        <v>7679</v>
      </c>
      <c r="I6960" t="s">
        <v>8405</v>
      </c>
      <c r="J6960" t="s">
        <v>8408</v>
      </c>
      <c r="K6960" t="s">
        <v>8433</v>
      </c>
      <c r="M6960">
        <v>8026</v>
      </c>
    </row>
    <row r="6961" spans="1:13" x14ac:dyDescent="0.3">
      <c r="A6961" t="s">
        <v>13</v>
      </c>
      <c r="B6961">
        <v>1</v>
      </c>
      <c r="C6961">
        <v>1</v>
      </c>
      <c r="D6961">
        <v>1</v>
      </c>
      <c r="E6961" t="s">
        <v>1181</v>
      </c>
      <c r="F6961" t="s">
        <v>3699</v>
      </c>
      <c r="G6961" t="s">
        <v>13</v>
      </c>
      <c r="H6961" t="s">
        <v>7680</v>
      </c>
      <c r="I6961" t="s">
        <v>8406</v>
      </c>
      <c r="J6961" t="s">
        <v>8415</v>
      </c>
      <c r="K6961" t="s">
        <v>8433</v>
      </c>
      <c r="M6961">
        <v>8027</v>
      </c>
    </row>
    <row r="6962" spans="1:13" x14ac:dyDescent="0.3">
      <c r="A6962" t="s">
        <v>13</v>
      </c>
      <c r="B6962">
        <v>1</v>
      </c>
      <c r="C6962">
        <v>1</v>
      </c>
      <c r="D6962">
        <v>1</v>
      </c>
      <c r="E6962" t="s">
        <v>1181</v>
      </c>
      <c r="F6962" t="s">
        <v>2590</v>
      </c>
      <c r="G6962" t="s">
        <v>13</v>
      </c>
      <c r="H6962" t="s">
        <v>7681</v>
      </c>
      <c r="I6962" t="s">
        <v>8405</v>
      </c>
      <c r="J6962" t="s">
        <v>8407</v>
      </c>
      <c r="M6962">
        <v>8027</v>
      </c>
    </row>
    <row r="6963" spans="1:13" x14ac:dyDescent="0.3">
      <c r="A6963" t="s">
        <v>13</v>
      </c>
      <c r="B6963">
        <v>1</v>
      </c>
      <c r="C6963">
        <v>1</v>
      </c>
      <c r="D6963">
        <v>1</v>
      </c>
      <c r="E6963" t="s">
        <v>1181</v>
      </c>
      <c r="F6963" t="s">
        <v>3708</v>
      </c>
      <c r="G6963" t="s">
        <v>13</v>
      </c>
      <c r="H6963" t="s">
        <v>7682</v>
      </c>
      <c r="I6963" t="s">
        <v>8405</v>
      </c>
      <c r="J6963" t="s">
        <v>8409</v>
      </c>
      <c r="K6963" t="s">
        <v>8434</v>
      </c>
      <c r="L6963" t="s">
        <v>8433</v>
      </c>
      <c r="M6963">
        <v>8027</v>
      </c>
    </row>
    <row r="6964" spans="1:13" x14ac:dyDescent="0.3">
      <c r="A6964" t="s">
        <v>13</v>
      </c>
      <c r="B6964">
        <v>1</v>
      </c>
      <c r="C6964">
        <v>1</v>
      </c>
      <c r="D6964">
        <v>1</v>
      </c>
      <c r="E6964" t="s">
        <v>1181</v>
      </c>
      <c r="F6964" t="s">
        <v>3703</v>
      </c>
      <c r="G6964" t="s">
        <v>13</v>
      </c>
      <c r="H6964" t="s">
        <v>7683</v>
      </c>
      <c r="I6964" t="s">
        <v>8405</v>
      </c>
      <c r="J6964" t="s">
        <v>8409</v>
      </c>
      <c r="K6964" t="s">
        <v>8434</v>
      </c>
      <c r="L6964" t="s">
        <v>8433</v>
      </c>
      <c r="M6964">
        <v>8027</v>
      </c>
    </row>
    <row r="6965" spans="1:13" x14ac:dyDescent="0.3">
      <c r="A6965" t="s">
        <v>13</v>
      </c>
      <c r="B6965">
        <v>1</v>
      </c>
      <c r="C6965">
        <v>1</v>
      </c>
      <c r="D6965">
        <v>1</v>
      </c>
      <c r="E6965" t="s">
        <v>1181</v>
      </c>
      <c r="F6965" t="s">
        <v>2914</v>
      </c>
      <c r="G6965" t="s">
        <v>13</v>
      </c>
      <c r="H6965" t="s">
        <v>7684</v>
      </c>
      <c r="I6965" t="s">
        <v>8405</v>
      </c>
      <c r="J6965" t="s">
        <v>8407</v>
      </c>
      <c r="M6965">
        <v>8027</v>
      </c>
    </row>
    <row r="6966" spans="1:13" x14ac:dyDescent="0.3">
      <c r="A6966" t="s">
        <v>13</v>
      </c>
      <c r="B6966">
        <v>1</v>
      </c>
      <c r="C6966">
        <v>1</v>
      </c>
      <c r="D6966">
        <v>1</v>
      </c>
      <c r="E6966" t="s">
        <v>1181</v>
      </c>
      <c r="F6966" t="s">
        <v>1556</v>
      </c>
      <c r="G6966" t="s">
        <v>13</v>
      </c>
      <c r="H6966" t="s">
        <v>7685</v>
      </c>
      <c r="I6966" t="s">
        <v>8405</v>
      </c>
      <c r="J6966" t="s">
        <v>8407</v>
      </c>
      <c r="M6966">
        <v>8027</v>
      </c>
    </row>
    <row r="6967" spans="1:13" x14ac:dyDescent="0.3">
      <c r="A6967" t="s">
        <v>13</v>
      </c>
      <c r="B6967">
        <v>1</v>
      </c>
      <c r="C6967">
        <v>1</v>
      </c>
      <c r="D6967">
        <v>1</v>
      </c>
      <c r="E6967" t="s">
        <v>1181</v>
      </c>
      <c r="F6967" t="s">
        <v>3707</v>
      </c>
      <c r="G6967" t="s">
        <v>13</v>
      </c>
      <c r="H6967" t="s">
        <v>7686</v>
      </c>
      <c r="I6967" t="s">
        <v>8406</v>
      </c>
      <c r="J6967" t="s">
        <v>8415</v>
      </c>
      <c r="K6967" t="s">
        <v>8433</v>
      </c>
      <c r="M6967">
        <v>8027</v>
      </c>
    </row>
    <row r="6968" spans="1:13" x14ac:dyDescent="0.3">
      <c r="A6968" t="s">
        <v>13</v>
      </c>
      <c r="B6968">
        <v>1</v>
      </c>
      <c r="C6968">
        <v>1</v>
      </c>
      <c r="D6968">
        <v>1</v>
      </c>
      <c r="E6968" t="s">
        <v>1178</v>
      </c>
      <c r="F6968" t="s">
        <v>3479</v>
      </c>
      <c r="G6968" t="s">
        <v>13</v>
      </c>
      <c r="H6968" t="s">
        <v>7632</v>
      </c>
      <c r="I6968" t="s">
        <v>8405</v>
      </c>
      <c r="J6968" t="s">
        <v>8407</v>
      </c>
      <c r="M6968">
        <v>8029</v>
      </c>
    </row>
    <row r="6969" spans="1:13" x14ac:dyDescent="0.3">
      <c r="E6969" t="s">
        <v>1178</v>
      </c>
      <c r="F6969" t="s">
        <v>3478</v>
      </c>
      <c r="G6969" t="s">
        <v>13</v>
      </c>
      <c r="H6969" t="s">
        <v>7631</v>
      </c>
      <c r="I6969" t="s">
        <v>8405</v>
      </c>
      <c r="J6969" t="s">
        <v>8407</v>
      </c>
      <c r="M6969">
        <v>8029</v>
      </c>
    </row>
    <row r="6970" spans="1:13" x14ac:dyDescent="0.3">
      <c r="A6970" t="s">
        <v>13</v>
      </c>
      <c r="B6970">
        <v>1</v>
      </c>
      <c r="C6970">
        <v>1</v>
      </c>
      <c r="D6970">
        <v>1</v>
      </c>
      <c r="E6970" t="s">
        <v>1178</v>
      </c>
      <c r="F6970" t="s">
        <v>2005</v>
      </c>
      <c r="G6970" t="s">
        <v>13</v>
      </c>
      <c r="H6970" t="s">
        <v>7634</v>
      </c>
      <c r="I6970" t="s">
        <v>8405</v>
      </c>
      <c r="J6970" t="s">
        <v>8407</v>
      </c>
      <c r="M6970">
        <v>8029</v>
      </c>
    </row>
    <row r="6971" spans="1:13" x14ac:dyDescent="0.3">
      <c r="A6971" t="s">
        <v>13</v>
      </c>
      <c r="B6971">
        <v>1</v>
      </c>
      <c r="C6971">
        <v>1</v>
      </c>
      <c r="D6971">
        <v>1</v>
      </c>
      <c r="E6971" t="s">
        <v>1178</v>
      </c>
      <c r="F6971" t="s">
        <v>2005</v>
      </c>
      <c r="G6971" t="s">
        <v>13</v>
      </c>
      <c r="H6971" t="s">
        <v>7634</v>
      </c>
      <c r="I6971" t="s">
        <v>8405</v>
      </c>
      <c r="J6971" t="s">
        <v>8407</v>
      </c>
      <c r="M6971">
        <v>8029</v>
      </c>
    </row>
    <row r="6972" spans="1:13" x14ac:dyDescent="0.3">
      <c r="A6972" t="s">
        <v>13</v>
      </c>
      <c r="B6972">
        <v>1</v>
      </c>
      <c r="C6972">
        <v>1</v>
      </c>
      <c r="D6972">
        <v>1</v>
      </c>
      <c r="E6972" t="s">
        <v>1178</v>
      </c>
      <c r="F6972" t="s">
        <v>2005</v>
      </c>
      <c r="G6972" t="s">
        <v>13</v>
      </c>
      <c r="H6972" t="s">
        <v>7634</v>
      </c>
      <c r="I6972" t="s">
        <v>8405</v>
      </c>
      <c r="J6972" t="s">
        <v>8407</v>
      </c>
      <c r="M6972">
        <v>8029</v>
      </c>
    </row>
    <row r="6973" spans="1:13" x14ac:dyDescent="0.3">
      <c r="A6973" t="s">
        <v>13</v>
      </c>
      <c r="B6973">
        <v>0</v>
      </c>
      <c r="C6973">
        <v>1</v>
      </c>
      <c r="D6973" t="s">
        <v>13</v>
      </c>
      <c r="E6973" t="s">
        <v>1178</v>
      </c>
      <c r="F6973" t="s">
        <v>3441</v>
      </c>
      <c r="G6973" t="s">
        <v>16</v>
      </c>
      <c r="H6973" t="s">
        <v>7633</v>
      </c>
      <c r="I6973" t="s">
        <v>8405</v>
      </c>
      <c r="J6973" t="s">
        <v>8420</v>
      </c>
      <c r="M6973">
        <v>8029</v>
      </c>
    </row>
    <row r="6974" spans="1:13" x14ac:dyDescent="0.3">
      <c r="A6974" t="s">
        <v>13</v>
      </c>
      <c r="B6974">
        <v>1</v>
      </c>
      <c r="C6974">
        <v>1</v>
      </c>
      <c r="D6974">
        <v>1</v>
      </c>
      <c r="E6974" t="s">
        <v>1178</v>
      </c>
      <c r="F6974" t="s">
        <v>2005</v>
      </c>
      <c r="G6974" t="s">
        <v>13</v>
      </c>
      <c r="H6974" t="s">
        <v>7634</v>
      </c>
      <c r="I6974" t="s">
        <v>8405</v>
      </c>
      <c r="J6974" t="s">
        <v>8407</v>
      </c>
      <c r="M6974">
        <v>8029</v>
      </c>
    </row>
    <row r="6975" spans="1:13" x14ac:dyDescent="0.3">
      <c r="A6975" t="s">
        <v>13</v>
      </c>
      <c r="B6975">
        <v>1</v>
      </c>
      <c r="C6975">
        <v>1</v>
      </c>
      <c r="D6975">
        <v>1</v>
      </c>
      <c r="E6975" t="s">
        <v>1182</v>
      </c>
      <c r="F6975" t="s">
        <v>3337</v>
      </c>
      <c r="G6975" t="s">
        <v>13</v>
      </c>
      <c r="H6975" t="s">
        <v>7687</v>
      </c>
      <c r="I6975" t="s">
        <v>8405</v>
      </c>
      <c r="J6975" t="s">
        <v>8407</v>
      </c>
      <c r="M6975">
        <v>8045</v>
      </c>
    </row>
    <row r="6976" spans="1:13" x14ac:dyDescent="0.3">
      <c r="A6976" t="s">
        <v>13</v>
      </c>
      <c r="B6976">
        <v>1</v>
      </c>
      <c r="C6976">
        <v>1</v>
      </c>
      <c r="D6976">
        <v>1</v>
      </c>
      <c r="E6976" t="s">
        <v>1182</v>
      </c>
      <c r="F6976" t="s">
        <v>1708</v>
      </c>
      <c r="G6976" t="s">
        <v>13</v>
      </c>
      <c r="H6976" t="s">
        <v>7688</v>
      </c>
      <c r="I6976" t="s">
        <v>8405</v>
      </c>
      <c r="J6976" t="s">
        <v>8407</v>
      </c>
      <c r="M6976">
        <v>8045</v>
      </c>
    </row>
    <row r="6977" spans="1:13" x14ac:dyDescent="0.3">
      <c r="A6977" t="s">
        <v>13</v>
      </c>
      <c r="B6977">
        <v>1</v>
      </c>
      <c r="C6977">
        <v>1</v>
      </c>
      <c r="D6977">
        <v>1</v>
      </c>
      <c r="E6977" t="s">
        <v>1183</v>
      </c>
      <c r="F6977" t="s">
        <v>3709</v>
      </c>
      <c r="G6977" t="s">
        <v>13</v>
      </c>
      <c r="H6977" t="s">
        <v>7689</v>
      </c>
      <c r="I6977" t="s">
        <v>8405</v>
      </c>
      <c r="J6977" t="s">
        <v>8409</v>
      </c>
      <c r="K6977" t="s">
        <v>8434</v>
      </c>
      <c r="L6977" t="s">
        <v>8433</v>
      </c>
      <c r="M6977">
        <v>8046</v>
      </c>
    </row>
    <row r="6978" spans="1:13" x14ac:dyDescent="0.3">
      <c r="A6978" t="s">
        <v>13</v>
      </c>
      <c r="B6978">
        <v>1</v>
      </c>
      <c r="C6978">
        <v>1</v>
      </c>
      <c r="D6978">
        <v>1</v>
      </c>
      <c r="E6978" t="s">
        <v>1183</v>
      </c>
      <c r="F6978" t="s">
        <v>3337</v>
      </c>
      <c r="G6978" t="s">
        <v>13</v>
      </c>
      <c r="H6978" t="s">
        <v>7690</v>
      </c>
      <c r="I6978" t="s">
        <v>8405</v>
      </c>
      <c r="J6978" t="s">
        <v>8407</v>
      </c>
      <c r="M6978">
        <v>8046</v>
      </c>
    </row>
    <row r="6979" spans="1:13" x14ac:dyDescent="0.3">
      <c r="A6979" t="s">
        <v>13</v>
      </c>
      <c r="B6979">
        <v>1</v>
      </c>
      <c r="C6979">
        <v>1</v>
      </c>
      <c r="D6979">
        <v>1</v>
      </c>
      <c r="E6979" t="s">
        <v>1183</v>
      </c>
      <c r="F6979" t="s">
        <v>3337</v>
      </c>
      <c r="G6979" t="s">
        <v>13</v>
      </c>
      <c r="H6979" t="s">
        <v>7690</v>
      </c>
      <c r="I6979" t="s">
        <v>8405</v>
      </c>
      <c r="J6979" t="s">
        <v>8407</v>
      </c>
      <c r="M6979">
        <v>8046</v>
      </c>
    </row>
    <row r="6980" spans="1:13" x14ac:dyDescent="0.3">
      <c r="A6980" t="s">
        <v>14</v>
      </c>
      <c r="B6980">
        <v>1</v>
      </c>
      <c r="C6980">
        <v>1</v>
      </c>
      <c r="D6980">
        <v>1</v>
      </c>
      <c r="E6980" t="s">
        <v>1183</v>
      </c>
      <c r="F6980" t="s">
        <v>1606</v>
      </c>
      <c r="G6980" t="s">
        <v>14</v>
      </c>
      <c r="H6980" t="s">
        <v>7691</v>
      </c>
      <c r="I6980" t="s">
        <v>8405</v>
      </c>
      <c r="J6980" t="s">
        <v>8411</v>
      </c>
      <c r="M6980">
        <v>8048</v>
      </c>
    </row>
    <row r="6981" spans="1:13" x14ac:dyDescent="0.3">
      <c r="A6981" t="s">
        <v>13</v>
      </c>
      <c r="B6981">
        <v>1</v>
      </c>
      <c r="C6981">
        <v>1</v>
      </c>
      <c r="D6981">
        <v>1</v>
      </c>
      <c r="E6981" t="s">
        <v>1184</v>
      </c>
      <c r="F6981" t="s">
        <v>2233</v>
      </c>
      <c r="G6981" t="s">
        <v>13</v>
      </c>
      <c r="H6981" t="s">
        <v>7692</v>
      </c>
      <c r="I6981" t="s">
        <v>8405</v>
      </c>
      <c r="J6981" t="s">
        <v>8407</v>
      </c>
      <c r="M6981">
        <v>8049</v>
      </c>
    </row>
    <row r="6982" spans="1:13" x14ac:dyDescent="0.3">
      <c r="A6982" t="s">
        <v>13</v>
      </c>
      <c r="B6982">
        <v>1</v>
      </c>
      <c r="C6982">
        <v>1</v>
      </c>
      <c r="D6982">
        <v>1</v>
      </c>
      <c r="E6982" t="s">
        <v>1184</v>
      </c>
      <c r="F6982" t="s">
        <v>2233</v>
      </c>
      <c r="G6982" t="s">
        <v>13</v>
      </c>
      <c r="H6982" t="s">
        <v>7693</v>
      </c>
      <c r="I6982" t="s">
        <v>8405</v>
      </c>
      <c r="J6982" t="s">
        <v>8407</v>
      </c>
      <c r="M6982">
        <v>8050</v>
      </c>
    </row>
    <row r="6983" spans="1:13" x14ac:dyDescent="0.3">
      <c r="A6983" t="s">
        <v>13</v>
      </c>
      <c r="B6983">
        <v>1</v>
      </c>
      <c r="C6983">
        <v>1</v>
      </c>
      <c r="D6983">
        <v>1</v>
      </c>
      <c r="E6983" t="s">
        <v>1184</v>
      </c>
      <c r="F6983" t="s">
        <v>3710</v>
      </c>
      <c r="G6983" t="s">
        <v>13</v>
      </c>
      <c r="H6983" t="s">
        <v>7694</v>
      </c>
      <c r="I6983" t="s">
        <v>8405</v>
      </c>
      <c r="J6983" t="s">
        <v>8409</v>
      </c>
      <c r="K6983" t="s">
        <v>8434</v>
      </c>
      <c r="L6983" t="s">
        <v>8433</v>
      </c>
      <c r="M6983">
        <v>8051</v>
      </c>
    </row>
    <row r="6984" spans="1:13" x14ac:dyDescent="0.3">
      <c r="A6984" t="s">
        <v>16</v>
      </c>
      <c r="B6984">
        <v>1</v>
      </c>
      <c r="C6984">
        <v>1</v>
      </c>
      <c r="D6984">
        <v>1</v>
      </c>
      <c r="E6984" t="s">
        <v>1184</v>
      </c>
      <c r="F6984" t="s">
        <v>1770</v>
      </c>
      <c r="G6984" t="s">
        <v>16</v>
      </c>
      <c r="H6984" t="s">
        <v>7695</v>
      </c>
      <c r="I6984" t="s">
        <v>8405</v>
      </c>
      <c r="J6984" t="s">
        <v>8420</v>
      </c>
      <c r="M6984">
        <v>8051</v>
      </c>
    </row>
    <row r="6985" spans="1:13" x14ac:dyDescent="0.3">
      <c r="A6985" t="s">
        <v>13</v>
      </c>
      <c r="B6985">
        <v>1</v>
      </c>
      <c r="C6985">
        <v>1</v>
      </c>
      <c r="D6985">
        <v>1</v>
      </c>
      <c r="E6985" t="s">
        <v>1184</v>
      </c>
      <c r="F6985" t="s">
        <v>3711</v>
      </c>
      <c r="G6985" t="s">
        <v>13</v>
      </c>
      <c r="H6985" t="s">
        <v>7696</v>
      </c>
      <c r="I6985" t="s">
        <v>8405</v>
      </c>
      <c r="J6985" t="s">
        <v>8409</v>
      </c>
      <c r="K6985" t="s">
        <v>8434</v>
      </c>
      <c r="L6985" t="s">
        <v>8433</v>
      </c>
      <c r="M6985">
        <v>8051</v>
      </c>
    </row>
    <row r="6986" spans="1:13" x14ac:dyDescent="0.3">
      <c r="A6986" t="s">
        <v>13</v>
      </c>
      <c r="B6986">
        <v>1</v>
      </c>
      <c r="C6986">
        <v>1</v>
      </c>
      <c r="D6986">
        <v>1</v>
      </c>
      <c r="E6986" t="s">
        <v>1184</v>
      </c>
      <c r="F6986" t="s">
        <v>3182</v>
      </c>
      <c r="G6986" t="s">
        <v>13</v>
      </c>
      <c r="H6986" t="s">
        <v>7697</v>
      </c>
      <c r="I6986" t="s">
        <v>8405</v>
      </c>
      <c r="J6986" t="s">
        <v>8407</v>
      </c>
      <c r="M6986">
        <v>8052</v>
      </c>
    </row>
    <row r="6987" spans="1:13" x14ac:dyDescent="0.3">
      <c r="A6987" t="s">
        <v>13</v>
      </c>
      <c r="B6987">
        <v>1</v>
      </c>
      <c r="C6987">
        <v>1</v>
      </c>
      <c r="D6987">
        <v>1</v>
      </c>
      <c r="E6987" t="s">
        <v>1185</v>
      </c>
      <c r="F6987" t="s">
        <v>2739</v>
      </c>
      <c r="G6987" t="s">
        <v>13</v>
      </c>
      <c r="H6987" t="s">
        <v>7698</v>
      </c>
      <c r="I6987" t="s">
        <v>8405</v>
      </c>
      <c r="J6987" t="s">
        <v>8407</v>
      </c>
      <c r="M6987">
        <v>8054</v>
      </c>
    </row>
    <row r="6988" spans="1:13" x14ac:dyDescent="0.3">
      <c r="A6988" t="s">
        <v>13</v>
      </c>
      <c r="B6988">
        <v>1</v>
      </c>
      <c r="C6988">
        <v>1</v>
      </c>
      <c r="D6988">
        <v>1</v>
      </c>
      <c r="E6988" t="s">
        <v>1185</v>
      </c>
      <c r="F6988" t="s">
        <v>2739</v>
      </c>
      <c r="G6988" t="s">
        <v>13</v>
      </c>
      <c r="H6988" t="s">
        <v>7698</v>
      </c>
      <c r="I6988" t="s">
        <v>8405</v>
      </c>
      <c r="J6988" t="s">
        <v>8408</v>
      </c>
      <c r="K6988" t="s">
        <v>8433</v>
      </c>
      <c r="M6988">
        <v>8054</v>
      </c>
    </row>
    <row r="6989" spans="1:13" x14ac:dyDescent="0.3">
      <c r="A6989" t="s">
        <v>13</v>
      </c>
      <c r="B6989">
        <v>1</v>
      </c>
      <c r="C6989">
        <v>1</v>
      </c>
      <c r="D6989">
        <v>1</v>
      </c>
      <c r="E6989" t="s">
        <v>1185</v>
      </c>
      <c r="F6989" t="s">
        <v>2739</v>
      </c>
      <c r="G6989" t="s">
        <v>13</v>
      </c>
      <c r="H6989" t="s">
        <v>7698</v>
      </c>
      <c r="I6989" t="s">
        <v>8405</v>
      </c>
      <c r="J6989" t="s">
        <v>8408</v>
      </c>
      <c r="K6989" t="s">
        <v>8433</v>
      </c>
      <c r="M6989">
        <v>8054</v>
      </c>
    </row>
    <row r="6990" spans="1:13" x14ac:dyDescent="0.3">
      <c r="A6990" t="s">
        <v>13</v>
      </c>
      <c r="B6990">
        <v>1</v>
      </c>
      <c r="C6990">
        <v>1</v>
      </c>
      <c r="D6990">
        <v>1</v>
      </c>
      <c r="E6990" t="s">
        <v>1185</v>
      </c>
      <c r="F6990" t="s">
        <v>2739</v>
      </c>
      <c r="G6990" t="s">
        <v>13</v>
      </c>
      <c r="H6990" t="s">
        <v>7698</v>
      </c>
      <c r="I6990" t="s">
        <v>8405</v>
      </c>
      <c r="J6990" t="s">
        <v>8407</v>
      </c>
      <c r="M6990">
        <v>8054</v>
      </c>
    </row>
    <row r="6991" spans="1:13" x14ac:dyDescent="0.3">
      <c r="A6991" t="s">
        <v>14</v>
      </c>
      <c r="B6991">
        <v>1</v>
      </c>
      <c r="C6991">
        <v>1</v>
      </c>
      <c r="D6991">
        <v>1</v>
      </c>
      <c r="E6991" t="s">
        <v>1185</v>
      </c>
      <c r="F6991" t="s">
        <v>3056</v>
      </c>
      <c r="G6991" t="s">
        <v>14</v>
      </c>
      <c r="H6991" t="s">
        <v>7699</v>
      </c>
      <c r="I6991" t="s">
        <v>8405</v>
      </c>
      <c r="J6991" t="s">
        <v>8411</v>
      </c>
      <c r="M6991">
        <v>8054</v>
      </c>
    </row>
    <row r="6992" spans="1:13" x14ac:dyDescent="0.3">
      <c r="A6992" t="s">
        <v>13</v>
      </c>
      <c r="B6992">
        <v>1</v>
      </c>
      <c r="C6992">
        <v>1</v>
      </c>
      <c r="D6992">
        <v>1</v>
      </c>
      <c r="E6992" t="s">
        <v>1185</v>
      </c>
      <c r="F6992" t="s">
        <v>3712</v>
      </c>
      <c r="G6992" t="s">
        <v>13</v>
      </c>
      <c r="H6992" t="s">
        <v>7700</v>
      </c>
      <c r="I6992" t="s">
        <v>8405</v>
      </c>
      <c r="J6992" t="s">
        <v>8409</v>
      </c>
      <c r="K6992" t="s">
        <v>8434</v>
      </c>
      <c r="L6992" t="s">
        <v>8433</v>
      </c>
      <c r="M6992">
        <v>8054</v>
      </c>
    </row>
    <row r="6993" spans="1:13" x14ac:dyDescent="0.3">
      <c r="A6993" t="s">
        <v>13</v>
      </c>
      <c r="B6993">
        <v>1</v>
      </c>
      <c r="C6993">
        <v>1</v>
      </c>
      <c r="D6993">
        <v>1</v>
      </c>
      <c r="E6993" t="s">
        <v>1185</v>
      </c>
      <c r="F6993" t="s">
        <v>3713</v>
      </c>
      <c r="G6993" t="s">
        <v>13</v>
      </c>
      <c r="H6993" t="s">
        <v>7701</v>
      </c>
      <c r="I6993" t="s">
        <v>8405</v>
      </c>
      <c r="J6993" t="s">
        <v>8409</v>
      </c>
      <c r="K6993" t="s">
        <v>8434</v>
      </c>
      <c r="L6993" t="s">
        <v>8433</v>
      </c>
      <c r="M6993">
        <v>8055</v>
      </c>
    </row>
    <row r="6994" spans="1:13" x14ac:dyDescent="0.3">
      <c r="A6994" t="s">
        <v>13</v>
      </c>
      <c r="B6994">
        <v>1</v>
      </c>
      <c r="C6994">
        <v>1</v>
      </c>
      <c r="D6994">
        <v>1</v>
      </c>
      <c r="E6994" t="s">
        <v>1185</v>
      </c>
      <c r="F6994" t="s">
        <v>3714</v>
      </c>
      <c r="G6994" t="s">
        <v>13</v>
      </c>
      <c r="H6994" t="s">
        <v>7702</v>
      </c>
      <c r="I6994" t="s">
        <v>8406</v>
      </c>
      <c r="J6994" t="s">
        <v>8408</v>
      </c>
      <c r="K6994" t="s">
        <v>8433</v>
      </c>
      <c r="M6994">
        <v>8055</v>
      </c>
    </row>
    <row r="6995" spans="1:13" x14ac:dyDescent="0.3">
      <c r="A6995" t="s">
        <v>13</v>
      </c>
      <c r="B6995">
        <v>1</v>
      </c>
      <c r="C6995">
        <v>1</v>
      </c>
      <c r="D6995">
        <v>1</v>
      </c>
      <c r="E6995" t="s">
        <v>1185</v>
      </c>
      <c r="F6995" t="s">
        <v>1786</v>
      </c>
      <c r="G6995" t="s">
        <v>13</v>
      </c>
      <c r="H6995" t="s">
        <v>7703</v>
      </c>
      <c r="I6995" t="s">
        <v>8405</v>
      </c>
      <c r="J6995" t="s">
        <v>8407</v>
      </c>
      <c r="M6995">
        <v>8056</v>
      </c>
    </row>
    <row r="6996" spans="1:13" x14ac:dyDescent="0.3">
      <c r="A6996" t="s">
        <v>13</v>
      </c>
      <c r="B6996">
        <v>1</v>
      </c>
      <c r="C6996">
        <v>1</v>
      </c>
      <c r="D6996">
        <v>1</v>
      </c>
      <c r="E6996" t="s">
        <v>1185</v>
      </c>
      <c r="F6996" t="s">
        <v>1786</v>
      </c>
      <c r="G6996" t="s">
        <v>13</v>
      </c>
      <c r="H6996" t="s">
        <v>7703</v>
      </c>
      <c r="I6996" t="s">
        <v>8405</v>
      </c>
      <c r="J6996" t="s">
        <v>8407</v>
      </c>
      <c r="M6996">
        <v>8056</v>
      </c>
    </row>
    <row r="6997" spans="1:13" x14ac:dyDescent="0.3">
      <c r="A6997" t="s">
        <v>13</v>
      </c>
      <c r="B6997">
        <v>1</v>
      </c>
      <c r="C6997">
        <v>1</v>
      </c>
      <c r="D6997">
        <v>1</v>
      </c>
      <c r="E6997" t="s">
        <v>1185</v>
      </c>
      <c r="F6997" t="s">
        <v>3715</v>
      </c>
      <c r="G6997" t="s">
        <v>13</v>
      </c>
      <c r="H6997" t="s">
        <v>7704</v>
      </c>
      <c r="I6997" t="s">
        <v>8405</v>
      </c>
      <c r="J6997" t="s">
        <v>8409</v>
      </c>
      <c r="K6997" t="s">
        <v>8434</v>
      </c>
      <c r="L6997" t="s">
        <v>8433</v>
      </c>
      <c r="M6997">
        <v>8056</v>
      </c>
    </row>
    <row r="6998" spans="1:13" x14ac:dyDescent="0.3">
      <c r="A6998" t="s">
        <v>13</v>
      </c>
      <c r="B6998">
        <v>1</v>
      </c>
      <c r="C6998">
        <v>1</v>
      </c>
      <c r="D6998">
        <v>1</v>
      </c>
      <c r="E6998" t="s">
        <v>1185</v>
      </c>
      <c r="F6998" t="s">
        <v>1786</v>
      </c>
      <c r="G6998" t="s">
        <v>13</v>
      </c>
      <c r="H6998" t="s">
        <v>7703</v>
      </c>
      <c r="I6998" t="s">
        <v>8405</v>
      </c>
      <c r="J6998" t="s">
        <v>8407</v>
      </c>
      <c r="M6998">
        <v>8056</v>
      </c>
    </row>
    <row r="6999" spans="1:13" x14ac:dyDescent="0.3">
      <c r="A6999" t="s">
        <v>13</v>
      </c>
      <c r="B6999">
        <v>1</v>
      </c>
      <c r="C6999">
        <v>1</v>
      </c>
      <c r="D6999">
        <v>1</v>
      </c>
      <c r="E6999" t="s">
        <v>1185</v>
      </c>
      <c r="F6999" t="s">
        <v>3716</v>
      </c>
      <c r="G6999" t="s">
        <v>13</v>
      </c>
      <c r="H6999" t="s">
        <v>7705</v>
      </c>
      <c r="I6999" t="s">
        <v>8405</v>
      </c>
      <c r="J6999" t="s">
        <v>8409</v>
      </c>
      <c r="K6999" t="s">
        <v>8434</v>
      </c>
      <c r="L6999" t="s">
        <v>8433</v>
      </c>
      <c r="M6999">
        <v>8056</v>
      </c>
    </row>
    <row r="7000" spans="1:13" x14ac:dyDescent="0.3">
      <c r="A7000" t="s">
        <v>13</v>
      </c>
      <c r="B7000">
        <v>1</v>
      </c>
      <c r="C7000">
        <v>1</v>
      </c>
      <c r="D7000">
        <v>1</v>
      </c>
      <c r="E7000" t="s">
        <v>1185</v>
      </c>
      <c r="F7000" t="s">
        <v>1786</v>
      </c>
      <c r="G7000" t="s">
        <v>13</v>
      </c>
      <c r="H7000" t="s">
        <v>7703</v>
      </c>
      <c r="I7000" t="s">
        <v>8405</v>
      </c>
      <c r="J7000" t="s">
        <v>8407</v>
      </c>
      <c r="M7000">
        <v>8056</v>
      </c>
    </row>
    <row r="7001" spans="1:13" x14ac:dyDescent="0.3">
      <c r="A7001" t="s">
        <v>13</v>
      </c>
      <c r="B7001">
        <v>1</v>
      </c>
      <c r="C7001">
        <v>1</v>
      </c>
      <c r="D7001">
        <v>1</v>
      </c>
      <c r="E7001" t="s">
        <v>1185</v>
      </c>
      <c r="F7001" t="s">
        <v>2489</v>
      </c>
      <c r="G7001" t="s">
        <v>13</v>
      </c>
      <c r="H7001" t="s">
        <v>7706</v>
      </c>
      <c r="I7001" t="s">
        <v>8405</v>
      </c>
      <c r="J7001" t="s">
        <v>8407</v>
      </c>
      <c r="M7001">
        <v>8057</v>
      </c>
    </row>
    <row r="7002" spans="1:13" x14ac:dyDescent="0.3">
      <c r="A7002" t="s">
        <v>13</v>
      </c>
      <c r="B7002">
        <v>1</v>
      </c>
      <c r="C7002">
        <v>1</v>
      </c>
      <c r="D7002">
        <v>1</v>
      </c>
      <c r="E7002" t="s">
        <v>1185</v>
      </c>
      <c r="F7002" t="s">
        <v>2489</v>
      </c>
      <c r="G7002" t="s">
        <v>13</v>
      </c>
      <c r="H7002" t="s">
        <v>7706</v>
      </c>
      <c r="I7002" t="s">
        <v>8405</v>
      </c>
      <c r="J7002" t="s">
        <v>8407</v>
      </c>
      <c r="M7002">
        <v>8057</v>
      </c>
    </row>
    <row r="7003" spans="1:13" x14ac:dyDescent="0.3">
      <c r="A7003" t="s">
        <v>13</v>
      </c>
      <c r="B7003">
        <v>1</v>
      </c>
      <c r="C7003">
        <v>1</v>
      </c>
      <c r="D7003">
        <v>1</v>
      </c>
      <c r="E7003" t="s">
        <v>1185</v>
      </c>
      <c r="F7003" t="s">
        <v>3717</v>
      </c>
      <c r="G7003" t="s">
        <v>13</v>
      </c>
      <c r="H7003" t="s">
        <v>7707</v>
      </c>
      <c r="I7003" t="s">
        <v>8405</v>
      </c>
      <c r="J7003" t="s">
        <v>8409</v>
      </c>
      <c r="K7003" t="s">
        <v>8434</v>
      </c>
      <c r="L7003" t="s">
        <v>8433</v>
      </c>
      <c r="M7003">
        <v>8057</v>
      </c>
    </row>
    <row r="7004" spans="1:13" x14ac:dyDescent="0.3">
      <c r="A7004" t="s">
        <v>13</v>
      </c>
      <c r="B7004">
        <v>1</v>
      </c>
      <c r="C7004">
        <v>1</v>
      </c>
      <c r="D7004">
        <v>1</v>
      </c>
      <c r="E7004" t="s">
        <v>1185</v>
      </c>
      <c r="F7004" t="s">
        <v>2489</v>
      </c>
      <c r="G7004" t="s">
        <v>13</v>
      </c>
      <c r="H7004" t="s">
        <v>7706</v>
      </c>
      <c r="I7004" t="s">
        <v>8405</v>
      </c>
      <c r="J7004" t="s">
        <v>8407</v>
      </c>
      <c r="M7004">
        <v>8057</v>
      </c>
    </row>
    <row r="7005" spans="1:13" x14ac:dyDescent="0.3">
      <c r="A7005" t="s">
        <v>13</v>
      </c>
      <c r="B7005">
        <v>1</v>
      </c>
      <c r="C7005">
        <v>1</v>
      </c>
      <c r="D7005">
        <v>1</v>
      </c>
      <c r="E7005" t="s">
        <v>1185</v>
      </c>
      <c r="F7005" t="s">
        <v>2489</v>
      </c>
      <c r="G7005" t="s">
        <v>13</v>
      </c>
      <c r="H7005" t="s">
        <v>7706</v>
      </c>
      <c r="I7005" t="s">
        <v>8405</v>
      </c>
      <c r="J7005" t="s">
        <v>8407</v>
      </c>
      <c r="M7005">
        <v>8057</v>
      </c>
    </row>
    <row r="7006" spans="1:13" x14ac:dyDescent="0.3">
      <c r="A7006" t="s">
        <v>13</v>
      </c>
      <c r="B7006">
        <v>1</v>
      </c>
      <c r="C7006">
        <v>1</v>
      </c>
      <c r="D7006">
        <v>1</v>
      </c>
      <c r="E7006" t="s">
        <v>1185</v>
      </c>
      <c r="F7006" t="s">
        <v>3718</v>
      </c>
      <c r="G7006" t="s">
        <v>13</v>
      </c>
      <c r="H7006" t="s">
        <v>7708</v>
      </c>
      <c r="I7006" t="s">
        <v>8405</v>
      </c>
      <c r="J7006" t="s">
        <v>8409</v>
      </c>
      <c r="K7006" t="s">
        <v>8434</v>
      </c>
      <c r="L7006" t="s">
        <v>8433</v>
      </c>
      <c r="M7006">
        <v>8057</v>
      </c>
    </row>
    <row r="7007" spans="1:13" x14ac:dyDescent="0.3">
      <c r="A7007" t="s">
        <v>13</v>
      </c>
      <c r="B7007">
        <v>1</v>
      </c>
      <c r="C7007">
        <v>1</v>
      </c>
      <c r="D7007">
        <v>1</v>
      </c>
      <c r="E7007" t="s">
        <v>1186</v>
      </c>
      <c r="F7007" t="s">
        <v>3719</v>
      </c>
      <c r="G7007" t="s">
        <v>13</v>
      </c>
      <c r="H7007" t="s">
        <v>7709</v>
      </c>
      <c r="I7007" t="s">
        <v>8405</v>
      </c>
      <c r="J7007" t="s">
        <v>8409</v>
      </c>
      <c r="K7007" t="s">
        <v>8434</v>
      </c>
      <c r="L7007" t="s">
        <v>8433</v>
      </c>
      <c r="M7007">
        <v>8059</v>
      </c>
    </row>
    <row r="7008" spans="1:13" x14ac:dyDescent="0.3">
      <c r="A7008" t="s">
        <v>13</v>
      </c>
      <c r="B7008">
        <v>1</v>
      </c>
      <c r="C7008">
        <v>1</v>
      </c>
      <c r="D7008">
        <v>1</v>
      </c>
      <c r="E7008" t="s">
        <v>1187</v>
      </c>
      <c r="F7008" t="s">
        <v>3720</v>
      </c>
      <c r="G7008" t="s">
        <v>13</v>
      </c>
      <c r="H7008" t="s">
        <v>7710</v>
      </c>
      <c r="I7008" t="s">
        <v>8405</v>
      </c>
      <c r="J7008" t="s">
        <v>8407</v>
      </c>
      <c r="M7008">
        <v>8068</v>
      </c>
    </row>
    <row r="7009" spans="1:13" x14ac:dyDescent="0.3">
      <c r="A7009" t="s">
        <v>13</v>
      </c>
      <c r="B7009">
        <v>1</v>
      </c>
      <c r="C7009">
        <v>1</v>
      </c>
      <c r="D7009">
        <v>1</v>
      </c>
      <c r="E7009" t="s">
        <v>1187</v>
      </c>
      <c r="F7009" t="s">
        <v>3721</v>
      </c>
      <c r="G7009" t="s">
        <v>13</v>
      </c>
      <c r="H7009" t="s">
        <v>7711</v>
      </c>
      <c r="I7009" t="s">
        <v>8405</v>
      </c>
      <c r="J7009" t="s">
        <v>8409</v>
      </c>
      <c r="K7009" t="s">
        <v>8434</v>
      </c>
      <c r="L7009" t="s">
        <v>8433</v>
      </c>
      <c r="M7009">
        <v>8069</v>
      </c>
    </row>
    <row r="7010" spans="1:13" x14ac:dyDescent="0.3">
      <c r="A7010" t="s">
        <v>13</v>
      </c>
      <c r="B7010">
        <v>1</v>
      </c>
      <c r="C7010">
        <v>1</v>
      </c>
      <c r="D7010">
        <v>1</v>
      </c>
      <c r="E7010" t="s">
        <v>1187</v>
      </c>
      <c r="F7010" t="s">
        <v>1737</v>
      </c>
      <c r="G7010" t="s">
        <v>13</v>
      </c>
      <c r="H7010" t="s">
        <v>7712</v>
      </c>
      <c r="I7010" t="s">
        <v>8405</v>
      </c>
      <c r="J7010" t="s">
        <v>8407</v>
      </c>
      <c r="M7010">
        <v>8069</v>
      </c>
    </row>
    <row r="7011" spans="1:13" x14ac:dyDescent="0.3">
      <c r="A7011" t="s">
        <v>13</v>
      </c>
      <c r="B7011">
        <v>1</v>
      </c>
      <c r="C7011">
        <v>1</v>
      </c>
      <c r="D7011">
        <v>1</v>
      </c>
      <c r="E7011" t="s">
        <v>1187</v>
      </c>
      <c r="F7011" t="s">
        <v>3720</v>
      </c>
      <c r="G7011" t="s">
        <v>13</v>
      </c>
      <c r="H7011" t="s">
        <v>7713</v>
      </c>
      <c r="I7011" t="s">
        <v>8405</v>
      </c>
      <c r="J7011" t="s">
        <v>8407</v>
      </c>
      <c r="M7011">
        <v>8069</v>
      </c>
    </row>
    <row r="7012" spans="1:13" x14ac:dyDescent="0.3">
      <c r="A7012" t="s">
        <v>13</v>
      </c>
      <c r="B7012">
        <v>1</v>
      </c>
      <c r="C7012">
        <v>1</v>
      </c>
      <c r="D7012">
        <v>1</v>
      </c>
      <c r="E7012" t="s">
        <v>1187</v>
      </c>
      <c r="F7012" t="s">
        <v>3722</v>
      </c>
      <c r="G7012" t="s">
        <v>13</v>
      </c>
      <c r="H7012" t="s">
        <v>7714</v>
      </c>
      <c r="I7012" t="s">
        <v>8405</v>
      </c>
      <c r="J7012" t="s">
        <v>8409</v>
      </c>
      <c r="K7012" t="s">
        <v>8434</v>
      </c>
      <c r="L7012" t="s">
        <v>8433</v>
      </c>
      <c r="M7012">
        <v>8070</v>
      </c>
    </row>
    <row r="7013" spans="1:13" x14ac:dyDescent="0.3">
      <c r="A7013" t="s">
        <v>13</v>
      </c>
      <c r="B7013">
        <v>1</v>
      </c>
      <c r="C7013">
        <v>1</v>
      </c>
      <c r="D7013">
        <v>1</v>
      </c>
      <c r="E7013" t="s">
        <v>1187</v>
      </c>
      <c r="F7013" t="s">
        <v>3723</v>
      </c>
      <c r="G7013" t="s">
        <v>13</v>
      </c>
      <c r="H7013" t="s">
        <v>7715</v>
      </c>
      <c r="I7013" t="s">
        <v>8405</v>
      </c>
      <c r="J7013" t="s">
        <v>8409</v>
      </c>
      <c r="K7013" t="s">
        <v>8434</v>
      </c>
      <c r="L7013" t="s">
        <v>8433</v>
      </c>
      <c r="M7013">
        <v>8070</v>
      </c>
    </row>
    <row r="7014" spans="1:13" x14ac:dyDescent="0.3">
      <c r="A7014" t="s">
        <v>13</v>
      </c>
      <c r="B7014">
        <v>1</v>
      </c>
      <c r="C7014">
        <v>1</v>
      </c>
      <c r="D7014">
        <v>1</v>
      </c>
      <c r="E7014" t="s">
        <v>1187</v>
      </c>
      <c r="F7014" t="s">
        <v>3724</v>
      </c>
      <c r="G7014" t="s">
        <v>13</v>
      </c>
      <c r="H7014" t="s">
        <v>7716</v>
      </c>
      <c r="I7014" t="s">
        <v>8405</v>
      </c>
      <c r="J7014" t="s">
        <v>8409</v>
      </c>
      <c r="K7014" t="s">
        <v>8434</v>
      </c>
      <c r="L7014" t="s">
        <v>8433</v>
      </c>
      <c r="M7014">
        <v>8070</v>
      </c>
    </row>
    <row r="7015" spans="1:13" x14ac:dyDescent="0.3">
      <c r="A7015" t="s">
        <v>13</v>
      </c>
      <c r="B7015">
        <v>1</v>
      </c>
      <c r="C7015">
        <v>1</v>
      </c>
      <c r="D7015">
        <v>1</v>
      </c>
      <c r="E7015" t="s">
        <v>1187</v>
      </c>
      <c r="F7015" t="s">
        <v>2851</v>
      </c>
      <c r="G7015" t="s">
        <v>13</v>
      </c>
      <c r="H7015" t="s">
        <v>7717</v>
      </c>
      <c r="I7015" t="s">
        <v>8405</v>
      </c>
      <c r="J7015" t="s">
        <v>8407</v>
      </c>
      <c r="M7015">
        <v>8071</v>
      </c>
    </row>
    <row r="7016" spans="1:13" x14ac:dyDescent="0.3">
      <c r="A7016" t="s">
        <v>13</v>
      </c>
      <c r="B7016">
        <v>1</v>
      </c>
      <c r="C7016">
        <v>1</v>
      </c>
      <c r="D7016">
        <v>1</v>
      </c>
      <c r="E7016" t="s">
        <v>1187</v>
      </c>
      <c r="F7016" t="s">
        <v>3725</v>
      </c>
      <c r="G7016" t="s">
        <v>13</v>
      </c>
      <c r="H7016" t="s">
        <v>7718</v>
      </c>
      <c r="I7016" t="s">
        <v>8405</v>
      </c>
      <c r="J7016" t="s">
        <v>8407</v>
      </c>
      <c r="M7016">
        <v>8071</v>
      </c>
    </row>
    <row r="7017" spans="1:13" x14ac:dyDescent="0.3">
      <c r="A7017" t="s">
        <v>13</v>
      </c>
      <c r="B7017">
        <v>1</v>
      </c>
      <c r="C7017">
        <v>1</v>
      </c>
      <c r="D7017">
        <v>1</v>
      </c>
      <c r="E7017" t="s">
        <v>1187</v>
      </c>
      <c r="F7017" t="s">
        <v>3726</v>
      </c>
      <c r="G7017" t="s">
        <v>13</v>
      </c>
      <c r="H7017" t="s">
        <v>7719</v>
      </c>
      <c r="I7017" t="s">
        <v>8406</v>
      </c>
      <c r="J7017" t="s">
        <v>8408</v>
      </c>
      <c r="K7017" t="s">
        <v>8433</v>
      </c>
      <c r="M7017">
        <v>8071</v>
      </c>
    </row>
    <row r="7018" spans="1:13" x14ac:dyDescent="0.3">
      <c r="A7018" t="s">
        <v>13</v>
      </c>
      <c r="B7018">
        <v>1</v>
      </c>
      <c r="C7018">
        <v>1</v>
      </c>
      <c r="D7018">
        <v>1</v>
      </c>
      <c r="E7018" t="s">
        <v>1187</v>
      </c>
      <c r="F7018" t="s">
        <v>1737</v>
      </c>
      <c r="G7018" t="s">
        <v>13</v>
      </c>
      <c r="H7018" t="s">
        <v>7720</v>
      </c>
      <c r="I7018" t="s">
        <v>8405</v>
      </c>
      <c r="J7018" t="s">
        <v>8407</v>
      </c>
      <c r="M7018">
        <v>8071</v>
      </c>
    </row>
    <row r="7019" spans="1:13" x14ac:dyDescent="0.3">
      <c r="A7019" t="s">
        <v>13</v>
      </c>
      <c r="B7019">
        <v>1</v>
      </c>
      <c r="C7019">
        <v>1</v>
      </c>
      <c r="D7019">
        <v>1</v>
      </c>
      <c r="E7019" t="s">
        <v>1187</v>
      </c>
      <c r="F7019" t="s">
        <v>3727</v>
      </c>
      <c r="G7019" t="s">
        <v>13</v>
      </c>
      <c r="H7019" t="s">
        <v>7721</v>
      </c>
      <c r="I7019" t="s">
        <v>8405</v>
      </c>
      <c r="J7019" t="s">
        <v>8407</v>
      </c>
      <c r="M7019">
        <v>8072</v>
      </c>
    </row>
    <row r="7020" spans="1:13" x14ac:dyDescent="0.3">
      <c r="A7020" t="s">
        <v>13</v>
      </c>
      <c r="B7020">
        <v>1</v>
      </c>
      <c r="C7020">
        <v>1</v>
      </c>
      <c r="D7020">
        <v>1</v>
      </c>
      <c r="E7020" t="s">
        <v>1187</v>
      </c>
      <c r="F7020" t="s">
        <v>3725</v>
      </c>
      <c r="G7020" t="s">
        <v>13</v>
      </c>
      <c r="H7020" t="s">
        <v>7722</v>
      </c>
      <c r="I7020" t="s">
        <v>8405</v>
      </c>
      <c r="J7020" t="s">
        <v>8407</v>
      </c>
      <c r="M7020">
        <v>8072</v>
      </c>
    </row>
    <row r="7021" spans="1:13" x14ac:dyDescent="0.3">
      <c r="A7021" t="s">
        <v>13</v>
      </c>
      <c r="B7021">
        <v>1</v>
      </c>
      <c r="C7021">
        <v>1</v>
      </c>
      <c r="D7021">
        <v>1</v>
      </c>
      <c r="E7021" t="s">
        <v>1187</v>
      </c>
      <c r="F7021" t="s">
        <v>1737</v>
      </c>
      <c r="G7021" t="s">
        <v>13</v>
      </c>
      <c r="H7021" t="s">
        <v>7723</v>
      </c>
      <c r="I7021" t="s">
        <v>8405</v>
      </c>
      <c r="J7021" t="s">
        <v>8407</v>
      </c>
      <c r="M7021">
        <v>8072</v>
      </c>
    </row>
    <row r="7022" spans="1:13" x14ac:dyDescent="0.3">
      <c r="A7022" t="s">
        <v>13</v>
      </c>
      <c r="B7022">
        <v>1</v>
      </c>
      <c r="C7022">
        <v>1</v>
      </c>
      <c r="D7022">
        <v>1</v>
      </c>
      <c r="E7022" t="s">
        <v>1187</v>
      </c>
      <c r="F7022" t="s">
        <v>1708</v>
      </c>
      <c r="G7022" t="s">
        <v>13</v>
      </c>
      <c r="H7022" t="s">
        <v>7724</v>
      </c>
      <c r="I7022" t="s">
        <v>8405</v>
      </c>
      <c r="J7022" t="s">
        <v>8407</v>
      </c>
      <c r="M7022">
        <v>8072</v>
      </c>
    </row>
    <row r="7023" spans="1:13" x14ac:dyDescent="0.3">
      <c r="A7023" t="s">
        <v>13</v>
      </c>
      <c r="B7023">
        <v>1</v>
      </c>
      <c r="C7023">
        <v>1</v>
      </c>
      <c r="D7023">
        <v>1</v>
      </c>
      <c r="E7023" t="s">
        <v>1187</v>
      </c>
      <c r="F7023" t="s">
        <v>1489</v>
      </c>
      <c r="G7023" t="s">
        <v>13</v>
      </c>
      <c r="H7023" t="s">
        <v>7725</v>
      </c>
      <c r="I7023" t="s">
        <v>8405</v>
      </c>
      <c r="J7023" t="s">
        <v>8407</v>
      </c>
      <c r="M7023">
        <v>8072</v>
      </c>
    </row>
    <row r="7024" spans="1:13" x14ac:dyDescent="0.3">
      <c r="A7024" t="s">
        <v>13</v>
      </c>
      <c r="B7024">
        <v>1</v>
      </c>
      <c r="C7024">
        <v>1</v>
      </c>
      <c r="D7024">
        <v>1</v>
      </c>
      <c r="E7024" t="s">
        <v>1187</v>
      </c>
      <c r="F7024" t="s">
        <v>2851</v>
      </c>
      <c r="G7024" t="s">
        <v>13</v>
      </c>
      <c r="H7024" t="s">
        <v>7726</v>
      </c>
      <c r="I7024" t="s">
        <v>8405</v>
      </c>
      <c r="J7024" t="s">
        <v>8407</v>
      </c>
      <c r="M7024">
        <v>8072</v>
      </c>
    </row>
    <row r="7025" spans="1:13" x14ac:dyDescent="0.3">
      <c r="A7025" t="s">
        <v>13</v>
      </c>
      <c r="B7025">
        <v>1</v>
      </c>
      <c r="C7025">
        <v>1</v>
      </c>
      <c r="D7025">
        <v>1</v>
      </c>
      <c r="E7025" t="s">
        <v>1188</v>
      </c>
      <c r="F7025" t="s">
        <v>3454</v>
      </c>
      <c r="G7025" t="s">
        <v>13</v>
      </c>
      <c r="H7025" t="s">
        <v>7727</v>
      </c>
      <c r="I7025" t="s">
        <v>8405</v>
      </c>
      <c r="J7025" t="s">
        <v>8409</v>
      </c>
      <c r="K7025" t="s">
        <v>8434</v>
      </c>
      <c r="L7025" t="s">
        <v>8433</v>
      </c>
      <c r="M7025">
        <v>8073</v>
      </c>
    </row>
    <row r="7026" spans="1:13" x14ac:dyDescent="0.3">
      <c r="A7026" t="s">
        <v>14</v>
      </c>
      <c r="B7026">
        <v>1</v>
      </c>
      <c r="C7026">
        <v>1</v>
      </c>
      <c r="D7026">
        <v>1</v>
      </c>
      <c r="E7026" t="s">
        <v>1189</v>
      </c>
      <c r="F7026" t="s">
        <v>3728</v>
      </c>
      <c r="G7026" t="s">
        <v>14</v>
      </c>
      <c r="H7026" t="s">
        <v>7728</v>
      </c>
      <c r="I7026" t="s">
        <v>8405</v>
      </c>
      <c r="J7026" t="s">
        <v>8411</v>
      </c>
      <c r="M7026">
        <v>8079</v>
      </c>
    </row>
    <row r="7027" spans="1:13" x14ac:dyDescent="0.3">
      <c r="A7027" t="s">
        <v>13</v>
      </c>
      <c r="B7027">
        <v>1</v>
      </c>
      <c r="C7027">
        <v>1</v>
      </c>
      <c r="D7027">
        <v>1</v>
      </c>
      <c r="E7027" t="s">
        <v>1189</v>
      </c>
      <c r="F7027" t="s">
        <v>2613</v>
      </c>
      <c r="G7027" t="s">
        <v>13</v>
      </c>
      <c r="H7027" t="s">
        <v>7729</v>
      </c>
      <c r="I7027" t="s">
        <v>8405</v>
      </c>
      <c r="J7027" t="s">
        <v>8407</v>
      </c>
      <c r="M7027">
        <v>8079</v>
      </c>
    </row>
    <row r="7028" spans="1:13" x14ac:dyDescent="0.3">
      <c r="A7028" t="s">
        <v>14</v>
      </c>
      <c r="B7028">
        <v>1</v>
      </c>
      <c r="C7028">
        <v>1</v>
      </c>
      <c r="D7028">
        <v>1</v>
      </c>
      <c r="E7028" t="s">
        <v>1189</v>
      </c>
      <c r="F7028" t="s">
        <v>3729</v>
      </c>
      <c r="G7028" t="s">
        <v>14</v>
      </c>
      <c r="H7028" t="s">
        <v>7730</v>
      </c>
      <c r="I7028" t="s">
        <v>8405</v>
      </c>
      <c r="J7028" t="s">
        <v>8411</v>
      </c>
      <c r="M7028">
        <v>8079</v>
      </c>
    </row>
    <row r="7029" spans="1:13" x14ac:dyDescent="0.3">
      <c r="A7029" t="s">
        <v>13</v>
      </c>
      <c r="B7029">
        <v>1</v>
      </c>
      <c r="C7029">
        <v>1</v>
      </c>
      <c r="D7029">
        <v>1</v>
      </c>
      <c r="E7029" t="s">
        <v>1189</v>
      </c>
      <c r="F7029" t="s">
        <v>1515</v>
      </c>
      <c r="G7029" t="s">
        <v>13</v>
      </c>
      <c r="H7029" t="s">
        <v>7731</v>
      </c>
      <c r="I7029" t="s">
        <v>8405</v>
      </c>
      <c r="J7029" t="s">
        <v>8407</v>
      </c>
      <c r="M7029">
        <v>8080</v>
      </c>
    </row>
    <row r="7030" spans="1:13" x14ac:dyDescent="0.3">
      <c r="A7030" t="s">
        <v>13</v>
      </c>
      <c r="B7030">
        <v>1</v>
      </c>
      <c r="C7030">
        <v>1</v>
      </c>
      <c r="D7030">
        <v>1</v>
      </c>
      <c r="E7030" t="s">
        <v>1189</v>
      </c>
      <c r="F7030" t="s">
        <v>1515</v>
      </c>
      <c r="G7030" t="s">
        <v>13</v>
      </c>
      <c r="H7030" t="s">
        <v>7731</v>
      </c>
      <c r="I7030" t="s">
        <v>8405</v>
      </c>
      <c r="J7030" t="s">
        <v>8407</v>
      </c>
      <c r="M7030">
        <v>8080</v>
      </c>
    </row>
    <row r="7031" spans="1:13" x14ac:dyDescent="0.3">
      <c r="A7031" t="s">
        <v>13</v>
      </c>
      <c r="B7031">
        <v>1</v>
      </c>
      <c r="C7031">
        <v>1</v>
      </c>
      <c r="D7031">
        <v>1</v>
      </c>
      <c r="E7031" t="s">
        <v>1189</v>
      </c>
      <c r="F7031" t="s">
        <v>1515</v>
      </c>
      <c r="G7031" t="s">
        <v>13</v>
      </c>
      <c r="H7031" t="s">
        <v>7731</v>
      </c>
      <c r="I7031" t="s">
        <v>8405</v>
      </c>
      <c r="J7031" t="s">
        <v>8407</v>
      </c>
      <c r="M7031">
        <v>8080</v>
      </c>
    </row>
    <row r="7032" spans="1:13" x14ac:dyDescent="0.3">
      <c r="A7032" t="s">
        <v>13</v>
      </c>
      <c r="B7032">
        <v>1</v>
      </c>
      <c r="C7032">
        <v>1</v>
      </c>
      <c r="D7032">
        <v>1</v>
      </c>
      <c r="E7032" t="s">
        <v>1189</v>
      </c>
      <c r="F7032" t="s">
        <v>1515</v>
      </c>
      <c r="G7032" t="s">
        <v>13</v>
      </c>
      <c r="H7032" t="s">
        <v>7731</v>
      </c>
      <c r="I7032" t="s">
        <v>8405</v>
      </c>
      <c r="J7032" t="s">
        <v>8407</v>
      </c>
      <c r="M7032">
        <v>8080</v>
      </c>
    </row>
    <row r="7033" spans="1:13" x14ac:dyDescent="0.3">
      <c r="A7033" t="s">
        <v>13</v>
      </c>
      <c r="B7033">
        <v>1</v>
      </c>
      <c r="C7033">
        <v>1</v>
      </c>
      <c r="D7033">
        <v>1</v>
      </c>
      <c r="E7033" t="s">
        <v>1189</v>
      </c>
      <c r="F7033" t="s">
        <v>1515</v>
      </c>
      <c r="G7033" t="s">
        <v>13</v>
      </c>
      <c r="H7033" t="s">
        <v>7731</v>
      </c>
      <c r="I7033" t="s">
        <v>8405</v>
      </c>
      <c r="J7033" t="s">
        <v>8407</v>
      </c>
      <c r="M7033">
        <v>8080</v>
      </c>
    </row>
    <row r="7034" spans="1:13" x14ac:dyDescent="0.3">
      <c r="A7034" t="s">
        <v>13</v>
      </c>
      <c r="B7034">
        <v>1</v>
      </c>
      <c r="C7034">
        <v>1</v>
      </c>
      <c r="D7034">
        <v>1</v>
      </c>
      <c r="E7034" t="s">
        <v>1189</v>
      </c>
      <c r="F7034" t="s">
        <v>1515</v>
      </c>
      <c r="G7034" t="s">
        <v>13</v>
      </c>
      <c r="H7034" t="s">
        <v>7731</v>
      </c>
      <c r="I7034" t="s">
        <v>8405</v>
      </c>
      <c r="J7034" t="s">
        <v>8407</v>
      </c>
      <c r="M7034">
        <v>8080</v>
      </c>
    </row>
    <row r="7035" spans="1:13" x14ac:dyDescent="0.3">
      <c r="A7035" t="s">
        <v>14</v>
      </c>
      <c r="B7035">
        <v>1</v>
      </c>
      <c r="C7035">
        <v>1</v>
      </c>
      <c r="D7035">
        <v>1</v>
      </c>
      <c r="E7035" t="s">
        <v>1189</v>
      </c>
      <c r="F7035" t="s">
        <v>3296</v>
      </c>
      <c r="G7035" t="s">
        <v>14</v>
      </c>
      <c r="H7035" t="s">
        <v>7732</v>
      </c>
      <c r="I7035" t="s">
        <v>8405</v>
      </c>
      <c r="J7035" t="s">
        <v>8411</v>
      </c>
      <c r="M7035">
        <v>8080</v>
      </c>
    </row>
    <row r="7036" spans="1:13" x14ac:dyDescent="0.3">
      <c r="A7036" t="s">
        <v>13</v>
      </c>
      <c r="B7036">
        <v>1</v>
      </c>
      <c r="C7036">
        <v>1</v>
      </c>
      <c r="D7036">
        <v>1</v>
      </c>
      <c r="E7036" t="s">
        <v>1189</v>
      </c>
      <c r="F7036" t="s">
        <v>2959</v>
      </c>
      <c r="G7036" t="s">
        <v>13</v>
      </c>
      <c r="H7036" t="s">
        <v>7733</v>
      </c>
      <c r="I7036" t="s">
        <v>8405</v>
      </c>
      <c r="J7036" t="s">
        <v>8407</v>
      </c>
      <c r="M7036">
        <v>8080</v>
      </c>
    </row>
    <row r="7037" spans="1:13" x14ac:dyDescent="0.3">
      <c r="A7037" t="s">
        <v>14</v>
      </c>
      <c r="B7037">
        <v>1</v>
      </c>
      <c r="C7037">
        <v>1</v>
      </c>
      <c r="D7037">
        <v>1</v>
      </c>
      <c r="E7037" t="s">
        <v>1189</v>
      </c>
      <c r="F7037" t="s">
        <v>1505</v>
      </c>
      <c r="G7037" t="s">
        <v>14</v>
      </c>
      <c r="H7037" t="s">
        <v>7734</v>
      </c>
      <c r="I7037" t="s">
        <v>8405</v>
      </c>
      <c r="J7037" t="s">
        <v>8411</v>
      </c>
      <c r="M7037">
        <v>8080</v>
      </c>
    </row>
    <row r="7038" spans="1:13" x14ac:dyDescent="0.3">
      <c r="A7038" t="s">
        <v>15</v>
      </c>
      <c r="B7038">
        <v>0</v>
      </c>
      <c r="C7038">
        <v>0</v>
      </c>
      <c r="D7038">
        <v>0</v>
      </c>
      <c r="E7038" t="s">
        <v>1190</v>
      </c>
      <c r="F7038" t="s">
        <v>3730</v>
      </c>
      <c r="G7038" t="s">
        <v>13</v>
      </c>
      <c r="H7038" t="s">
        <v>7735</v>
      </c>
      <c r="I7038" t="s">
        <v>8406</v>
      </c>
      <c r="J7038" t="s">
        <v>8408</v>
      </c>
      <c r="K7038" t="s">
        <v>8433</v>
      </c>
      <c r="M7038">
        <v>8105</v>
      </c>
    </row>
    <row r="7039" spans="1:13" x14ac:dyDescent="0.3">
      <c r="A7039" t="s">
        <v>15</v>
      </c>
      <c r="B7039">
        <v>0</v>
      </c>
      <c r="C7039">
        <v>0</v>
      </c>
      <c r="D7039">
        <v>0</v>
      </c>
      <c r="E7039" t="s">
        <v>1190</v>
      </c>
      <c r="F7039" t="s">
        <v>3730</v>
      </c>
      <c r="G7039" t="s">
        <v>13</v>
      </c>
      <c r="H7039" t="s">
        <v>7735</v>
      </c>
      <c r="I7039" t="s">
        <v>8406</v>
      </c>
      <c r="J7039" t="s">
        <v>8408</v>
      </c>
      <c r="K7039" t="s">
        <v>8433</v>
      </c>
      <c r="M7039">
        <v>8105</v>
      </c>
    </row>
    <row r="7040" spans="1:13" x14ac:dyDescent="0.3">
      <c r="A7040" t="s">
        <v>13</v>
      </c>
      <c r="B7040">
        <v>1</v>
      </c>
      <c r="C7040">
        <v>1</v>
      </c>
      <c r="D7040">
        <v>1</v>
      </c>
      <c r="E7040" t="s">
        <v>1190</v>
      </c>
      <c r="F7040" t="s">
        <v>1489</v>
      </c>
      <c r="G7040" t="s">
        <v>13</v>
      </c>
      <c r="H7040" t="s">
        <v>7736</v>
      </c>
      <c r="I7040" t="s">
        <v>8405</v>
      </c>
      <c r="J7040" t="s">
        <v>8407</v>
      </c>
      <c r="M7040">
        <v>8105</v>
      </c>
    </row>
    <row r="7041" spans="1:13" x14ac:dyDescent="0.3">
      <c r="A7041" t="s">
        <v>13</v>
      </c>
      <c r="B7041">
        <v>1</v>
      </c>
      <c r="C7041">
        <v>1</v>
      </c>
      <c r="D7041">
        <v>1</v>
      </c>
      <c r="E7041" t="s">
        <v>1191</v>
      </c>
      <c r="F7041" t="s">
        <v>2998</v>
      </c>
      <c r="G7041" t="s">
        <v>13</v>
      </c>
      <c r="H7041" t="s">
        <v>7737</v>
      </c>
      <c r="I7041" t="s">
        <v>8405</v>
      </c>
      <c r="J7041" t="s">
        <v>8418</v>
      </c>
      <c r="M7041">
        <v>8108</v>
      </c>
    </row>
    <row r="7042" spans="1:13" x14ac:dyDescent="0.3">
      <c r="A7042" t="s">
        <v>13</v>
      </c>
      <c r="B7042">
        <v>1</v>
      </c>
      <c r="C7042">
        <v>1</v>
      </c>
      <c r="D7042">
        <v>1</v>
      </c>
      <c r="E7042" t="s">
        <v>1191</v>
      </c>
      <c r="F7042" t="s">
        <v>2998</v>
      </c>
      <c r="G7042" t="s">
        <v>13</v>
      </c>
      <c r="H7042" t="s">
        <v>7737</v>
      </c>
      <c r="I7042" t="s">
        <v>8405</v>
      </c>
      <c r="J7042" t="s">
        <v>8418</v>
      </c>
      <c r="M7042">
        <v>8108</v>
      </c>
    </row>
    <row r="7043" spans="1:13" x14ac:dyDescent="0.3">
      <c r="A7043" t="s">
        <v>13</v>
      </c>
      <c r="B7043">
        <v>1</v>
      </c>
      <c r="C7043">
        <v>1</v>
      </c>
      <c r="D7043">
        <v>1</v>
      </c>
      <c r="E7043" t="s">
        <v>1191</v>
      </c>
      <c r="F7043" t="s">
        <v>2254</v>
      </c>
      <c r="G7043" t="s">
        <v>13</v>
      </c>
      <c r="H7043" t="s">
        <v>7738</v>
      </c>
      <c r="I7043" t="s">
        <v>8405</v>
      </c>
      <c r="J7043" t="s">
        <v>8407</v>
      </c>
      <c r="M7043">
        <v>8108</v>
      </c>
    </row>
    <row r="7044" spans="1:13" x14ac:dyDescent="0.3">
      <c r="A7044" t="s">
        <v>13</v>
      </c>
      <c r="B7044">
        <v>1</v>
      </c>
      <c r="C7044">
        <v>1</v>
      </c>
      <c r="D7044">
        <v>1</v>
      </c>
      <c r="E7044" t="s">
        <v>1191</v>
      </c>
      <c r="F7044" t="s">
        <v>2254</v>
      </c>
      <c r="G7044" t="s">
        <v>13</v>
      </c>
      <c r="H7044" t="s">
        <v>7738</v>
      </c>
      <c r="I7044" t="s">
        <v>8405</v>
      </c>
      <c r="J7044" t="s">
        <v>8407</v>
      </c>
      <c r="M7044">
        <v>8109</v>
      </c>
    </row>
    <row r="7045" spans="1:13" x14ac:dyDescent="0.3">
      <c r="A7045" t="s">
        <v>13</v>
      </c>
      <c r="B7045">
        <v>1</v>
      </c>
      <c r="C7045">
        <v>1</v>
      </c>
      <c r="D7045">
        <v>1</v>
      </c>
      <c r="E7045" t="s">
        <v>1191</v>
      </c>
      <c r="F7045" t="s">
        <v>2998</v>
      </c>
      <c r="G7045" t="s">
        <v>13</v>
      </c>
      <c r="H7045" t="s">
        <v>7737</v>
      </c>
      <c r="I7045" t="s">
        <v>8405</v>
      </c>
      <c r="J7045" t="s">
        <v>8418</v>
      </c>
      <c r="M7045">
        <v>8109</v>
      </c>
    </row>
    <row r="7046" spans="1:13" x14ac:dyDescent="0.3">
      <c r="A7046" t="s">
        <v>13</v>
      </c>
      <c r="B7046">
        <v>1</v>
      </c>
      <c r="C7046">
        <v>1</v>
      </c>
      <c r="D7046">
        <v>1</v>
      </c>
      <c r="E7046" t="s">
        <v>1191</v>
      </c>
      <c r="F7046" t="s">
        <v>2998</v>
      </c>
      <c r="G7046" t="s">
        <v>13</v>
      </c>
      <c r="H7046" t="s">
        <v>7737</v>
      </c>
      <c r="I7046" t="s">
        <v>8405</v>
      </c>
      <c r="J7046" t="s">
        <v>8418</v>
      </c>
      <c r="M7046">
        <v>8109</v>
      </c>
    </row>
    <row r="7047" spans="1:13" x14ac:dyDescent="0.3">
      <c r="A7047" t="s">
        <v>13</v>
      </c>
      <c r="B7047">
        <v>1</v>
      </c>
      <c r="C7047">
        <v>1</v>
      </c>
      <c r="D7047">
        <v>1</v>
      </c>
      <c r="E7047" t="s">
        <v>1191</v>
      </c>
      <c r="F7047" t="s">
        <v>2998</v>
      </c>
      <c r="G7047" t="s">
        <v>13</v>
      </c>
      <c r="H7047" t="s">
        <v>7739</v>
      </c>
      <c r="I7047" t="s">
        <v>8405</v>
      </c>
      <c r="J7047" t="s">
        <v>8418</v>
      </c>
      <c r="M7047">
        <v>8110</v>
      </c>
    </row>
    <row r="7048" spans="1:13" x14ac:dyDescent="0.3">
      <c r="A7048" t="s">
        <v>13</v>
      </c>
      <c r="B7048">
        <v>1</v>
      </c>
      <c r="C7048">
        <v>1</v>
      </c>
      <c r="D7048">
        <v>1</v>
      </c>
      <c r="E7048" t="s">
        <v>1191</v>
      </c>
      <c r="F7048" t="s">
        <v>2998</v>
      </c>
      <c r="G7048" t="s">
        <v>13</v>
      </c>
      <c r="H7048" t="s">
        <v>7740</v>
      </c>
      <c r="I7048" t="s">
        <v>8405</v>
      </c>
      <c r="J7048" t="s">
        <v>8418</v>
      </c>
      <c r="M7048">
        <v>8112</v>
      </c>
    </row>
    <row r="7049" spans="1:13" x14ac:dyDescent="0.3">
      <c r="A7049" t="s">
        <v>13</v>
      </c>
      <c r="B7049">
        <v>1</v>
      </c>
      <c r="C7049">
        <v>1</v>
      </c>
      <c r="D7049">
        <v>1</v>
      </c>
      <c r="E7049" t="s">
        <v>1191</v>
      </c>
      <c r="F7049" t="s">
        <v>2254</v>
      </c>
      <c r="G7049" t="s">
        <v>13</v>
      </c>
      <c r="H7049" t="s">
        <v>7741</v>
      </c>
      <c r="I7049" t="s">
        <v>8405</v>
      </c>
      <c r="J7049" t="s">
        <v>8408</v>
      </c>
      <c r="K7049" t="s">
        <v>8433</v>
      </c>
      <c r="M7049">
        <v>8113</v>
      </c>
    </row>
    <row r="7050" spans="1:13" x14ac:dyDescent="0.3">
      <c r="A7050" t="s">
        <v>13</v>
      </c>
      <c r="B7050">
        <v>1</v>
      </c>
      <c r="C7050">
        <v>1</v>
      </c>
      <c r="D7050">
        <v>1</v>
      </c>
      <c r="E7050" t="s">
        <v>1191</v>
      </c>
      <c r="F7050" t="s">
        <v>2998</v>
      </c>
      <c r="G7050" t="s">
        <v>13</v>
      </c>
      <c r="H7050" t="s">
        <v>7742</v>
      </c>
      <c r="I7050" t="s">
        <v>8405</v>
      </c>
      <c r="J7050" t="s">
        <v>8418</v>
      </c>
      <c r="M7050">
        <v>8113</v>
      </c>
    </row>
    <row r="7051" spans="1:13" x14ac:dyDescent="0.3">
      <c r="A7051" t="s">
        <v>13</v>
      </c>
      <c r="B7051">
        <v>1</v>
      </c>
      <c r="C7051">
        <v>1</v>
      </c>
      <c r="D7051">
        <v>1</v>
      </c>
      <c r="E7051" t="s">
        <v>1192</v>
      </c>
      <c r="F7051" t="s">
        <v>3731</v>
      </c>
      <c r="G7051" t="s">
        <v>13</v>
      </c>
      <c r="H7051" t="s">
        <v>7743</v>
      </c>
      <c r="I7051" t="s">
        <v>8406</v>
      </c>
      <c r="J7051" t="s">
        <v>8415</v>
      </c>
      <c r="K7051" t="s">
        <v>8436</v>
      </c>
      <c r="L7051" t="s">
        <v>8433</v>
      </c>
      <c r="M7051">
        <v>8118</v>
      </c>
    </row>
    <row r="7052" spans="1:13" x14ac:dyDescent="0.3">
      <c r="A7052" t="s">
        <v>13</v>
      </c>
      <c r="B7052">
        <v>1</v>
      </c>
      <c r="C7052">
        <v>1</v>
      </c>
      <c r="D7052">
        <v>1</v>
      </c>
      <c r="E7052" t="s">
        <v>1193</v>
      </c>
      <c r="F7052" t="s">
        <v>3732</v>
      </c>
      <c r="G7052" t="s">
        <v>13</v>
      </c>
      <c r="H7052" t="s">
        <v>7744</v>
      </c>
      <c r="I7052" t="s">
        <v>8405</v>
      </c>
      <c r="J7052" t="s">
        <v>8407</v>
      </c>
      <c r="M7052">
        <v>8123</v>
      </c>
    </row>
    <row r="7053" spans="1:13" x14ac:dyDescent="0.3">
      <c r="A7053" t="s">
        <v>13</v>
      </c>
      <c r="B7053">
        <v>1</v>
      </c>
      <c r="C7053">
        <v>1</v>
      </c>
      <c r="D7053">
        <v>1</v>
      </c>
      <c r="E7053" t="s">
        <v>1193</v>
      </c>
      <c r="F7053" t="s">
        <v>3732</v>
      </c>
      <c r="G7053" t="s">
        <v>13</v>
      </c>
      <c r="H7053" t="s">
        <v>7745</v>
      </c>
      <c r="I7053" t="s">
        <v>8405</v>
      </c>
      <c r="J7053" t="s">
        <v>8407</v>
      </c>
      <c r="M7053">
        <v>8124</v>
      </c>
    </row>
    <row r="7054" spans="1:13" x14ac:dyDescent="0.3">
      <c r="A7054" t="s">
        <v>13</v>
      </c>
      <c r="B7054">
        <v>1</v>
      </c>
      <c r="C7054">
        <v>1</v>
      </c>
      <c r="D7054">
        <v>1</v>
      </c>
      <c r="E7054" t="s">
        <v>1194</v>
      </c>
      <c r="F7054" t="s">
        <v>3652</v>
      </c>
      <c r="G7054" t="s">
        <v>13</v>
      </c>
      <c r="H7054" t="s">
        <v>7746</v>
      </c>
      <c r="I7054" t="s">
        <v>8405</v>
      </c>
      <c r="J7054" t="s">
        <v>8407</v>
      </c>
      <c r="M7054">
        <v>8125</v>
      </c>
    </row>
    <row r="7055" spans="1:13" x14ac:dyDescent="0.3">
      <c r="A7055" t="s">
        <v>13</v>
      </c>
      <c r="B7055">
        <v>1</v>
      </c>
      <c r="C7055">
        <v>1</v>
      </c>
      <c r="D7055">
        <v>1</v>
      </c>
      <c r="E7055" t="s">
        <v>1194</v>
      </c>
      <c r="F7055" t="s">
        <v>3652</v>
      </c>
      <c r="G7055" t="s">
        <v>13</v>
      </c>
      <c r="H7055" t="s">
        <v>7747</v>
      </c>
      <c r="I7055" t="s">
        <v>8406</v>
      </c>
      <c r="J7055" t="s">
        <v>8408</v>
      </c>
      <c r="K7055" t="s">
        <v>8433</v>
      </c>
      <c r="M7055">
        <v>8126</v>
      </c>
    </row>
    <row r="7056" spans="1:13" x14ac:dyDescent="0.3">
      <c r="A7056" t="s">
        <v>13</v>
      </c>
      <c r="B7056">
        <v>1</v>
      </c>
      <c r="C7056">
        <v>1</v>
      </c>
      <c r="D7056">
        <v>1</v>
      </c>
      <c r="E7056" t="s">
        <v>1195</v>
      </c>
      <c r="F7056" t="s">
        <v>1585</v>
      </c>
      <c r="G7056" t="s">
        <v>13</v>
      </c>
      <c r="H7056" t="s">
        <v>7748</v>
      </c>
      <c r="I7056" t="s">
        <v>8405</v>
      </c>
      <c r="J7056" t="s">
        <v>8407</v>
      </c>
      <c r="M7056">
        <v>8129</v>
      </c>
    </row>
    <row r="7057" spans="1:13" x14ac:dyDescent="0.3">
      <c r="A7057" t="s">
        <v>13</v>
      </c>
      <c r="B7057">
        <v>1</v>
      </c>
      <c r="C7057">
        <v>1</v>
      </c>
      <c r="D7057">
        <v>1</v>
      </c>
      <c r="E7057" t="s">
        <v>1196</v>
      </c>
      <c r="F7057" t="s">
        <v>3733</v>
      </c>
      <c r="G7057" t="s">
        <v>13</v>
      </c>
      <c r="H7057" t="s">
        <v>7749</v>
      </c>
      <c r="I7057" t="s">
        <v>8405</v>
      </c>
      <c r="J7057" t="s">
        <v>8409</v>
      </c>
      <c r="K7057" t="s">
        <v>8438</v>
      </c>
      <c r="L7057" t="s">
        <v>8441</v>
      </c>
      <c r="M7057">
        <v>8132</v>
      </c>
    </row>
    <row r="7058" spans="1:13" x14ac:dyDescent="0.3">
      <c r="A7058" t="s">
        <v>13</v>
      </c>
      <c r="B7058">
        <v>1</v>
      </c>
      <c r="C7058">
        <v>1</v>
      </c>
      <c r="D7058">
        <v>1</v>
      </c>
      <c r="E7058" t="s">
        <v>1197</v>
      </c>
      <c r="F7058" t="s">
        <v>3734</v>
      </c>
      <c r="G7058" t="s">
        <v>13</v>
      </c>
      <c r="H7058" t="s">
        <v>7750</v>
      </c>
      <c r="I7058" t="s">
        <v>8405</v>
      </c>
      <c r="J7058" t="s">
        <v>8407</v>
      </c>
      <c r="M7058">
        <v>8133</v>
      </c>
    </row>
    <row r="7059" spans="1:13" x14ac:dyDescent="0.3">
      <c r="A7059" t="s">
        <v>13</v>
      </c>
      <c r="B7059">
        <v>1</v>
      </c>
      <c r="C7059">
        <v>1</v>
      </c>
      <c r="D7059">
        <v>1</v>
      </c>
      <c r="E7059" t="s">
        <v>1198</v>
      </c>
      <c r="F7059" t="s">
        <v>1484</v>
      </c>
      <c r="G7059" t="s">
        <v>13</v>
      </c>
      <c r="H7059" t="s">
        <v>7751</v>
      </c>
      <c r="I7059" t="s">
        <v>8405</v>
      </c>
      <c r="J7059" t="s">
        <v>8407</v>
      </c>
      <c r="M7059">
        <v>8134</v>
      </c>
    </row>
    <row r="7060" spans="1:13" x14ac:dyDescent="0.3">
      <c r="A7060" t="s">
        <v>13</v>
      </c>
      <c r="B7060">
        <v>1</v>
      </c>
      <c r="C7060">
        <v>1</v>
      </c>
      <c r="D7060">
        <v>1</v>
      </c>
      <c r="E7060" t="s">
        <v>1198</v>
      </c>
      <c r="F7060" t="s">
        <v>1484</v>
      </c>
      <c r="G7060" t="s">
        <v>13</v>
      </c>
      <c r="H7060" t="s">
        <v>7751</v>
      </c>
      <c r="I7060" t="s">
        <v>8405</v>
      </c>
      <c r="J7060" t="s">
        <v>8407</v>
      </c>
      <c r="M7060">
        <v>8135</v>
      </c>
    </row>
    <row r="7061" spans="1:13" x14ac:dyDescent="0.3">
      <c r="A7061" t="s">
        <v>13</v>
      </c>
      <c r="B7061">
        <v>1</v>
      </c>
      <c r="C7061">
        <v>1</v>
      </c>
      <c r="D7061">
        <v>1</v>
      </c>
      <c r="E7061" t="s">
        <v>1198</v>
      </c>
      <c r="F7061" t="s">
        <v>1484</v>
      </c>
      <c r="G7061" t="s">
        <v>13</v>
      </c>
      <c r="H7061" t="s">
        <v>7751</v>
      </c>
      <c r="I7061" t="s">
        <v>8405</v>
      </c>
      <c r="J7061" t="s">
        <v>8407</v>
      </c>
      <c r="M7061">
        <v>8136</v>
      </c>
    </row>
    <row r="7062" spans="1:13" x14ac:dyDescent="0.3">
      <c r="A7062" t="s">
        <v>13</v>
      </c>
      <c r="B7062">
        <v>1</v>
      </c>
      <c r="C7062">
        <v>1</v>
      </c>
      <c r="D7062">
        <v>1</v>
      </c>
      <c r="E7062" t="s">
        <v>1198</v>
      </c>
      <c r="F7062" t="s">
        <v>1484</v>
      </c>
      <c r="G7062" t="s">
        <v>13</v>
      </c>
      <c r="H7062" t="s">
        <v>7751</v>
      </c>
      <c r="I7062" t="s">
        <v>8405</v>
      </c>
      <c r="J7062" t="s">
        <v>8407</v>
      </c>
      <c r="M7062">
        <v>8144</v>
      </c>
    </row>
    <row r="7063" spans="1:13" x14ac:dyDescent="0.3">
      <c r="A7063" t="s">
        <v>13</v>
      </c>
      <c r="B7063">
        <v>1</v>
      </c>
      <c r="C7063">
        <v>1</v>
      </c>
      <c r="D7063">
        <v>1</v>
      </c>
      <c r="E7063" t="s">
        <v>1198</v>
      </c>
      <c r="F7063" t="s">
        <v>3436</v>
      </c>
      <c r="G7063" t="s">
        <v>13</v>
      </c>
      <c r="H7063" t="s">
        <v>7752</v>
      </c>
      <c r="I7063" t="s">
        <v>8405</v>
      </c>
      <c r="J7063" t="s">
        <v>8407</v>
      </c>
      <c r="M7063">
        <v>8145</v>
      </c>
    </row>
    <row r="7064" spans="1:13" x14ac:dyDescent="0.3">
      <c r="A7064" t="s">
        <v>13</v>
      </c>
      <c r="B7064">
        <v>1</v>
      </c>
      <c r="C7064">
        <v>1</v>
      </c>
      <c r="D7064">
        <v>1</v>
      </c>
      <c r="E7064" t="s">
        <v>1197</v>
      </c>
      <c r="F7064" t="s">
        <v>3734</v>
      </c>
      <c r="G7064" t="s">
        <v>13</v>
      </c>
      <c r="H7064" t="s">
        <v>7753</v>
      </c>
      <c r="I7064" t="s">
        <v>8405</v>
      </c>
      <c r="J7064" t="s">
        <v>8407</v>
      </c>
      <c r="M7064">
        <v>8151</v>
      </c>
    </row>
    <row r="7065" spans="1:13" x14ac:dyDescent="0.3">
      <c r="A7065" t="s">
        <v>14</v>
      </c>
      <c r="B7065">
        <v>1</v>
      </c>
      <c r="C7065">
        <v>1</v>
      </c>
      <c r="D7065">
        <v>1</v>
      </c>
      <c r="E7065" t="s">
        <v>1199</v>
      </c>
      <c r="F7065" t="s">
        <v>3735</v>
      </c>
      <c r="G7065" t="s">
        <v>14</v>
      </c>
      <c r="H7065" t="s">
        <v>7754</v>
      </c>
      <c r="I7065" t="s">
        <v>8405</v>
      </c>
      <c r="J7065" t="s">
        <v>8411</v>
      </c>
      <c r="M7065">
        <v>8155</v>
      </c>
    </row>
    <row r="7066" spans="1:13" x14ac:dyDescent="0.3">
      <c r="A7066" t="s">
        <v>13</v>
      </c>
      <c r="B7066">
        <v>1</v>
      </c>
      <c r="C7066">
        <v>1</v>
      </c>
      <c r="D7066">
        <v>1</v>
      </c>
      <c r="E7066" t="s">
        <v>1190</v>
      </c>
      <c r="F7066" t="s">
        <v>3736</v>
      </c>
      <c r="G7066" t="s">
        <v>13</v>
      </c>
      <c r="H7066" t="s">
        <v>7755</v>
      </c>
      <c r="I7066" t="s">
        <v>8405</v>
      </c>
      <c r="J7066" t="s">
        <v>8409</v>
      </c>
      <c r="K7066" t="s">
        <v>8434</v>
      </c>
      <c r="L7066" t="s">
        <v>8445</v>
      </c>
      <c r="M7066">
        <v>8157</v>
      </c>
    </row>
    <row r="7067" spans="1:13" x14ac:dyDescent="0.3">
      <c r="A7067" t="s">
        <v>14</v>
      </c>
      <c r="B7067">
        <v>1</v>
      </c>
      <c r="C7067">
        <v>1</v>
      </c>
      <c r="D7067">
        <v>1</v>
      </c>
      <c r="E7067" t="s">
        <v>1190</v>
      </c>
      <c r="F7067" t="s">
        <v>3737</v>
      </c>
      <c r="G7067" t="s">
        <v>14</v>
      </c>
      <c r="H7067" t="s">
        <v>7756</v>
      </c>
      <c r="I7067" t="s">
        <v>8406</v>
      </c>
      <c r="J7067" t="s">
        <v>8416</v>
      </c>
      <c r="K7067" t="s">
        <v>8408</v>
      </c>
      <c r="L7067" t="s">
        <v>8408</v>
      </c>
      <c r="M7067">
        <v>8161</v>
      </c>
    </row>
    <row r="7068" spans="1:13" x14ac:dyDescent="0.3">
      <c r="A7068" t="s">
        <v>13</v>
      </c>
      <c r="B7068">
        <v>1</v>
      </c>
      <c r="C7068">
        <v>1</v>
      </c>
      <c r="D7068">
        <v>1</v>
      </c>
      <c r="E7068" t="s">
        <v>1190</v>
      </c>
      <c r="F7068" t="s">
        <v>1489</v>
      </c>
      <c r="G7068" t="s">
        <v>13</v>
      </c>
      <c r="H7068" t="s">
        <v>7757</v>
      </c>
      <c r="I7068" t="s">
        <v>8405</v>
      </c>
      <c r="J7068" t="s">
        <v>8407</v>
      </c>
      <c r="M7068">
        <v>8161</v>
      </c>
    </row>
    <row r="7069" spans="1:13" x14ac:dyDescent="0.3">
      <c r="A7069" t="s">
        <v>13</v>
      </c>
      <c r="B7069">
        <v>1</v>
      </c>
      <c r="C7069">
        <v>1</v>
      </c>
      <c r="D7069">
        <v>1</v>
      </c>
      <c r="E7069" t="s">
        <v>1191</v>
      </c>
      <c r="F7069" t="s">
        <v>2998</v>
      </c>
      <c r="G7069" t="s">
        <v>13</v>
      </c>
      <c r="H7069" t="s">
        <v>7758</v>
      </c>
      <c r="I7069" t="s">
        <v>8405</v>
      </c>
      <c r="J7069" t="s">
        <v>8418</v>
      </c>
      <c r="M7069">
        <v>8163</v>
      </c>
    </row>
    <row r="7070" spans="1:13" x14ac:dyDescent="0.3">
      <c r="E7070" t="s">
        <v>1191</v>
      </c>
      <c r="F7070" t="s">
        <v>2167</v>
      </c>
      <c r="G7070" t="s">
        <v>13</v>
      </c>
      <c r="H7070" t="s">
        <v>7759</v>
      </c>
      <c r="I7070" t="s">
        <v>8405</v>
      </c>
      <c r="J7070" t="s">
        <v>8407</v>
      </c>
      <c r="M7070">
        <v>8165</v>
      </c>
    </row>
    <row r="7071" spans="1:13" x14ac:dyDescent="0.3">
      <c r="E7071" t="s">
        <v>1191</v>
      </c>
      <c r="F7071" t="s">
        <v>2167</v>
      </c>
      <c r="G7071" t="s">
        <v>13</v>
      </c>
      <c r="H7071" t="s">
        <v>7759</v>
      </c>
      <c r="I7071" t="s">
        <v>8405</v>
      </c>
      <c r="J7071" t="s">
        <v>8407</v>
      </c>
      <c r="M7071">
        <v>8165</v>
      </c>
    </row>
    <row r="7072" spans="1:13" x14ac:dyDescent="0.3">
      <c r="A7072" t="s">
        <v>13</v>
      </c>
      <c r="B7072">
        <v>1</v>
      </c>
      <c r="C7072">
        <v>1</v>
      </c>
      <c r="D7072">
        <v>1</v>
      </c>
      <c r="E7072" t="s">
        <v>1191</v>
      </c>
      <c r="F7072" t="s">
        <v>2254</v>
      </c>
      <c r="G7072" t="s">
        <v>13</v>
      </c>
      <c r="H7072" t="s">
        <v>7760</v>
      </c>
      <c r="I7072" t="s">
        <v>8405</v>
      </c>
      <c r="J7072" t="s">
        <v>8407</v>
      </c>
      <c r="M7072">
        <v>8165</v>
      </c>
    </row>
    <row r="7073" spans="1:13" x14ac:dyDescent="0.3">
      <c r="A7073" t="s">
        <v>13</v>
      </c>
      <c r="B7073">
        <v>1</v>
      </c>
      <c r="C7073">
        <v>1</v>
      </c>
      <c r="D7073">
        <v>1</v>
      </c>
      <c r="E7073" t="s">
        <v>1191</v>
      </c>
      <c r="F7073" t="s">
        <v>2998</v>
      </c>
      <c r="G7073" t="s">
        <v>13</v>
      </c>
      <c r="H7073" t="s">
        <v>7761</v>
      </c>
      <c r="I7073" t="s">
        <v>8405</v>
      </c>
      <c r="J7073" t="s">
        <v>8418</v>
      </c>
      <c r="M7073">
        <v>8165</v>
      </c>
    </row>
    <row r="7074" spans="1:13" x14ac:dyDescent="0.3">
      <c r="A7074" t="s">
        <v>13</v>
      </c>
      <c r="B7074">
        <v>1</v>
      </c>
      <c r="C7074">
        <v>1</v>
      </c>
      <c r="D7074">
        <v>1</v>
      </c>
      <c r="E7074" t="s">
        <v>1191</v>
      </c>
      <c r="F7074" t="s">
        <v>2998</v>
      </c>
      <c r="G7074" t="s">
        <v>13</v>
      </c>
      <c r="H7074" t="s">
        <v>7761</v>
      </c>
      <c r="I7074" t="s">
        <v>8405</v>
      </c>
      <c r="J7074" t="s">
        <v>8418</v>
      </c>
      <c r="M7074">
        <v>8165</v>
      </c>
    </row>
    <row r="7075" spans="1:13" x14ac:dyDescent="0.3">
      <c r="A7075" t="s">
        <v>13</v>
      </c>
      <c r="B7075">
        <v>1</v>
      </c>
      <c r="C7075">
        <v>1</v>
      </c>
      <c r="D7075">
        <v>1</v>
      </c>
      <c r="E7075" t="s">
        <v>1191</v>
      </c>
      <c r="F7075" t="s">
        <v>2998</v>
      </c>
      <c r="G7075" t="s">
        <v>13</v>
      </c>
      <c r="H7075" t="s">
        <v>7761</v>
      </c>
      <c r="I7075" t="s">
        <v>8405</v>
      </c>
      <c r="J7075" t="s">
        <v>8418</v>
      </c>
      <c r="M7075">
        <v>8165</v>
      </c>
    </row>
    <row r="7076" spans="1:13" x14ac:dyDescent="0.3">
      <c r="A7076" t="s">
        <v>13</v>
      </c>
      <c r="B7076">
        <v>1</v>
      </c>
      <c r="C7076">
        <v>1</v>
      </c>
      <c r="D7076">
        <v>1</v>
      </c>
      <c r="E7076" t="s">
        <v>1191</v>
      </c>
      <c r="F7076" t="s">
        <v>2998</v>
      </c>
      <c r="G7076" t="s">
        <v>13</v>
      </c>
      <c r="H7076" t="s">
        <v>7761</v>
      </c>
      <c r="I7076" t="s">
        <v>8405</v>
      </c>
      <c r="J7076" t="s">
        <v>8418</v>
      </c>
      <c r="M7076">
        <v>8165</v>
      </c>
    </row>
    <row r="7077" spans="1:13" x14ac:dyDescent="0.3">
      <c r="A7077" t="s">
        <v>13</v>
      </c>
      <c r="B7077">
        <v>1</v>
      </c>
      <c r="C7077">
        <v>1</v>
      </c>
      <c r="D7077">
        <v>1</v>
      </c>
      <c r="E7077" t="s">
        <v>1191</v>
      </c>
      <c r="F7077" t="s">
        <v>2254</v>
      </c>
      <c r="G7077" t="s">
        <v>13</v>
      </c>
      <c r="H7077" t="s">
        <v>7760</v>
      </c>
      <c r="I7077" t="s">
        <v>8405</v>
      </c>
      <c r="J7077" t="s">
        <v>8407</v>
      </c>
      <c r="M7077">
        <v>8165</v>
      </c>
    </row>
    <row r="7078" spans="1:13" x14ac:dyDescent="0.3">
      <c r="A7078" t="s">
        <v>13</v>
      </c>
      <c r="B7078">
        <v>1</v>
      </c>
      <c r="C7078">
        <v>1</v>
      </c>
      <c r="D7078">
        <v>1</v>
      </c>
      <c r="E7078" t="s">
        <v>1191</v>
      </c>
      <c r="F7078" t="s">
        <v>2998</v>
      </c>
      <c r="G7078" t="s">
        <v>13</v>
      </c>
      <c r="H7078" t="s">
        <v>7762</v>
      </c>
      <c r="I7078" t="s">
        <v>8405</v>
      </c>
      <c r="J7078" t="s">
        <v>8418</v>
      </c>
      <c r="M7078">
        <v>8166</v>
      </c>
    </row>
    <row r="7079" spans="1:13" x14ac:dyDescent="0.3">
      <c r="A7079" t="s">
        <v>13</v>
      </c>
      <c r="B7079">
        <v>1</v>
      </c>
      <c r="C7079">
        <v>1</v>
      </c>
      <c r="D7079">
        <v>1</v>
      </c>
      <c r="E7079" t="s">
        <v>1191</v>
      </c>
      <c r="F7079" t="s">
        <v>2254</v>
      </c>
      <c r="G7079" t="s">
        <v>13</v>
      </c>
      <c r="H7079" t="s">
        <v>7763</v>
      </c>
      <c r="I7079" t="s">
        <v>8405</v>
      </c>
      <c r="J7079" t="s">
        <v>8407</v>
      </c>
      <c r="M7079">
        <v>8166</v>
      </c>
    </row>
    <row r="7080" spans="1:13" x14ac:dyDescent="0.3">
      <c r="A7080" t="s">
        <v>13</v>
      </c>
      <c r="B7080">
        <v>1</v>
      </c>
      <c r="C7080">
        <v>1</v>
      </c>
      <c r="D7080">
        <v>1</v>
      </c>
      <c r="E7080" t="s">
        <v>1200</v>
      </c>
      <c r="F7080" t="s">
        <v>3738</v>
      </c>
      <c r="G7080" t="s">
        <v>13</v>
      </c>
      <c r="H7080" t="s">
        <v>7764</v>
      </c>
      <c r="I7080" t="s">
        <v>8406</v>
      </c>
      <c r="J7080" t="s">
        <v>8415</v>
      </c>
      <c r="K7080" t="s">
        <v>8436</v>
      </c>
      <c r="L7080" t="s">
        <v>8433</v>
      </c>
      <c r="M7080">
        <v>8168</v>
      </c>
    </row>
    <row r="7081" spans="1:13" x14ac:dyDescent="0.3">
      <c r="A7081" t="s">
        <v>13</v>
      </c>
      <c r="B7081">
        <v>1</v>
      </c>
      <c r="C7081">
        <v>1</v>
      </c>
      <c r="D7081">
        <v>1</v>
      </c>
      <c r="E7081" t="s">
        <v>1200</v>
      </c>
      <c r="F7081" t="s">
        <v>3739</v>
      </c>
      <c r="G7081" t="s">
        <v>13</v>
      </c>
      <c r="H7081" t="s">
        <v>7765</v>
      </c>
      <c r="I7081" t="s">
        <v>8405</v>
      </c>
      <c r="J7081" t="s">
        <v>8409</v>
      </c>
      <c r="K7081" t="s">
        <v>8434</v>
      </c>
      <c r="L7081" t="s">
        <v>8433</v>
      </c>
      <c r="M7081">
        <v>8168</v>
      </c>
    </row>
    <row r="7082" spans="1:13" x14ac:dyDescent="0.3">
      <c r="A7082" t="s">
        <v>13</v>
      </c>
      <c r="B7082">
        <v>1</v>
      </c>
      <c r="C7082">
        <v>1</v>
      </c>
      <c r="D7082">
        <v>1</v>
      </c>
      <c r="E7082" t="s">
        <v>1200</v>
      </c>
      <c r="F7082" t="s">
        <v>3738</v>
      </c>
      <c r="G7082" t="s">
        <v>13</v>
      </c>
      <c r="H7082" t="s">
        <v>7764</v>
      </c>
      <c r="I7082" t="s">
        <v>8406</v>
      </c>
      <c r="J7082" t="s">
        <v>8415</v>
      </c>
      <c r="K7082" t="s">
        <v>8436</v>
      </c>
      <c r="L7082" t="s">
        <v>8433</v>
      </c>
      <c r="M7082">
        <v>8169</v>
      </c>
    </row>
    <row r="7083" spans="1:13" x14ac:dyDescent="0.3">
      <c r="A7083" t="s">
        <v>13</v>
      </c>
      <c r="B7083">
        <v>1</v>
      </c>
      <c r="C7083">
        <v>1</v>
      </c>
      <c r="D7083">
        <v>1</v>
      </c>
      <c r="E7083" t="s">
        <v>1200</v>
      </c>
      <c r="F7083" t="s">
        <v>3739</v>
      </c>
      <c r="G7083" t="s">
        <v>13</v>
      </c>
      <c r="H7083" t="s">
        <v>7765</v>
      </c>
      <c r="I7083" t="s">
        <v>8405</v>
      </c>
      <c r="J7083" t="s">
        <v>8409</v>
      </c>
      <c r="K7083" t="s">
        <v>8434</v>
      </c>
      <c r="L7083" t="s">
        <v>8433</v>
      </c>
      <c r="M7083">
        <v>8169</v>
      </c>
    </row>
    <row r="7084" spans="1:13" x14ac:dyDescent="0.3">
      <c r="A7084" t="s">
        <v>13</v>
      </c>
      <c r="B7084">
        <v>1</v>
      </c>
      <c r="C7084">
        <v>1</v>
      </c>
      <c r="D7084">
        <v>1</v>
      </c>
      <c r="E7084" t="s">
        <v>1200</v>
      </c>
      <c r="F7084" t="s">
        <v>3739</v>
      </c>
      <c r="G7084" t="s">
        <v>13</v>
      </c>
      <c r="H7084" t="s">
        <v>7765</v>
      </c>
      <c r="I7084" t="s">
        <v>8405</v>
      </c>
      <c r="J7084" t="s">
        <v>8409</v>
      </c>
      <c r="K7084" t="s">
        <v>8434</v>
      </c>
      <c r="L7084" t="s">
        <v>8433</v>
      </c>
      <c r="M7084">
        <v>8170</v>
      </c>
    </row>
    <row r="7085" spans="1:13" x14ac:dyDescent="0.3">
      <c r="A7085" t="s">
        <v>13</v>
      </c>
      <c r="B7085">
        <v>1</v>
      </c>
      <c r="C7085">
        <v>1</v>
      </c>
      <c r="D7085">
        <v>1</v>
      </c>
      <c r="E7085" t="s">
        <v>1200</v>
      </c>
      <c r="F7085" t="s">
        <v>3738</v>
      </c>
      <c r="G7085" t="s">
        <v>13</v>
      </c>
      <c r="H7085" t="s">
        <v>7764</v>
      </c>
      <c r="I7085" t="s">
        <v>8406</v>
      </c>
      <c r="J7085" t="s">
        <v>8415</v>
      </c>
      <c r="K7085" t="s">
        <v>8436</v>
      </c>
      <c r="L7085" t="s">
        <v>8433</v>
      </c>
      <c r="M7085">
        <v>8170</v>
      </c>
    </row>
    <row r="7086" spans="1:13" x14ac:dyDescent="0.3">
      <c r="A7086" t="s">
        <v>13</v>
      </c>
      <c r="B7086">
        <v>1</v>
      </c>
      <c r="C7086">
        <v>1</v>
      </c>
      <c r="D7086">
        <v>1</v>
      </c>
      <c r="E7086" t="s">
        <v>1201</v>
      </c>
      <c r="F7086" t="s">
        <v>3740</v>
      </c>
      <c r="G7086" t="s">
        <v>13</v>
      </c>
      <c r="H7086" t="s">
        <v>7766</v>
      </c>
      <c r="I7086" t="s">
        <v>8405</v>
      </c>
      <c r="J7086" t="s">
        <v>8409</v>
      </c>
      <c r="K7086" t="s">
        <v>8434</v>
      </c>
      <c r="L7086" t="s">
        <v>8433</v>
      </c>
      <c r="M7086">
        <v>8171</v>
      </c>
    </row>
    <row r="7087" spans="1:13" x14ac:dyDescent="0.3">
      <c r="A7087" t="s">
        <v>13</v>
      </c>
      <c r="B7087">
        <v>1</v>
      </c>
      <c r="C7087">
        <v>1</v>
      </c>
      <c r="D7087">
        <v>1</v>
      </c>
      <c r="E7087" t="s">
        <v>1201</v>
      </c>
      <c r="F7087" t="s">
        <v>3741</v>
      </c>
      <c r="G7087" t="s">
        <v>13</v>
      </c>
      <c r="H7087" t="s">
        <v>7767</v>
      </c>
      <c r="I7087" t="s">
        <v>8405</v>
      </c>
      <c r="J7087" t="s">
        <v>8409</v>
      </c>
      <c r="K7087" t="s">
        <v>8434</v>
      </c>
      <c r="L7087" t="s">
        <v>8433</v>
      </c>
      <c r="M7087">
        <v>8171</v>
      </c>
    </row>
    <row r="7088" spans="1:13" x14ac:dyDescent="0.3">
      <c r="E7088" t="s">
        <v>1202</v>
      </c>
      <c r="F7088" t="s">
        <v>1483</v>
      </c>
      <c r="G7088" t="s">
        <v>13</v>
      </c>
      <c r="H7088" t="s">
        <v>7768</v>
      </c>
      <c r="I7088" t="s">
        <v>8405</v>
      </c>
      <c r="J7088" t="s">
        <v>8407</v>
      </c>
      <c r="M7088">
        <v>8172</v>
      </c>
    </row>
    <row r="7089" spans="1:13" x14ac:dyDescent="0.3">
      <c r="A7089" t="s">
        <v>14</v>
      </c>
      <c r="B7089">
        <v>1</v>
      </c>
      <c r="C7089">
        <v>1</v>
      </c>
      <c r="D7089">
        <v>1</v>
      </c>
      <c r="E7089" t="s">
        <v>1202</v>
      </c>
      <c r="F7089" t="s">
        <v>3742</v>
      </c>
      <c r="G7089" t="s">
        <v>14</v>
      </c>
      <c r="H7089" t="s">
        <v>7769</v>
      </c>
      <c r="I7089" t="s">
        <v>8405</v>
      </c>
      <c r="J7089" t="s">
        <v>8411</v>
      </c>
      <c r="M7089">
        <v>8172</v>
      </c>
    </row>
    <row r="7090" spans="1:13" x14ac:dyDescent="0.3">
      <c r="A7090" t="s">
        <v>13</v>
      </c>
      <c r="B7090">
        <v>1</v>
      </c>
      <c r="C7090">
        <v>1</v>
      </c>
      <c r="D7090">
        <v>1</v>
      </c>
      <c r="E7090" t="s">
        <v>1202</v>
      </c>
      <c r="F7090" t="s">
        <v>3743</v>
      </c>
      <c r="G7090" t="s">
        <v>13</v>
      </c>
      <c r="H7090" t="s">
        <v>7770</v>
      </c>
      <c r="I7090" t="s">
        <v>8405</v>
      </c>
      <c r="J7090" t="s">
        <v>8415</v>
      </c>
      <c r="K7090" t="s">
        <v>8439</v>
      </c>
      <c r="L7090" t="s">
        <v>8445</v>
      </c>
      <c r="M7090">
        <v>8172</v>
      </c>
    </row>
    <row r="7091" spans="1:13" x14ac:dyDescent="0.3">
      <c r="A7091" t="s">
        <v>13</v>
      </c>
      <c r="B7091">
        <v>1</v>
      </c>
      <c r="C7091">
        <v>1</v>
      </c>
      <c r="D7091">
        <v>1</v>
      </c>
      <c r="E7091" t="s">
        <v>1203</v>
      </c>
      <c r="F7091" t="s">
        <v>3436</v>
      </c>
      <c r="G7091" t="s">
        <v>13</v>
      </c>
      <c r="H7091" t="s">
        <v>7771</v>
      </c>
      <c r="I7091" t="s">
        <v>8405</v>
      </c>
      <c r="J7091" t="s">
        <v>8407</v>
      </c>
      <c r="M7091">
        <v>8173</v>
      </c>
    </row>
    <row r="7092" spans="1:13" x14ac:dyDescent="0.3">
      <c r="A7092" t="s">
        <v>14</v>
      </c>
      <c r="B7092">
        <v>1</v>
      </c>
      <c r="C7092">
        <v>1</v>
      </c>
      <c r="D7092">
        <v>1</v>
      </c>
      <c r="E7092" t="s">
        <v>1203</v>
      </c>
      <c r="F7092" t="s">
        <v>1510</v>
      </c>
      <c r="G7092" t="s">
        <v>14</v>
      </c>
      <c r="H7092" t="s">
        <v>7772</v>
      </c>
      <c r="I7092" t="s">
        <v>8405</v>
      </c>
      <c r="J7092" t="s">
        <v>8411</v>
      </c>
      <c r="K7092" t="s">
        <v>8413</v>
      </c>
      <c r="M7092">
        <v>8173</v>
      </c>
    </row>
    <row r="7093" spans="1:13" x14ac:dyDescent="0.3">
      <c r="A7093" t="s">
        <v>13</v>
      </c>
      <c r="B7093">
        <v>1</v>
      </c>
      <c r="C7093">
        <v>1</v>
      </c>
      <c r="D7093">
        <v>1</v>
      </c>
      <c r="E7093" t="s">
        <v>1203</v>
      </c>
      <c r="F7093" t="s">
        <v>3744</v>
      </c>
      <c r="G7093" t="s">
        <v>13</v>
      </c>
      <c r="H7093" t="s">
        <v>7773</v>
      </c>
      <c r="I7093" t="s">
        <v>8405</v>
      </c>
      <c r="J7093" t="s">
        <v>8407</v>
      </c>
      <c r="M7093">
        <v>8173</v>
      </c>
    </row>
    <row r="7094" spans="1:13" x14ac:dyDescent="0.3">
      <c r="A7094" t="s">
        <v>13</v>
      </c>
      <c r="B7094">
        <v>1</v>
      </c>
      <c r="C7094">
        <v>1</v>
      </c>
      <c r="D7094">
        <v>1</v>
      </c>
      <c r="E7094" t="s">
        <v>1203</v>
      </c>
      <c r="F7094" t="s">
        <v>1489</v>
      </c>
      <c r="G7094" t="s">
        <v>13</v>
      </c>
      <c r="H7094" t="s">
        <v>7774</v>
      </c>
      <c r="I7094" t="s">
        <v>8405</v>
      </c>
      <c r="J7094" t="s">
        <v>8407</v>
      </c>
      <c r="M7094">
        <v>8173</v>
      </c>
    </row>
    <row r="7095" spans="1:13" x14ac:dyDescent="0.3">
      <c r="A7095" t="s">
        <v>13</v>
      </c>
      <c r="B7095">
        <v>1</v>
      </c>
      <c r="C7095">
        <v>1</v>
      </c>
      <c r="D7095">
        <v>1</v>
      </c>
      <c r="E7095" t="s">
        <v>1203</v>
      </c>
      <c r="F7095" t="s">
        <v>3436</v>
      </c>
      <c r="G7095" t="s">
        <v>13</v>
      </c>
      <c r="H7095" t="s">
        <v>7771</v>
      </c>
      <c r="I7095" t="s">
        <v>8405</v>
      </c>
      <c r="J7095" t="s">
        <v>8407</v>
      </c>
      <c r="M7095">
        <v>8173</v>
      </c>
    </row>
    <row r="7096" spans="1:13" x14ac:dyDescent="0.3">
      <c r="A7096" t="s">
        <v>13</v>
      </c>
      <c r="B7096">
        <v>1</v>
      </c>
      <c r="C7096">
        <v>1</v>
      </c>
      <c r="D7096">
        <v>1</v>
      </c>
      <c r="E7096" t="s">
        <v>1204</v>
      </c>
      <c r="F7096" t="s">
        <v>3745</v>
      </c>
      <c r="G7096" t="s">
        <v>13</v>
      </c>
      <c r="H7096" t="s">
        <v>7775</v>
      </c>
      <c r="I7096" t="s">
        <v>8405</v>
      </c>
      <c r="J7096" t="s">
        <v>8409</v>
      </c>
      <c r="K7096" t="s">
        <v>8434</v>
      </c>
      <c r="L7096" t="s">
        <v>8433</v>
      </c>
      <c r="M7096">
        <v>8174</v>
      </c>
    </row>
    <row r="7097" spans="1:13" x14ac:dyDescent="0.3">
      <c r="A7097" t="s">
        <v>13</v>
      </c>
      <c r="B7097">
        <v>1</v>
      </c>
      <c r="C7097">
        <v>1</v>
      </c>
      <c r="D7097">
        <v>1</v>
      </c>
      <c r="E7097" t="s">
        <v>1204</v>
      </c>
      <c r="F7097" t="s">
        <v>3746</v>
      </c>
      <c r="G7097" t="s">
        <v>13</v>
      </c>
      <c r="H7097" t="s">
        <v>7776</v>
      </c>
      <c r="I7097" t="s">
        <v>8405</v>
      </c>
      <c r="J7097" t="s">
        <v>8409</v>
      </c>
      <c r="K7097" t="s">
        <v>8434</v>
      </c>
      <c r="L7097" t="s">
        <v>8433</v>
      </c>
      <c r="M7097">
        <v>8174</v>
      </c>
    </row>
    <row r="7098" spans="1:13" x14ac:dyDescent="0.3">
      <c r="A7098" t="s">
        <v>13</v>
      </c>
      <c r="B7098">
        <v>1</v>
      </c>
      <c r="C7098">
        <v>1</v>
      </c>
      <c r="D7098">
        <v>1</v>
      </c>
      <c r="E7098" t="s">
        <v>1205</v>
      </c>
      <c r="F7098" t="s">
        <v>3747</v>
      </c>
      <c r="G7098" t="s">
        <v>13</v>
      </c>
      <c r="H7098" t="s">
        <v>7777</v>
      </c>
      <c r="I7098" t="s">
        <v>8406</v>
      </c>
      <c r="J7098" t="s">
        <v>8415</v>
      </c>
      <c r="K7098" t="s">
        <v>8436</v>
      </c>
      <c r="L7098" t="s">
        <v>8433</v>
      </c>
      <c r="M7098">
        <v>8175</v>
      </c>
    </row>
    <row r="7099" spans="1:13" x14ac:dyDescent="0.3">
      <c r="A7099" t="s">
        <v>13</v>
      </c>
      <c r="B7099">
        <v>1</v>
      </c>
      <c r="C7099">
        <v>1</v>
      </c>
      <c r="D7099">
        <v>1</v>
      </c>
      <c r="E7099" t="s">
        <v>1205</v>
      </c>
      <c r="F7099" t="s">
        <v>3748</v>
      </c>
      <c r="G7099" t="s">
        <v>13</v>
      </c>
      <c r="H7099" t="s">
        <v>7778</v>
      </c>
      <c r="I7099" t="s">
        <v>8405</v>
      </c>
      <c r="J7099" t="s">
        <v>8409</v>
      </c>
      <c r="K7099" t="s">
        <v>8434</v>
      </c>
      <c r="L7099" t="s">
        <v>8433</v>
      </c>
      <c r="M7099">
        <v>8175</v>
      </c>
    </row>
    <row r="7100" spans="1:13" x14ac:dyDescent="0.3">
      <c r="A7100" t="s">
        <v>13</v>
      </c>
      <c r="B7100">
        <v>1</v>
      </c>
      <c r="C7100">
        <v>1</v>
      </c>
      <c r="D7100">
        <v>1</v>
      </c>
      <c r="E7100" t="s">
        <v>1205</v>
      </c>
      <c r="F7100" t="s">
        <v>3749</v>
      </c>
      <c r="G7100" t="s">
        <v>13</v>
      </c>
      <c r="H7100" t="s">
        <v>7778</v>
      </c>
      <c r="I7100" t="s">
        <v>8405</v>
      </c>
      <c r="J7100" t="s">
        <v>8407</v>
      </c>
      <c r="M7100">
        <v>8175</v>
      </c>
    </row>
    <row r="7101" spans="1:13" x14ac:dyDescent="0.3">
      <c r="A7101" t="s">
        <v>13</v>
      </c>
      <c r="B7101">
        <v>1</v>
      </c>
      <c r="C7101">
        <v>1</v>
      </c>
      <c r="D7101">
        <v>1</v>
      </c>
      <c r="E7101" t="s">
        <v>1206</v>
      </c>
      <c r="F7101" t="s">
        <v>3748</v>
      </c>
      <c r="G7101" t="s">
        <v>13</v>
      </c>
      <c r="H7101" t="s">
        <v>7779</v>
      </c>
      <c r="I7101" t="s">
        <v>8405</v>
      </c>
      <c r="J7101" t="s">
        <v>8409</v>
      </c>
      <c r="K7101" t="s">
        <v>8434</v>
      </c>
      <c r="L7101" t="s">
        <v>8433</v>
      </c>
      <c r="M7101">
        <v>8176</v>
      </c>
    </row>
    <row r="7102" spans="1:13" x14ac:dyDescent="0.3">
      <c r="A7102" t="s">
        <v>13</v>
      </c>
      <c r="B7102">
        <v>1</v>
      </c>
      <c r="C7102">
        <v>1</v>
      </c>
      <c r="D7102">
        <v>1</v>
      </c>
      <c r="E7102" t="s">
        <v>1206</v>
      </c>
      <c r="F7102" t="s">
        <v>3749</v>
      </c>
      <c r="G7102" t="s">
        <v>13</v>
      </c>
      <c r="H7102" t="s">
        <v>7780</v>
      </c>
      <c r="I7102" t="s">
        <v>8405</v>
      </c>
      <c r="J7102" t="s">
        <v>8407</v>
      </c>
      <c r="M7102">
        <v>8176</v>
      </c>
    </row>
    <row r="7103" spans="1:13" x14ac:dyDescent="0.3">
      <c r="A7103" t="s">
        <v>15</v>
      </c>
      <c r="B7103">
        <v>0</v>
      </c>
      <c r="C7103">
        <v>0</v>
      </c>
      <c r="D7103">
        <v>0</v>
      </c>
      <c r="E7103" t="s">
        <v>1206</v>
      </c>
      <c r="F7103" t="s">
        <v>3750</v>
      </c>
      <c r="G7103" t="s">
        <v>13</v>
      </c>
      <c r="H7103" t="s">
        <v>7781</v>
      </c>
      <c r="I7103" t="s">
        <v>8406</v>
      </c>
      <c r="J7103" t="s">
        <v>8408</v>
      </c>
      <c r="K7103" t="s">
        <v>8433</v>
      </c>
      <c r="M7103">
        <v>8176</v>
      </c>
    </row>
    <row r="7104" spans="1:13" x14ac:dyDescent="0.3">
      <c r="A7104" t="s">
        <v>13</v>
      </c>
      <c r="B7104">
        <v>1</v>
      </c>
      <c r="C7104">
        <v>1</v>
      </c>
      <c r="D7104">
        <v>1</v>
      </c>
      <c r="E7104" t="s">
        <v>1206</v>
      </c>
      <c r="F7104" t="s">
        <v>3749</v>
      </c>
      <c r="G7104" t="s">
        <v>13</v>
      </c>
      <c r="H7104" t="s">
        <v>7780</v>
      </c>
      <c r="I7104" t="s">
        <v>8405</v>
      </c>
      <c r="J7104" t="s">
        <v>8407</v>
      </c>
      <c r="M7104">
        <v>8176</v>
      </c>
    </row>
    <row r="7105" spans="1:13" x14ac:dyDescent="0.3">
      <c r="A7105" t="s">
        <v>13</v>
      </c>
      <c r="B7105">
        <v>1</v>
      </c>
      <c r="C7105">
        <v>1</v>
      </c>
      <c r="D7105">
        <v>1</v>
      </c>
      <c r="E7105" t="s">
        <v>1206</v>
      </c>
      <c r="F7105" t="s">
        <v>3749</v>
      </c>
      <c r="G7105" t="s">
        <v>13</v>
      </c>
      <c r="H7105" t="s">
        <v>7780</v>
      </c>
      <c r="I7105" t="s">
        <v>8405</v>
      </c>
      <c r="J7105" t="s">
        <v>8407</v>
      </c>
      <c r="M7105">
        <v>8176</v>
      </c>
    </row>
    <row r="7106" spans="1:13" x14ac:dyDescent="0.3">
      <c r="A7106" t="s">
        <v>13</v>
      </c>
      <c r="B7106">
        <v>1</v>
      </c>
      <c r="C7106">
        <v>1</v>
      </c>
      <c r="D7106">
        <v>1</v>
      </c>
      <c r="E7106" t="s">
        <v>1206</v>
      </c>
      <c r="F7106" t="s">
        <v>3749</v>
      </c>
      <c r="G7106" t="s">
        <v>13</v>
      </c>
      <c r="H7106" t="s">
        <v>7780</v>
      </c>
      <c r="I7106" t="s">
        <v>8405</v>
      </c>
      <c r="J7106" t="s">
        <v>8407</v>
      </c>
      <c r="M7106">
        <v>8176</v>
      </c>
    </row>
    <row r="7107" spans="1:13" x14ac:dyDescent="0.3">
      <c r="A7107" t="s">
        <v>13</v>
      </c>
      <c r="B7107">
        <v>1</v>
      </c>
      <c r="C7107">
        <v>1</v>
      </c>
      <c r="D7107">
        <v>1</v>
      </c>
      <c r="E7107" t="s">
        <v>1207</v>
      </c>
      <c r="F7107" t="s">
        <v>3748</v>
      </c>
      <c r="G7107" t="s">
        <v>13</v>
      </c>
      <c r="H7107" t="s">
        <v>7782</v>
      </c>
      <c r="I7107" t="s">
        <v>8405</v>
      </c>
      <c r="J7107" t="s">
        <v>8409</v>
      </c>
      <c r="K7107" t="s">
        <v>8434</v>
      </c>
      <c r="L7107" t="s">
        <v>8433</v>
      </c>
      <c r="M7107">
        <v>8177</v>
      </c>
    </row>
    <row r="7108" spans="1:13" x14ac:dyDescent="0.3">
      <c r="A7108" t="s">
        <v>13</v>
      </c>
      <c r="B7108">
        <v>1</v>
      </c>
      <c r="C7108">
        <v>1</v>
      </c>
      <c r="D7108">
        <v>1</v>
      </c>
      <c r="E7108" t="s">
        <v>1207</v>
      </c>
      <c r="F7108" t="s">
        <v>3751</v>
      </c>
      <c r="G7108" t="s">
        <v>13</v>
      </c>
      <c r="H7108" t="s">
        <v>7783</v>
      </c>
      <c r="I7108" t="s">
        <v>8405</v>
      </c>
      <c r="J7108" t="s">
        <v>8415</v>
      </c>
      <c r="K7108" t="s">
        <v>8436</v>
      </c>
      <c r="L7108" t="s">
        <v>8433</v>
      </c>
      <c r="M7108">
        <v>8177</v>
      </c>
    </row>
    <row r="7109" spans="1:13" x14ac:dyDescent="0.3">
      <c r="A7109" t="s">
        <v>13</v>
      </c>
      <c r="B7109">
        <v>1</v>
      </c>
      <c r="C7109">
        <v>1</v>
      </c>
      <c r="D7109">
        <v>1</v>
      </c>
      <c r="E7109" t="s">
        <v>1207</v>
      </c>
      <c r="F7109" t="s">
        <v>3751</v>
      </c>
      <c r="G7109" t="s">
        <v>13</v>
      </c>
      <c r="H7109" t="s">
        <v>7783</v>
      </c>
      <c r="I7109" t="s">
        <v>8405</v>
      </c>
      <c r="J7109" t="s">
        <v>8415</v>
      </c>
      <c r="K7109" t="s">
        <v>8436</v>
      </c>
      <c r="L7109" t="s">
        <v>8433</v>
      </c>
      <c r="M7109">
        <v>8177</v>
      </c>
    </row>
    <row r="7110" spans="1:13" x14ac:dyDescent="0.3">
      <c r="A7110" t="s">
        <v>13</v>
      </c>
      <c r="B7110">
        <v>1</v>
      </c>
      <c r="C7110">
        <v>1</v>
      </c>
      <c r="D7110">
        <v>1</v>
      </c>
      <c r="E7110" t="s">
        <v>1207</v>
      </c>
      <c r="F7110" t="s">
        <v>3751</v>
      </c>
      <c r="G7110" t="s">
        <v>13</v>
      </c>
      <c r="H7110" t="s">
        <v>7783</v>
      </c>
      <c r="I7110" t="s">
        <v>8405</v>
      </c>
      <c r="J7110" t="s">
        <v>8415</v>
      </c>
      <c r="K7110" t="s">
        <v>8436</v>
      </c>
      <c r="L7110" t="s">
        <v>8433</v>
      </c>
      <c r="M7110">
        <v>8177</v>
      </c>
    </row>
    <row r="7111" spans="1:13" x14ac:dyDescent="0.3">
      <c r="A7111" t="s">
        <v>13</v>
      </c>
      <c r="B7111">
        <v>1</v>
      </c>
      <c r="C7111">
        <v>1</v>
      </c>
      <c r="D7111">
        <v>1</v>
      </c>
      <c r="E7111" t="s">
        <v>1207</v>
      </c>
      <c r="F7111" t="s">
        <v>3752</v>
      </c>
      <c r="G7111" t="s">
        <v>13</v>
      </c>
      <c r="H7111" t="s">
        <v>7784</v>
      </c>
      <c r="I7111" t="s">
        <v>8405</v>
      </c>
      <c r="J7111" t="s">
        <v>8415</v>
      </c>
      <c r="K7111" t="s">
        <v>8436</v>
      </c>
      <c r="L7111" t="s">
        <v>8433</v>
      </c>
      <c r="M7111">
        <v>8177</v>
      </c>
    </row>
    <row r="7112" spans="1:13" x14ac:dyDescent="0.3">
      <c r="A7112" t="s">
        <v>13</v>
      </c>
      <c r="B7112">
        <v>1</v>
      </c>
      <c r="C7112">
        <v>1</v>
      </c>
      <c r="D7112">
        <v>1</v>
      </c>
      <c r="E7112" t="s">
        <v>1207</v>
      </c>
      <c r="F7112" t="s">
        <v>3751</v>
      </c>
      <c r="G7112" t="s">
        <v>13</v>
      </c>
      <c r="H7112" t="s">
        <v>7783</v>
      </c>
      <c r="I7112" t="s">
        <v>8405</v>
      </c>
      <c r="J7112" t="s">
        <v>8415</v>
      </c>
      <c r="K7112" t="s">
        <v>8436</v>
      </c>
      <c r="L7112" t="s">
        <v>8433</v>
      </c>
      <c r="M7112">
        <v>8177</v>
      </c>
    </row>
    <row r="7113" spans="1:13" x14ac:dyDescent="0.3">
      <c r="A7113" t="s">
        <v>13</v>
      </c>
      <c r="B7113">
        <v>1</v>
      </c>
      <c r="C7113">
        <v>1</v>
      </c>
      <c r="D7113">
        <v>1</v>
      </c>
      <c r="E7113" t="s">
        <v>1208</v>
      </c>
      <c r="F7113" t="s">
        <v>1585</v>
      </c>
      <c r="G7113" t="s">
        <v>13</v>
      </c>
      <c r="H7113" t="s">
        <v>7785</v>
      </c>
      <c r="I7113" t="s">
        <v>8405</v>
      </c>
      <c r="J7113" t="s">
        <v>8407</v>
      </c>
      <c r="M7113">
        <v>8181</v>
      </c>
    </row>
    <row r="7114" spans="1:13" x14ac:dyDescent="0.3">
      <c r="A7114" t="s">
        <v>13</v>
      </c>
      <c r="B7114">
        <v>1</v>
      </c>
      <c r="C7114">
        <v>1</v>
      </c>
      <c r="D7114">
        <v>1</v>
      </c>
      <c r="E7114" t="s">
        <v>1208</v>
      </c>
      <c r="F7114" t="s">
        <v>3753</v>
      </c>
      <c r="G7114" t="s">
        <v>13</v>
      </c>
      <c r="H7114" t="s">
        <v>7786</v>
      </c>
      <c r="I7114" t="s">
        <v>8405</v>
      </c>
      <c r="J7114" t="s">
        <v>8409</v>
      </c>
      <c r="K7114" t="s">
        <v>8434</v>
      </c>
      <c r="L7114" t="s">
        <v>8433</v>
      </c>
      <c r="M7114">
        <v>8181</v>
      </c>
    </row>
    <row r="7115" spans="1:13" x14ac:dyDescent="0.3">
      <c r="A7115" t="s">
        <v>14</v>
      </c>
      <c r="B7115">
        <v>1</v>
      </c>
      <c r="C7115">
        <v>1</v>
      </c>
      <c r="D7115">
        <v>1</v>
      </c>
      <c r="E7115" t="s">
        <v>1208</v>
      </c>
      <c r="F7115" t="s">
        <v>2705</v>
      </c>
      <c r="G7115" t="s">
        <v>14</v>
      </c>
      <c r="H7115" t="s">
        <v>7787</v>
      </c>
      <c r="I7115" t="s">
        <v>8405</v>
      </c>
      <c r="J7115" t="s">
        <v>8411</v>
      </c>
      <c r="M7115">
        <v>8181</v>
      </c>
    </row>
    <row r="7116" spans="1:13" x14ac:dyDescent="0.3">
      <c r="A7116" t="s">
        <v>13</v>
      </c>
      <c r="B7116">
        <v>1</v>
      </c>
      <c r="C7116">
        <v>1</v>
      </c>
      <c r="D7116">
        <v>1</v>
      </c>
      <c r="E7116" t="s">
        <v>1208</v>
      </c>
      <c r="F7116" t="s">
        <v>3151</v>
      </c>
      <c r="G7116" t="s">
        <v>13</v>
      </c>
      <c r="H7116" t="s">
        <v>7788</v>
      </c>
      <c r="I7116" t="s">
        <v>8405</v>
      </c>
      <c r="J7116" t="s">
        <v>8407</v>
      </c>
      <c r="M7116">
        <v>8181</v>
      </c>
    </row>
    <row r="7117" spans="1:13" x14ac:dyDescent="0.3">
      <c r="A7117" t="s">
        <v>14</v>
      </c>
      <c r="B7117">
        <v>1</v>
      </c>
      <c r="C7117">
        <v>1</v>
      </c>
      <c r="D7117">
        <v>1</v>
      </c>
      <c r="E7117" t="s">
        <v>1209</v>
      </c>
      <c r="F7117" t="s">
        <v>3754</v>
      </c>
      <c r="G7117" t="s">
        <v>14</v>
      </c>
      <c r="H7117" t="s">
        <v>7789</v>
      </c>
      <c r="I7117" t="s">
        <v>8405</v>
      </c>
      <c r="J7117" t="s">
        <v>8411</v>
      </c>
      <c r="M7117">
        <v>8186</v>
      </c>
    </row>
    <row r="7118" spans="1:13" x14ac:dyDescent="0.3">
      <c r="A7118" t="s">
        <v>14</v>
      </c>
      <c r="B7118">
        <v>1</v>
      </c>
      <c r="C7118">
        <v>1</v>
      </c>
      <c r="D7118">
        <v>1</v>
      </c>
      <c r="E7118" t="s">
        <v>1210</v>
      </c>
      <c r="F7118" t="s">
        <v>3754</v>
      </c>
      <c r="G7118" t="s">
        <v>14</v>
      </c>
      <c r="H7118" t="s">
        <v>7790</v>
      </c>
      <c r="I7118" t="s">
        <v>8406</v>
      </c>
      <c r="J7118" t="s">
        <v>8411</v>
      </c>
      <c r="M7118">
        <v>8187</v>
      </c>
    </row>
    <row r="7119" spans="1:13" x14ac:dyDescent="0.3">
      <c r="A7119" t="s">
        <v>14</v>
      </c>
      <c r="B7119">
        <v>1</v>
      </c>
      <c r="C7119">
        <v>1</v>
      </c>
      <c r="D7119">
        <v>1</v>
      </c>
      <c r="E7119" t="s">
        <v>1209</v>
      </c>
      <c r="F7119" t="s">
        <v>3754</v>
      </c>
      <c r="G7119" t="s">
        <v>14</v>
      </c>
      <c r="H7119" t="s">
        <v>7789</v>
      </c>
      <c r="I7119" t="s">
        <v>8405</v>
      </c>
      <c r="J7119" t="s">
        <v>8411</v>
      </c>
      <c r="M7119">
        <v>8190</v>
      </c>
    </row>
    <row r="7120" spans="1:13" x14ac:dyDescent="0.3">
      <c r="A7120" t="s">
        <v>14</v>
      </c>
      <c r="B7120">
        <v>1</v>
      </c>
      <c r="C7120">
        <v>1</v>
      </c>
      <c r="D7120">
        <v>1</v>
      </c>
      <c r="E7120" t="s">
        <v>1209</v>
      </c>
      <c r="F7120" t="s">
        <v>3754</v>
      </c>
      <c r="G7120" t="s">
        <v>14</v>
      </c>
      <c r="H7120" t="s">
        <v>7789</v>
      </c>
      <c r="I7120" t="s">
        <v>8405</v>
      </c>
      <c r="J7120" t="s">
        <v>8411</v>
      </c>
      <c r="M7120">
        <v>8198</v>
      </c>
    </row>
    <row r="7121" spans="1:13" x14ac:dyDescent="0.3">
      <c r="A7121" t="s">
        <v>14</v>
      </c>
      <c r="B7121">
        <v>1</v>
      </c>
      <c r="C7121">
        <v>1</v>
      </c>
      <c r="D7121">
        <v>1</v>
      </c>
      <c r="E7121" t="s">
        <v>1211</v>
      </c>
      <c r="F7121" t="s">
        <v>3755</v>
      </c>
      <c r="G7121" t="s">
        <v>14</v>
      </c>
      <c r="H7121" t="s">
        <v>7791</v>
      </c>
      <c r="I7121" t="s">
        <v>8405</v>
      </c>
      <c r="J7121" t="s">
        <v>8420</v>
      </c>
      <c r="K7121" t="s">
        <v>8430</v>
      </c>
      <c r="M7121">
        <v>8199</v>
      </c>
    </row>
    <row r="7122" spans="1:13" x14ac:dyDescent="0.3">
      <c r="A7122" t="s">
        <v>13</v>
      </c>
      <c r="B7122">
        <v>1</v>
      </c>
      <c r="C7122">
        <v>1</v>
      </c>
      <c r="D7122">
        <v>1</v>
      </c>
      <c r="E7122" t="s">
        <v>1212</v>
      </c>
      <c r="F7122" t="s">
        <v>3756</v>
      </c>
      <c r="G7122" t="s">
        <v>13</v>
      </c>
      <c r="H7122" t="s">
        <v>7792</v>
      </c>
      <c r="I7122" t="s">
        <v>8405</v>
      </c>
      <c r="J7122" t="s">
        <v>8409</v>
      </c>
      <c r="K7122" t="s">
        <v>8434</v>
      </c>
      <c r="L7122" t="s">
        <v>8433</v>
      </c>
      <c r="M7122">
        <v>8200</v>
      </c>
    </row>
    <row r="7123" spans="1:13" x14ac:dyDescent="0.3">
      <c r="A7123" t="s">
        <v>14</v>
      </c>
      <c r="B7123">
        <v>1</v>
      </c>
      <c r="C7123">
        <v>1</v>
      </c>
      <c r="D7123">
        <v>1</v>
      </c>
      <c r="E7123" t="s">
        <v>1213</v>
      </c>
      <c r="F7123" t="s">
        <v>3754</v>
      </c>
      <c r="G7123" t="s">
        <v>14</v>
      </c>
      <c r="H7123" t="s">
        <v>7793</v>
      </c>
      <c r="I7123" t="s">
        <v>8405</v>
      </c>
      <c r="J7123" t="s">
        <v>8411</v>
      </c>
      <c r="M7123">
        <v>8204</v>
      </c>
    </row>
    <row r="7124" spans="1:13" x14ac:dyDescent="0.3">
      <c r="A7124" t="s">
        <v>14</v>
      </c>
      <c r="B7124">
        <v>1</v>
      </c>
      <c r="C7124">
        <v>1</v>
      </c>
      <c r="D7124">
        <v>1</v>
      </c>
      <c r="E7124" t="s">
        <v>1213</v>
      </c>
      <c r="F7124" t="s">
        <v>3754</v>
      </c>
      <c r="G7124" t="s">
        <v>14</v>
      </c>
      <c r="H7124" t="s">
        <v>7793</v>
      </c>
      <c r="I7124" t="s">
        <v>8405</v>
      </c>
      <c r="J7124" t="s">
        <v>8411</v>
      </c>
      <c r="M7124">
        <v>8204</v>
      </c>
    </row>
    <row r="7125" spans="1:13" x14ac:dyDescent="0.3">
      <c r="A7125" t="s">
        <v>14</v>
      </c>
      <c r="B7125">
        <v>1</v>
      </c>
      <c r="C7125">
        <v>1</v>
      </c>
      <c r="D7125">
        <v>1</v>
      </c>
      <c r="E7125" t="s">
        <v>1214</v>
      </c>
      <c r="F7125" t="s">
        <v>3757</v>
      </c>
      <c r="G7125" t="s">
        <v>14</v>
      </c>
      <c r="H7125" t="s">
        <v>7794</v>
      </c>
      <c r="I7125" t="s">
        <v>8405</v>
      </c>
      <c r="J7125" t="s">
        <v>8420</v>
      </c>
      <c r="K7125" t="s">
        <v>8430</v>
      </c>
      <c r="M7125">
        <v>8205</v>
      </c>
    </row>
    <row r="7126" spans="1:13" x14ac:dyDescent="0.3">
      <c r="A7126" t="s">
        <v>14</v>
      </c>
      <c r="B7126">
        <v>1</v>
      </c>
      <c r="C7126">
        <v>1</v>
      </c>
      <c r="D7126">
        <v>1</v>
      </c>
      <c r="E7126" t="s">
        <v>1215</v>
      </c>
      <c r="F7126" t="s">
        <v>3758</v>
      </c>
      <c r="G7126" t="s">
        <v>14</v>
      </c>
      <c r="H7126" t="s">
        <v>7795</v>
      </c>
      <c r="I7126" t="s">
        <v>8405</v>
      </c>
      <c r="J7126" t="s">
        <v>8411</v>
      </c>
      <c r="M7126">
        <v>8206</v>
      </c>
    </row>
    <row r="7127" spans="1:13" x14ac:dyDescent="0.3">
      <c r="A7127" t="s">
        <v>14</v>
      </c>
      <c r="B7127">
        <v>1</v>
      </c>
      <c r="C7127">
        <v>1</v>
      </c>
      <c r="D7127">
        <v>1</v>
      </c>
      <c r="E7127" t="s">
        <v>1215</v>
      </c>
      <c r="F7127" t="s">
        <v>3759</v>
      </c>
      <c r="G7127" t="s">
        <v>14</v>
      </c>
      <c r="H7127" t="s">
        <v>7796</v>
      </c>
      <c r="I7127" t="s">
        <v>8405</v>
      </c>
      <c r="J7127" t="s">
        <v>8411</v>
      </c>
      <c r="M7127">
        <v>8206</v>
      </c>
    </row>
    <row r="7128" spans="1:13" x14ac:dyDescent="0.3">
      <c r="A7128" t="s">
        <v>13</v>
      </c>
      <c r="B7128">
        <v>1</v>
      </c>
      <c r="C7128">
        <v>1</v>
      </c>
      <c r="D7128">
        <v>1</v>
      </c>
      <c r="E7128" t="s">
        <v>1212</v>
      </c>
      <c r="F7128" t="s">
        <v>3756</v>
      </c>
      <c r="G7128" t="s">
        <v>13</v>
      </c>
      <c r="H7128" t="s">
        <v>7792</v>
      </c>
      <c r="I7128" t="s">
        <v>8405</v>
      </c>
      <c r="J7128" t="s">
        <v>8409</v>
      </c>
      <c r="K7128" t="s">
        <v>8434</v>
      </c>
      <c r="L7128" t="s">
        <v>8433</v>
      </c>
      <c r="M7128">
        <v>8207</v>
      </c>
    </row>
    <row r="7129" spans="1:13" x14ac:dyDescent="0.3">
      <c r="A7129" t="s">
        <v>14</v>
      </c>
      <c r="B7129">
        <v>1</v>
      </c>
      <c r="C7129">
        <v>1</v>
      </c>
      <c r="D7129">
        <v>1</v>
      </c>
      <c r="E7129" t="s">
        <v>1216</v>
      </c>
      <c r="F7129" t="s">
        <v>3754</v>
      </c>
      <c r="G7129" t="s">
        <v>14</v>
      </c>
      <c r="H7129" t="s">
        <v>7797</v>
      </c>
      <c r="I7129" t="s">
        <v>8405</v>
      </c>
      <c r="J7129" t="s">
        <v>8411</v>
      </c>
      <c r="M7129">
        <v>8208</v>
      </c>
    </row>
    <row r="7130" spans="1:13" x14ac:dyDescent="0.3">
      <c r="A7130" t="s">
        <v>14</v>
      </c>
      <c r="B7130">
        <v>1</v>
      </c>
      <c r="C7130">
        <v>1</v>
      </c>
      <c r="D7130">
        <v>1</v>
      </c>
      <c r="E7130" t="s">
        <v>1214</v>
      </c>
      <c r="F7130" t="s">
        <v>3757</v>
      </c>
      <c r="G7130" t="s">
        <v>14</v>
      </c>
      <c r="H7130" t="s">
        <v>7794</v>
      </c>
      <c r="I7130" t="s">
        <v>8405</v>
      </c>
      <c r="J7130" t="s">
        <v>8420</v>
      </c>
      <c r="K7130" t="s">
        <v>8430</v>
      </c>
      <c r="M7130">
        <v>8210</v>
      </c>
    </row>
    <row r="7131" spans="1:13" x14ac:dyDescent="0.3">
      <c r="A7131" t="s">
        <v>14</v>
      </c>
      <c r="B7131">
        <v>1</v>
      </c>
      <c r="C7131">
        <v>1</v>
      </c>
      <c r="D7131">
        <v>1</v>
      </c>
      <c r="E7131" t="s">
        <v>1209</v>
      </c>
      <c r="F7131" t="s">
        <v>3754</v>
      </c>
      <c r="G7131" t="s">
        <v>14</v>
      </c>
      <c r="H7131" t="s">
        <v>7789</v>
      </c>
      <c r="I7131" t="s">
        <v>8405</v>
      </c>
      <c r="J7131" t="s">
        <v>8411</v>
      </c>
      <c r="M7131">
        <v>8220</v>
      </c>
    </row>
    <row r="7132" spans="1:13" x14ac:dyDescent="0.3">
      <c r="A7132" t="s">
        <v>13</v>
      </c>
      <c r="B7132">
        <v>1</v>
      </c>
      <c r="C7132">
        <v>1</v>
      </c>
      <c r="D7132">
        <v>1</v>
      </c>
      <c r="E7132" t="s">
        <v>1217</v>
      </c>
      <c r="F7132" t="s">
        <v>3760</v>
      </c>
      <c r="G7132" t="s">
        <v>13</v>
      </c>
      <c r="H7132" t="s">
        <v>7798</v>
      </c>
      <c r="I7132" t="s">
        <v>8405</v>
      </c>
      <c r="J7132" t="s">
        <v>8409</v>
      </c>
      <c r="K7132" t="s">
        <v>8434</v>
      </c>
      <c r="L7132" t="s">
        <v>8433</v>
      </c>
      <c r="M7132">
        <v>8221</v>
      </c>
    </row>
    <row r="7133" spans="1:13" x14ac:dyDescent="0.3">
      <c r="A7133" t="s">
        <v>13</v>
      </c>
      <c r="B7133">
        <v>1</v>
      </c>
      <c r="C7133">
        <v>1</v>
      </c>
      <c r="D7133">
        <v>1</v>
      </c>
      <c r="E7133" t="s">
        <v>1217</v>
      </c>
      <c r="F7133" t="s">
        <v>3761</v>
      </c>
      <c r="G7133" t="s">
        <v>13</v>
      </c>
      <c r="H7133" t="s">
        <v>7799</v>
      </c>
      <c r="I7133" t="s">
        <v>8405</v>
      </c>
      <c r="J7133" t="s">
        <v>8409</v>
      </c>
      <c r="K7133" t="s">
        <v>8434</v>
      </c>
      <c r="L7133" t="s">
        <v>8433</v>
      </c>
      <c r="M7133">
        <v>8221</v>
      </c>
    </row>
    <row r="7134" spans="1:13" x14ac:dyDescent="0.3">
      <c r="A7134" t="s">
        <v>13</v>
      </c>
      <c r="B7134">
        <v>1</v>
      </c>
      <c r="C7134">
        <v>1</v>
      </c>
      <c r="D7134">
        <v>1</v>
      </c>
      <c r="E7134" t="s">
        <v>1217</v>
      </c>
      <c r="F7134" t="s">
        <v>3762</v>
      </c>
      <c r="G7134" t="s">
        <v>13</v>
      </c>
      <c r="H7134" t="s">
        <v>7800</v>
      </c>
      <c r="I7134" t="s">
        <v>8405</v>
      </c>
      <c r="J7134" t="s">
        <v>8409</v>
      </c>
      <c r="K7134" t="s">
        <v>8434</v>
      </c>
      <c r="L7134" t="s">
        <v>8433</v>
      </c>
      <c r="M7134">
        <v>8221</v>
      </c>
    </row>
    <row r="7135" spans="1:13" x14ac:dyDescent="0.3">
      <c r="A7135" t="s">
        <v>13</v>
      </c>
      <c r="B7135">
        <v>1</v>
      </c>
      <c r="C7135">
        <v>1</v>
      </c>
      <c r="D7135">
        <v>1</v>
      </c>
      <c r="E7135" t="s">
        <v>1217</v>
      </c>
      <c r="F7135" t="s">
        <v>3763</v>
      </c>
      <c r="G7135" t="s">
        <v>13</v>
      </c>
      <c r="H7135" t="s">
        <v>7801</v>
      </c>
      <c r="I7135" t="s">
        <v>8405</v>
      </c>
      <c r="J7135" t="s">
        <v>8409</v>
      </c>
      <c r="K7135" t="s">
        <v>8434</v>
      </c>
      <c r="L7135" t="s">
        <v>8445</v>
      </c>
      <c r="M7135">
        <v>8221</v>
      </c>
    </row>
    <row r="7136" spans="1:13" x14ac:dyDescent="0.3">
      <c r="A7136" t="s">
        <v>13</v>
      </c>
      <c r="B7136">
        <v>1</v>
      </c>
      <c r="C7136">
        <v>1</v>
      </c>
      <c r="D7136">
        <v>1</v>
      </c>
      <c r="E7136" t="s">
        <v>1218</v>
      </c>
      <c r="F7136" t="s">
        <v>3764</v>
      </c>
      <c r="G7136" t="s">
        <v>13</v>
      </c>
      <c r="H7136" t="s">
        <v>7802</v>
      </c>
      <c r="I7136" t="s">
        <v>8405</v>
      </c>
      <c r="J7136" t="s">
        <v>8409</v>
      </c>
      <c r="K7136" t="s">
        <v>8434</v>
      </c>
      <c r="L7136" t="s">
        <v>8433</v>
      </c>
      <c r="M7136">
        <v>8223</v>
      </c>
    </row>
    <row r="7137" spans="1:13" x14ac:dyDescent="0.3">
      <c r="A7137" t="s">
        <v>13</v>
      </c>
      <c r="B7137">
        <v>1</v>
      </c>
      <c r="C7137">
        <v>1</v>
      </c>
      <c r="D7137">
        <v>1</v>
      </c>
      <c r="E7137" t="s">
        <v>1219</v>
      </c>
      <c r="F7137" t="s">
        <v>3765</v>
      </c>
      <c r="G7137" t="s">
        <v>13</v>
      </c>
      <c r="H7137" t="s">
        <v>7803</v>
      </c>
      <c r="I7137" t="s">
        <v>8405</v>
      </c>
      <c r="J7137" t="s">
        <v>8409</v>
      </c>
      <c r="K7137" t="s">
        <v>8434</v>
      </c>
      <c r="L7137" t="s">
        <v>8433</v>
      </c>
      <c r="M7137">
        <v>8225</v>
      </c>
    </row>
    <row r="7138" spans="1:13" x14ac:dyDescent="0.3">
      <c r="A7138" t="s">
        <v>14</v>
      </c>
      <c r="B7138">
        <v>1</v>
      </c>
      <c r="C7138">
        <v>1</v>
      </c>
      <c r="D7138">
        <v>1</v>
      </c>
      <c r="E7138" t="s">
        <v>1214</v>
      </c>
      <c r="F7138" t="s">
        <v>3757</v>
      </c>
      <c r="G7138" t="s">
        <v>14</v>
      </c>
      <c r="H7138" t="s">
        <v>7794</v>
      </c>
      <c r="I7138" t="s">
        <v>8405</v>
      </c>
      <c r="J7138" t="s">
        <v>8420</v>
      </c>
      <c r="K7138" t="s">
        <v>8430</v>
      </c>
      <c r="M7138">
        <v>8238</v>
      </c>
    </row>
    <row r="7139" spans="1:13" x14ac:dyDescent="0.3">
      <c r="A7139" t="s">
        <v>13</v>
      </c>
      <c r="B7139">
        <v>1</v>
      </c>
      <c r="C7139">
        <v>1</v>
      </c>
      <c r="D7139">
        <v>1</v>
      </c>
      <c r="E7139" t="s">
        <v>1220</v>
      </c>
      <c r="F7139" t="s">
        <v>3766</v>
      </c>
      <c r="G7139" t="s">
        <v>13</v>
      </c>
      <c r="H7139" t="s">
        <v>7804</v>
      </c>
      <c r="I7139" t="s">
        <v>8405</v>
      </c>
      <c r="J7139" t="s">
        <v>8409</v>
      </c>
      <c r="K7139" t="s">
        <v>8434</v>
      </c>
      <c r="L7139" t="s">
        <v>8433</v>
      </c>
      <c r="M7139">
        <v>8241</v>
      </c>
    </row>
    <row r="7140" spans="1:13" x14ac:dyDescent="0.3">
      <c r="A7140" t="s">
        <v>14</v>
      </c>
      <c r="B7140">
        <v>1</v>
      </c>
      <c r="C7140">
        <v>1</v>
      </c>
      <c r="D7140">
        <v>1</v>
      </c>
      <c r="E7140" t="s">
        <v>1220</v>
      </c>
      <c r="F7140" t="s">
        <v>3757</v>
      </c>
      <c r="G7140" t="s">
        <v>14</v>
      </c>
      <c r="H7140" t="s">
        <v>7805</v>
      </c>
      <c r="I7140" t="s">
        <v>8405</v>
      </c>
      <c r="J7140" t="s">
        <v>8420</v>
      </c>
      <c r="K7140" t="s">
        <v>8430</v>
      </c>
      <c r="M7140">
        <v>8241</v>
      </c>
    </row>
    <row r="7141" spans="1:13" x14ac:dyDescent="0.3">
      <c r="A7141" t="s">
        <v>15</v>
      </c>
      <c r="B7141">
        <v>0</v>
      </c>
      <c r="C7141">
        <v>0</v>
      </c>
      <c r="D7141">
        <v>0</v>
      </c>
      <c r="E7141" t="s">
        <v>1221</v>
      </c>
      <c r="F7141" t="s">
        <v>3767</v>
      </c>
      <c r="G7141" t="s">
        <v>13</v>
      </c>
      <c r="H7141" t="s">
        <v>7806</v>
      </c>
      <c r="I7141" t="s">
        <v>8405</v>
      </c>
      <c r="J7141" t="s">
        <v>8409</v>
      </c>
      <c r="K7141" t="s">
        <v>8434</v>
      </c>
      <c r="L7141" t="s">
        <v>8433</v>
      </c>
      <c r="M7141">
        <v>8245</v>
      </c>
    </row>
    <row r="7142" spans="1:13" x14ac:dyDescent="0.3">
      <c r="A7142" t="s">
        <v>14</v>
      </c>
      <c r="B7142">
        <v>1</v>
      </c>
      <c r="C7142">
        <v>1</v>
      </c>
      <c r="D7142">
        <v>1</v>
      </c>
      <c r="E7142" t="s">
        <v>1222</v>
      </c>
      <c r="F7142" t="s">
        <v>3754</v>
      </c>
      <c r="G7142" t="s">
        <v>14</v>
      </c>
      <c r="H7142" t="s">
        <v>7807</v>
      </c>
      <c r="I7142" t="s">
        <v>8405</v>
      </c>
      <c r="J7142" t="s">
        <v>8411</v>
      </c>
      <c r="M7142">
        <v>8247</v>
      </c>
    </row>
    <row r="7143" spans="1:13" x14ac:dyDescent="0.3">
      <c r="A7143" t="s">
        <v>13</v>
      </c>
      <c r="B7143">
        <v>1</v>
      </c>
      <c r="C7143">
        <v>1</v>
      </c>
      <c r="D7143">
        <v>1</v>
      </c>
      <c r="E7143" t="s">
        <v>1219</v>
      </c>
      <c r="F7143" t="s">
        <v>3765</v>
      </c>
      <c r="G7143" t="s">
        <v>13</v>
      </c>
      <c r="H7143" t="s">
        <v>7803</v>
      </c>
      <c r="I7143" t="s">
        <v>8405</v>
      </c>
      <c r="J7143" t="s">
        <v>8409</v>
      </c>
      <c r="K7143" t="s">
        <v>8434</v>
      </c>
      <c r="L7143" t="s">
        <v>8433</v>
      </c>
      <c r="M7143">
        <v>8249</v>
      </c>
    </row>
    <row r="7144" spans="1:13" x14ac:dyDescent="0.3">
      <c r="A7144" t="s">
        <v>14</v>
      </c>
      <c r="B7144">
        <v>1</v>
      </c>
      <c r="C7144">
        <v>1</v>
      </c>
      <c r="D7144">
        <v>1</v>
      </c>
      <c r="E7144" t="s">
        <v>1222</v>
      </c>
      <c r="F7144" t="s">
        <v>3754</v>
      </c>
      <c r="G7144" t="s">
        <v>14</v>
      </c>
      <c r="H7144" t="s">
        <v>7807</v>
      </c>
      <c r="I7144" t="s">
        <v>8405</v>
      </c>
      <c r="J7144" t="s">
        <v>8411</v>
      </c>
      <c r="M7144">
        <v>8252</v>
      </c>
    </row>
    <row r="7145" spans="1:13" x14ac:dyDescent="0.3">
      <c r="A7145" t="s">
        <v>14</v>
      </c>
      <c r="B7145">
        <v>1</v>
      </c>
      <c r="C7145">
        <v>1</v>
      </c>
      <c r="D7145">
        <v>1</v>
      </c>
      <c r="E7145" t="s">
        <v>1223</v>
      </c>
      <c r="F7145" t="s">
        <v>3755</v>
      </c>
      <c r="G7145" t="s">
        <v>14</v>
      </c>
      <c r="H7145" t="s">
        <v>7808</v>
      </c>
      <c r="I7145" t="s">
        <v>8405</v>
      </c>
      <c r="J7145" t="s">
        <v>8411</v>
      </c>
      <c r="M7145">
        <v>8255</v>
      </c>
    </row>
    <row r="7146" spans="1:13" x14ac:dyDescent="0.3">
      <c r="A7146" t="s">
        <v>14</v>
      </c>
      <c r="B7146">
        <v>1</v>
      </c>
      <c r="C7146">
        <v>1</v>
      </c>
      <c r="D7146">
        <v>1</v>
      </c>
      <c r="E7146" t="s">
        <v>1209</v>
      </c>
      <c r="F7146" t="s">
        <v>3754</v>
      </c>
      <c r="G7146" t="s">
        <v>14</v>
      </c>
      <c r="H7146" t="s">
        <v>7789</v>
      </c>
      <c r="I7146" t="s">
        <v>8405</v>
      </c>
      <c r="J7146" t="s">
        <v>8411</v>
      </c>
      <c r="M7146">
        <v>8258</v>
      </c>
    </row>
    <row r="7147" spans="1:13" x14ac:dyDescent="0.3">
      <c r="A7147" t="s">
        <v>14</v>
      </c>
      <c r="B7147">
        <v>1</v>
      </c>
      <c r="C7147">
        <v>1</v>
      </c>
      <c r="D7147">
        <v>1</v>
      </c>
      <c r="E7147" t="s">
        <v>1224</v>
      </c>
      <c r="F7147" t="s">
        <v>3754</v>
      </c>
      <c r="G7147" t="s">
        <v>14</v>
      </c>
      <c r="H7147" t="s">
        <v>7809</v>
      </c>
      <c r="I7147" t="s">
        <v>8405</v>
      </c>
      <c r="J7147" t="s">
        <v>8411</v>
      </c>
      <c r="M7147">
        <v>8261</v>
      </c>
    </row>
    <row r="7148" spans="1:13" x14ac:dyDescent="0.3">
      <c r="A7148" t="s">
        <v>14</v>
      </c>
      <c r="B7148">
        <v>1</v>
      </c>
      <c r="C7148">
        <v>1</v>
      </c>
      <c r="D7148">
        <v>1</v>
      </c>
      <c r="E7148" t="s">
        <v>1225</v>
      </c>
      <c r="F7148" t="s">
        <v>3754</v>
      </c>
      <c r="G7148" t="s">
        <v>14</v>
      </c>
      <c r="H7148" t="s">
        <v>7810</v>
      </c>
      <c r="I7148" t="s">
        <v>8406</v>
      </c>
      <c r="J7148" t="s">
        <v>8411</v>
      </c>
      <c r="M7148">
        <v>8263</v>
      </c>
    </row>
    <row r="7149" spans="1:13" x14ac:dyDescent="0.3">
      <c r="A7149" t="s">
        <v>14</v>
      </c>
      <c r="B7149">
        <v>1</v>
      </c>
      <c r="C7149">
        <v>1</v>
      </c>
      <c r="D7149">
        <v>1</v>
      </c>
      <c r="E7149" t="s">
        <v>1214</v>
      </c>
      <c r="F7149" t="s">
        <v>3757</v>
      </c>
      <c r="G7149" t="s">
        <v>14</v>
      </c>
      <c r="H7149" t="s">
        <v>7794</v>
      </c>
      <c r="I7149" t="s">
        <v>8405</v>
      </c>
      <c r="J7149" t="s">
        <v>8420</v>
      </c>
      <c r="K7149" t="s">
        <v>8430</v>
      </c>
      <c r="M7149">
        <v>8265</v>
      </c>
    </row>
    <row r="7150" spans="1:13" x14ac:dyDescent="0.3">
      <c r="A7150" t="s">
        <v>14</v>
      </c>
      <c r="B7150">
        <v>1</v>
      </c>
      <c r="C7150">
        <v>1</v>
      </c>
      <c r="D7150">
        <v>1</v>
      </c>
      <c r="E7150" t="s">
        <v>1209</v>
      </c>
      <c r="F7150" t="s">
        <v>3754</v>
      </c>
      <c r="G7150" t="s">
        <v>14</v>
      </c>
      <c r="H7150" t="s">
        <v>7789</v>
      </c>
      <c r="I7150" t="s">
        <v>8405</v>
      </c>
      <c r="J7150" t="s">
        <v>8411</v>
      </c>
      <c r="M7150">
        <v>8267</v>
      </c>
    </row>
    <row r="7151" spans="1:13" x14ac:dyDescent="0.3">
      <c r="A7151" t="s">
        <v>14</v>
      </c>
      <c r="B7151">
        <v>1</v>
      </c>
      <c r="C7151">
        <v>1</v>
      </c>
      <c r="D7151">
        <v>1</v>
      </c>
      <c r="E7151" t="s">
        <v>1211</v>
      </c>
      <c r="F7151" t="s">
        <v>3755</v>
      </c>
      <c r="G7151" t="s">
        <v>14</v>
      </c>
      <c r="H7151" t="s">
        <v>7791</v>
      </c>
      <c r="I7151" t="s">
        <v>8405</v>
      </c>
      <c r="J7151" t="s">
        <v>8420</v>
      </c>
      <c r="K7151" t="s">
        <v>8430</v>
      </c>
      <c r="M7151">
        <v>8273</v>
      </c>
    </row>
    <row r="7152" spans="1:13" x14ac:dyDescent="0.3">
      <c r="A7152" t="s">
        <v>14</v>
      </c>
      <c r="B7152">
        <v>1</v>
      </c>
      <c r="C7152">
        <v>1</v>
      </c>
      <c r="D7152">
        <v>1</v>
      </c>
      <c r="E7152" t="s">
        <v>1226</v>
      </c>
      <c r="F7152" t="s">
        <v>3768</v>
      </c>
      <c r="G7152" t="s">
        <v>14</v>
      </c>
      <c r="H7152" t="s">
        <v>7811</v>
      </c>
      <c r="I7152" t="s">
        <v>8405</v>
      </c>
      <c r="J7152" t="s">
        <v>8411</v>
      </c>
      <c r="M7152">
        <v>8277</v>
      </c>
    </row>
    <row r="7153" spans="1:13" x14ac:dyDescent="0.3">
      <c r="A7153" t="s">
        <v>13</v>
      </c>
      <c r="B7153">
        <v>1</v>
      </c>
      <c r="C7153">
        <v>1</v>
      </c>
      <c r="D7153">
        <v>1</v>
      </c>
      <c r="E7153" t="s">
        <v>1226</v>
      </c>
      <c r="F7153" t="s">
        <v>3766</v>
      </c>
      <c r="G7153" t="s">
        <v>13</v>
      </c>
      <c r="H7153" t="s">
        <v>7812</v>
      </c>
      <c r="I7153" t="s">
        <v>8405</v>
      </c>
      <c r="J7153" t="s">
        <v>8409</v>
      </c>
      <c r="K7153" t="s">
        <v>8434</v>
      </c>
      <c r="L7153" t="s">
        <v>8433</v>
      </c>
      <c r="M7153">
        <v>8277</v>
      </c>
    </row>
    <row r="7154" spans="1:13" x14ac:dyDescent="0.3">
      <c r="A7154" t="s">
        <v>13</v>
      </c>
      <c r="B7154">
        <v>1</v>
      </c>
      <c r="C7154">
        <v>1</v>
      </c>
      <c r="D7154">
        <v>1</v>
      </c>
      <c r="E7154" t="s">
        <v>1227</v>
      </c>
      <c r="F7154" t="s">
        <v>3766</v>
      </c>
      <c r="G7154" t="s">
        <v>13</v>
      </c>
      <c r="H7154" t="s">
        <v>7813</v>
      </c>
      <c r="I7154" t="s">
        <v>8405</v>
      </c>
      <c r="J7154" t="s">
        <v>8409</v>
      </c>
      <c r="K7154" t="s">
        <v>8434</v>
      </c>
      <c r="L7154" t="s">
        <v>8433</v>
      </c>
      <c r="M7154">
        <v>8278</v>
      </c>
    </row>
    <row r="7155" spans="1:13" x14ac:dyDescent="0.3">
      <c r="A7155" t="s">
        <v>13</v>
      </c>
      <c r="B7155">
        <v>1</v>
      </c>
      <c r="C7155">
        <v>1</v>
      </c>
      <c r="D7155">
        <v>1</v>
      </c>
      <c r="E7155" t="s">
        <v>1228</v>
      </c>
      <c r="F7155" t="s">
        <v>3769</v>
      </c>
      <c r="G7155" t="s">
        <v>13</v>
      </c>
      <c r="H7155" t="s">
        <v>7814</v>
      </c>
      <c r="I7155" t="s">
        <v>8405</v>
      </c>
      <c r="J7155" t="s">
        <v>8409</v>
      </c>
      <c r="K7155" t="s">
        <v>8434</v>
      </c>
      <c r="L7155" t="s">
        <v>8433</v>
      </c>
      <c r="M7155">
        <v>8279</v>
      </c>
    </row>
    <row r="7156" spans="1:13" x14ac:dyDescent="0.3">
      <c r="A7156" t="s">
        <v>14</v>
      </c>
      <c r="B7156">
        <v>1</v>
      </c>
      <c r="C7156">
        <v>1</v>
      </c>
      <c r="D7156">
        <v>1</v>
      </c>
      <c r="E7156" t="s">
        <v>1229</v>
      </c>
      <c r="F7156" t="s">
        <v>3755</v>
      </c>
      <c r="G7156" t="s">
        <v>14</v>
      </c>
      <c r="H7156" t="s">
        <v>7815</v>
      </c>
      <c r="I7156" t="s">
        <v>8405</v>
      </c>
      <c r="J7156" t="s">
        <v>8420</v>
      </c>
      <c r="K7156" t="s">
        <v>8430</v>
      </c>
      <c r="M7156">
        <v>8281</v>
      </c>
    </row>
    <row r="7157" spans="1:13" x14ac:dyDescent="0.3">
      <c r="A7157" t="s">
        <v>14</v>
      </c>
      <c r="B7157">
        <v>1</v>
      </c>
      <c r="C7157">
        <v>1</v>
      </c>
      <c r="D7157">
        <v>1</v>
      </c>
      <c r="E7157" t="s">
        <v>1230</v>
      </c>
      <c r="F7157" t="s">
        <v>2708</v>
      </c>
      <c r="G7157" t="s">
        <v>14</v>
      </c>
      <c r="H7157" t="s">
        <v>7816</v>
      </c>
      <c r="I7157" t="s">
        <v>8405</v>
      </c>
      <c r="J7157" t="s">
        <v>8411</v>
      </c>
      <c r="M7157">
        <v>8282</v>
      </c>
    </row>
    <row r="7158" spans="1:13" x14ac:dyDescent="0.3">
      <c r="A7158" t="s">
        <v>14</v>
      </c>
      <c r="B7158">
        <v>1</v>
      </c>
      <c r="C7158">
        <v>1</v>
      </c>
      <c r="D7158">
        <v>1</v>
      </c>
      <c r="E7158" t="s">
        <v>1230</v>
      </c>
      <c r="F7158" t="s">
        <v>2110</v>
      </c>
      <c r="G7158" t="s">
        <v>14</v>
      </c>
      <c r="H7158" t="s">
        <v>7817</v>
      </c>
      <c r="I7158" t="s">
        <v>8405</v>
      </c>
      <c r="J7158" t="s">
        <v>8411</v>
      </c>
      <c r="M7158">
        <v>8282</v>
      </c>
    </row>
    <row r="7159" spans="1:13" x14ac:dyDescent="0.3">
      <c r="A7159" t="s">
        <v>13</v>
      </c>
      <c r="B7159">
        <v>1</v>
      </c>
      <c r="C7159">
        <v>1</v>
      </c>
      <c r="D7159">
        <v>1</v>
      </c>
      <c r="E7159" t="s">
        <v>1230</v>
      </c>
      <c r="F7159" t="s">
        <v>3770</v>
      </c>
      <c r="G7159" t="s">
        <v>13</v>
      </c>
      <c r="H7159" t="s">
        <v>7818</v>
      </c>
      <c r="I7159" t="s">
        <v>8405</v>
      </c>
      <c r="J7159" t="s">
        <v>8409</v>
      </c>
      <c r="K7159" t="s">
        <v>8434</v>
      </c>
      <c r="L7159" t="s">
        <v>8433</v>
      </c>
      <c r="M7159">
        <v>8285</v>
      </c>
    </row>
    <row r="7160" spans="1:13" x14ac:dyDescent="0.3">
      <c r="A7160" t="s">
        <v>13</v>
      </c>
      <c r="B7160">
        <v>1</v>
      </c>
      <c r="C7160">
        <v>1</v>
      </c>
      <c r="D7160">
        <v>1</v>
      </c>
      <c r="E7160" t="s">
        <v>1230</v>
      </c>
      <c r="F7160" t="s">
        <v>3771</v>
      </c>
      <c r="G7160" t="s">
        <v>13</v>
      </c>
      <c r="H7160" t="s">
        <v>7819</v>
      </c>
      <c r="I7160" t="s">
        <v>8405</v>
      </c>
      <c r="J7160" t="s">
        <v>8409</v>
      </c>
      <c r="K7160" t="s">
        <v>8434</v>
      </c>
      <c r="L7160" t="s">
        <v>8433</v>
      </c>
      <c r="M7160">
        <v>8285</v>
      </c>
    </row>
    <row r="7161" spans="1:13" x14ac:dyDescent="0.3">
      <c r="A7161" t="s">
        <v>16</v>
      </c>
      <c r="B7161">
        <v>0</v>
      </c>
      <c r="C7161">
        <v>0</v>
      </c>
      <c r="D7161" t="s">
        <v>16</v>
      </c>
      <c r="E7161" t="s">
        <v>1230</v>
      </c>
      <c r="F7161" t="s">
        <v>3772</v>
      </c>
      <c r="G7161" t="s">
        <v>13</v>
      </c>
      <c r="H7161" t="s">
        <v>7820</v>
      </c>
      <c r="I7161" t="s">
        <v>8406</v>
      </c>
      <c r="J7161" t="s">
        <v>8408</v>
      </c>
      <c r="K7161" t="s">
        <v>8433</v>
      </c>
      <c r="M7161">
        <v>8285</v>
      </c>
    </row>
    <row r="7162" spans="1:13" x14ac:dyDescent="0.3">
      <c r="A7162" t="s">
        <v>13</v>
      </c>
      <c r="B7162">
        <v>1</v>
      </c>
      <c r="C7162">
        <v>1</v>
      </c>
      <c r="D7162">
        <v>1</v>
      </c>
      <c r="E7162" t="s">
        <v>1230</v>
      </c>
      <c r="F7162" t="s">
        <v>3773</v>
      </c>
      <c r="G7162" t="s">
        <v>13</v>
      </c>
      <c r="H7162" t="s">
        <v>7821</v>
      </c>
      <c r="I7162" t="s">
        <v>8405</v>
      </c>
      <c r="J7162" t="s">
        <v>8409</v>
      </c>
      <c r="K7162" t="s">
        <v>8434</v>
      </c>
      <c r="L7162" t="s">
        <v>8433</v>
      </c>
      <c r="M7162">
        <v>8285</v>
      </c>
    </row>
    <row r="7163" spans="1:13" x14ac:dyDescent="0.3">
      <c r="A7163" t="s">
        <v>14</v>
      </c>
      <c r="B7163">
        <v>1</v>
      </c>
      <c r="C7163">
        <v>1</v>
      </c>
      <c r="D7163">
        <v>1</v>
      </c>
      <c r="E7163" t="s">
        <v>1231</v>
      </c>
      <c r="F7163" t="s">
        <v>1909</v>
      </c>
      <c r="G7163" t="s">
        <v>14</v>
      </c>
      <c r="H7163" t="s">
        <v>7822</v>
      </c>
      <c r="I7163" t="s">
        <v>8405</v>
      </c>
      <c r="J7163" t="s">
        <v>8411</v>
      </c>
      <c r="M7163">
        <v>8287</v>
      </c>
    </row>
    <row r="7164" spans="1:13" x14ac:dyDescent="0.3">
      <c r="A7164" t="s">
        <v>14</v>
      </c>
      <c r="B7164">
        <v>1</v>
      </c>
      <c r="C7164">
        <v>1</v>
      </c>
      <c r="D7164">
        <v>1</v>
      </c>
      <c r="E7164" t="s">
        <v>1231</v>
      </c>
      <c r="F7164" t="s">
        <v>1494</v>
      </c>
      <c r="G7164" t="s">
        <v>14</v>
      </c>
      <c r="H7164" t="s">
        <v>7823</v>
      </c>
      <c r="I7164" t="s">
        <v>8405</v>
      </c>
      <c r="J7164" t="s">
        <v>8411</v>
      </c>
      <c r="M7164">
        <v>8289</v>
      </c>
    </row>
    <row r="7165" spans="1:13" x14ac:dyDescent="0.3">
      <c r="A7165" t="s">
        <v>14</v>
      </c>
      <c r="B7165">
        <v>1</v>
      </c>
      <c r="C7165">
        <v>1</v>
      </c>
      <c r="D7165">
        <v>1</v>
      </c>
      <c r="E7165" t="s">
        <v>1232</v>
      </c>
      <c r="F7165" t="s">
        <v>2496</v>
      </c>
      <c r="G7165" t="s">
        <v>14</v>
      </c>
      <c r="H7165" t="s">
        <v>7824</v>
      </c>
      <c r="I7165" t="s">
        <v>8405</v>
      </c>
      <c r="J7165" t="s">
        <v>8411</v>
      </c>
      <c r="M7165">
        <v>8290</v>
      </c>
    </row>
    <row r="7166" spans="1:13" x14ac:dyDescent="0.3">
      <c r="A7166" t="s">
        <v>13</v>
      </c>
      <c r="B7166">
        <v>1</v>
      </c>
      <c r="C7166">
        <v>1</v>
      </c>
      <c r="D7166">
        <v>1</v>
      </c>
      <c r="E7166" t="s">
        <v>1233</v>
      </c>
      <c r="F7166" t="s">
        <v>3774</v>
      </c>
      <c r="G7166" t="s">
        <v>13</v>
      </c>
      <c r="H7166" t="s">
        <v>7825</v>
      </c>
      <c r="I7166" t="s">
        <v>8405</v>
      </c>
      <c r="J7166" t="s">
        <v>8409</v>
      </c>
      <c r="K7166" t="s">
        <v>8434</v>
      </c>
      <c r="L7166" t="s">
        <v>8433</v>
      </c>
      <c r="M7166">
        <v>8295</v>
      </c>
    </row>
    <row r="7167" spans="1:13" x14ac:dyDescent="0.3">
      <c r="A7167" t="s">
        <v>13</v>
      </c>
      <c r="B7167">
        <v>1</v>
      </c>
      <c r="C7167">
        <v>1</v>
      </c>
      <c r="D7167">
        <v>1</v>
      </c>
      <c r="E7167" t="s">
        <v>1234</v>
      </c>
      <c r="F7167" t="s">
        <v>2926</v>
      </c>
      <c r="G7167" t="s">
        <v>13</v>
      </c>
      <c r="H7167" t="s">
        <v>7826</v>
      </c>
      <c r="I7167" t="s">
        <v>8405</v>
      </c>
      <c r="J7167" t="s">
        <v>8407</v>
      </c>
      <c r="M7167">
        <v>8296</v>
      </c>
    </row>
    <row r="7168" spans="1:13" x14ac:dyDescent="0.3">
      <c r="A7168" t="s">
        <v>14</v>
      </c>
      <c r="B7168">
        <v>1</v>
      </c>
      <c r="C7168">
        <v>1</v>
      </c>
      <c r="D7168">
        <v>1</v>
      </c>
      <c r="E7168" t="s">
        <v>1235</v>
      </c>
      <c r="F7168" t="s">
        <v>2197</v>
      </c>
      <c r="G7168" t="s">
        <v>14</v>
      </c>
      <c r="H7168" t="s">
        <v>7827</v>
      </c>
      <c r="I7168" t="s">
        <v>8406</v>
      </c>
      <c r="J7168" t="s">
        <v>8411</v>
      </c>
      <c r="M7168">
        <v>8297</v>
      </c>
    </row>
    <row r="7169" spans="1:13" x14ac:dyDescent="0.3">
      <c r="A7169" t="s">
        <v>13</v>
      </c>
      <c r="B7169">
        <v>1</v>
      </c>
      <c r="C7169">
        <v>1</v>
      </c>
      <c r="D7169">
        <v>1</v>
      </c>
      <c r="E7169" t="s">
        <v>1235</v>
      </c>
      <c r="F7169" t="s">
        <v>3775</v>
      </c>
      <c r="G7169" t="s">
        <v>13</v>
      </c>
      <c r="H7169" t="s">
        <v>7828</v>
      </c>
      <c r="I7169" t="s">
        <v>8405</v>
      </c>
      <c r="J7169" t="s">
        <v>8409</v>
      </c>
      <c r="K7169" t="s">
        <v>8434</v>
      </c>
      <c r="L7169" t="s">
        <v>8433</v>
      </c>
      <c r="M7169">
        <v>8297</v>
      </c>
    </row>
    <row r="7170" spans="1:13" x14ac:dyDescent="0.3">
      <c r="A7170" t="s">
        <v>13</v>
      </c>
      <c r="B7170">
        <v>1</v>
      </c>
      <c r="C7170">
        <v>1</v>
      </c>
      <c r="D7170">
        <v>1</v>
      </c>
      <c r="E7170" t="s">
        <v>1235</v>
      </c>
      <c r="F7170" t="s">
        <v>3776</v>
      </c>
      <c r="G7170" t="s">
        <v>13</v>
      </c>
      <c r="H7170" t="s">
        <v>7829</v>
      </c>
      <c r="I7170" t="s">
        <v>8405</v>
      </c>
      <c r="J7170" t="s">
        <v>8409</v>
      </c>
      <c r="K7170" t="s">
        <v>8434</v>
      </c>
      <c r="L7170" t="s">
        <v>8433</v>
      </c>
      <c r="M7170">
        <v>8298</v>
      </c>
    </row>
    <row r="7171" spans="1:13" x14ac:dyDescent="0.3">
      <c r="A7171" t="s">
        <v>13</v>
      </c>
      <c r="B7171">
        <v>1</v>
      </c>
      <c r="C7171">
        <v>1</v>
      </c>
      <c r="D7171">
        <v>1</v>
      </c>
      <c r="E7171" t="s">
        <v>1235</v>
      </c>
      <c r="F7171" t="s">
        <v>3777</v>
      </c>
      <c r="G7171" t="s">
        <v>13</v>
      </c>
      <c r="H7171" t="s">
        <v>7830</v>
      </c>
      <c r="I7171" t="s">
        <v>8405</v>
      </c>
      <c r="J7171" t="s">
        <v>8409</v>
      </c>
      <c r="K7171" t="s">
        <v>8434</v>
      </c>
      <c r="L7171" t="s">
        <v>8433</v>
      </c>
      <c r="M7171">
        <v>8298</v>
      </c>
    </row>
    <row r="7172" spans="1:13" x14ac:dyDescent="0.3">
      <c r="A7172" t="s">
        <v>14</v>
      </c>
      <c r="B7172">
        <v>1</v>
      </c>
      <c r="C7172">
        <v>1</v>
      </c>
      <c r="D7172">
        <v>1</v>
      </c>
      <c r="E7172" t="s">
        <v>1236</v>
      </c>
      <c r="F7172" t="s">
        <v>1600</v>
      </c>
      <c r="G7172" t="s">
        <v>14</v>
      </c>
      <c r="H7172" t="s">
        <v>7831</v>
      </c>
      <c r="I7172" t="s">
        <v>8405</v>
      </c>
      <c r="J7172" t="s">
        <v>8411</v>
      </c>
      <c r="M7172">
        <v>8300</v>
      </c>
    </row>
    <row r="7173" spans="1:13" x14ac:dyDescent="0.3">
      <c r="A7173" t="s">
        <v>13</v>
      </c>
      <c r="B7173">
        <v>1</v>
      </c>
      <c r="C7173">
        <v>1</v>
      </c>
      <c r="D7173">
        <v>1</v>
      </c>
      <c r="E7173" t="s">
        <v>1236</v>
      </c>
      <c r="F7173" t="s">
        <v>3776</v>
      </c>
      <c r="G7173" t="s">
        <v>13</v>
      </c>
      <c r="H7173" t="s">
        <v>7832</v>
      </c>
      <c r="I7173" t="s">
        <v>8405</v>
      </c>
      <c r="J7173" t="s">
        <v>8409</v>
      </c>
      <c r="K7173" t="s">
        <v>8434</v>
      </c>
      <c r="L7173" t="s">
        <v>8433</v>
      </c>
      <c r="M7173">
        <v>8300</v>
      </c>
    </row>
    <row r="7174" spans="1:13" x14ac:dyDescent="0.3">
      <c r="A7174" t="s">
        <v>13</v>
      </c>
      <c r="B7174">
        <v>1</v>
      </c>
      <c r="C7174">
        <v>1</v>
      </c>
      <c r="D7174">
        <v>1</v>
      </c>
      <c r="E7174" t="s">
        <v>1232</v>
      </c>
      <c r="F7174" t="s">
        <v>3778</v>
      </c>
      <c r="G7174" t="s">
        <v>13</v>
      </c>
      <c r="H7174" t="s">
        <v>7833</v>
      </c>
      <c r="I7174" t="s">
        <v>8405</v>
      </c>
      <c r="J7174" t="s">
        <v>8409</v>
      </c>
      <c r="K7174" t="s">
        <v>8434</v>
      </c>
      <c r="L7174" t="s">
        <v>8433</v>
      </c>
      <c r="M7174">
        <v>8301</v>
      </c>
    </row>
    <row r="7175" spans="1:13" x14ac:dyDescent="0.3">
      <c r="A7175" t="s">
        <v>13</v>
      </c>
      <c r="B7175">
        <v>1</v>
      </c>
      <c r="C7175">
        <v>1</v>
      </c>
      <c r="D7175">
        <v>1</v>
      </c>
      <c r="E7175" t="s">
        <v>1237</v>
      </c>
      <c r="F7175" t="s">
        <v>3779</v>
      </c>
      <c r="G7175" t="s">
        <v>13</v>
      </c>
      <c r="H7175" t="s">
        <v>7834</v>
      </c>
      <c r="I7175" t="s">
        <v>8405</v>
      </c>
      <c r="J7175" t="s">
        <v>8409</v>
      </c>
      <c r="K7175" t="s">
        <v>8434</v>
      </c>
      <c r="L7175" t="s">
        <v>8433</v>
      </c>
      <c r="M7175">
        <v>8303</v>
      </c>
    </row>
    <row r="7176" spans="1:13" x14ac:dyDescent="0.3">
      <c r="A7176" t="s">
        <v>13</v>
      </c>
      <c r="B7176">
        <v>1</v>
      </c>
      <c r="C7176">
        <v>1</v>
      </c>
      <c r="D7176">
        <v>1</v>
      </c>
      <c r="E7176" t="s">
        <v>1237</v>
      </c>
      <c r="F7176" t="s">
        <v>3780</v>
      </c>
      <c r="G7176" t="s">
        <v>13</v>
      </c>
      <c r="H7176" t="s">
        <v>7835</v>
      </c>
      <c r="I7176" t="s">
        <v>8405</v>
      </c>
      <c r="J7176" t="s">
        <v>8409</v>
      </c>
      <c r="K7176" t="s">
        <v>8434</v>
      </c>
      <c r="L7176" t="s">
        <v>8433</v>
      </c>
      <c r="M7176">
        <v>8303</v>
      </c>
    </row>
    <row r="7177" spans="1:13" x14ac:dyDescent="0.3">
      <c r="A7177" t="s">
        <v>14</v>
      </c>
      <c r="B7177">
        <v>1</v>
      </c>
      <c r="C7177">
        <v>1</v>
      </c>
      <c r="D7177">
        <v>1</v>
      </c>
      <c r="E7177" t="s">
        <v>1230</v>
      </c>
      <c r="F7177" t="s">
        <v>1479</v>
      </c>
      <c r="G7177" t="s">
        <v>14</v>
      </c>
      <c r="H7177" t="s">
        <v>7836</v>
      </c>
      <c r="I7177" t="s">
        <v>8406</v>
      </c>
      <c r="J7177" t="s">
        <v>8411</v>
      </c>
      <c r="M7177">
        <v>8304</v>
      </c>
    </row>
    <row r="7178" spans="1:13" x14ac:dyDescent="0.3">
      <c r="A7178" t="s">
        <v>13</v>
      </c>
      <c r="B7178">
        <v>1</v>
      </c>
      <c r="C7178">
        <v>1</v>
      </c>
      <c r="D7178">
        <v>1</v>
      </c>
      <c r="E7178" t="s">
        <v>1234</v>
      </c>
      <c r="F7178" t="s">
        <v>3781</v>
      </c>
      <c r="G7178" t="s">
        <v>13</v>
      </c>
      <c r="H7178" t="s">
        <v>7837</v>
      </c>
      <c r="I7178" t="s">
        <v>8405</v>
      </c>
      <c r="J7178" t="s">
        <v>8409</v>
      </c>
      <c r="K7178" t="s">
        <v>8434</v>
      </c>
      <c r="L7178" t="s">
        <v>8433</v>
      </c>
      <c r="M7178">
        <v>8306</v>
      </c>
    </row>
    <row r="7179" spans="1:13" x14ac:dyDescent="0.3">
      <c r="A7179" t="s">
        <v>14</v>
      </c>
      <c r="B7179">
        <v>1</v>
      </c>
      <c r="C7179">
        <v>1</v>
      </c>
      <c r="D7179">
        <v>1</v>
      </c>
      <c r="E7179" t="s">
        <v>1238</v>
      </c>
      <c r="F7179" t="s">
        <v>1985</v>
      </c>
      <c r="G7179" t="s">
        <v>14</v>
      </c>
      <c r="H7179" t="s">
        <v>7838</v>
      </c>
      <c r="I7179" t="s">
        <v>8405</v>
      </c>
      <c r="J7179" t="s">
        <v>8411</v>
      </c>
      <c r="M7179">
        <v>8307</v>
      </c>
    </row>
    <row r="7180" spans="1:13" x14ac:dyDescent="0.3">
      <c r="A7180" t="s">
        <v>16</v>
      </c>
      <c r="B7180">
        <v>1</v>
      </c>
      <c r="C7180">
        <v>1</v>
      </c>
      <c r="D7180">
        <v>1</v>
      </c>
      <c r="E7180" t="s">
        <v>1230</v>
      </c>
      <c r="F7180" t="s">
        <v>3782</v>
      </c>
      <c r="G7180" t="s">
        <v>16</v>
      </c>
      <c r="H7180" t="s">
        <v>7839</v>
      </c>
      <c r="I7180" t="s">
        <v>8405</v>
      </c>
      <c r="J7180" t="s">
        <v>8421</v>
      </c>
      <c r="M7180">
        <v>8312</v>
      </c>
    </row>
    <row r="7181" spans="1:13" x14ac:dyDescent="0.3">
      <c r="A7181" t="s">
        <v>13</v>
      </c>
      <c r="B7181">
        <v>1</v>
      </c>
      <c r="C7181">
        <v>1</v>
      </c>
      <c r="D7181">
        <v>1</v>
      </c>
      <c r="E7181" t="s">
        <v>1232</v>
      </c>
      <c r="F7181" t="s">
        <v>3778</v>
      </c>
      <c r="G7181" t="s">
        <v>13</v>
      </c>
      <c r="H7181" t="s">
        <v>7833</v>
      </c>
      <c r="I7181" t="s">
        <v>8405</v>
      </c>
      <c r="J7181" t="s">
        <v>8409</v>
      </c>
      <c r="K7181" t="s">
        <v>8434</v>
      </c>
      <c r="L7181" t="s">
        <v>8433</v>
      </c>
      <c r="M7181">
        <v>8314</v>
      </c>
    </row>
    <row r="7182" spans="1:13" x14ac:dyDescent="0.3">
      <c r="A7182" t="s">
        <v>13</v>
      </c>
      <c r="B7182">
        <v>1</v>
      </c>
      <c r="C7182">
        <v>1</v>
      </c>
      <c r="D7182">
        <v>1</v>
      </c>
      <c r="E7182" t="s">
        <v>1237</v>
      </c>
      <c r="F7182" t="s">
        <v>3780</v>
      </c>
      <c r="G7182" t="s">
        <v>13</v>
      </c>
      <c r="H7182" t="s">
        <v>7835</v>
      </c>
      <c r="I7182" t="s">
        <v>8405</v>
      </c>
      <c r="J7182" t="s">
        <v>8409</v>
      </c>
      <c r="K7182" t="s">
        <v>8434</v>
      </c>
      <c r="L7182" t="s">
        <v>8433</v>
      </c>
      <c r="M7182">
        <v>8316</v>
      </c>
    </row>
    <row r="7183" spans="1:13" x14ac:dyDescent="0.3">
      <c r="A7183" t="s">
        <v>13</v>
      </c>
      <c r="B7183">
        <v>1</v>
      </c>
      <c r="C7183">
        <v>1</v>
      </c>
      <c r="D7183">
        <v>1</v>
      </c>
      <c r="E7183" t="s">
        <v>1237</v>
      </c>
      <c r="F7183" t="s">
        <v>3779</v>
      </c>
      <c r="G7183" t="s">
        <v>13</v>
      </c>
      <c r="H7183" t="s">
        <v>7834</v>
      </c>
      <c r="I7183" t="s">
        <v>8405</v>
      </c>
      <c r="J7183" t="s">
        <v>8409</v>
      </c>
      <c r="K7183" t="s">
        <v>8434</v>
      </c>
      <c r="L7183" t="s">
        <v>8433</v>
      </c>
      <c r="M7183">
        <v>8316</v>
      </c>
    </row>
    <row r="7184" spans="1:13" x14ac:dyDescent="0.3">
      <c r="A7184" t="s">
        <v>14</v>
      </c>
      <c r="B7184">
        <v>1</v>
      </c>
      <c r="C7184">
        <v>1</v>
      </c>
      <c r="D7184">
        <v>1</v>
      </c>
      <c r="E7184" t="s">
        <v>1230</v>
      </c>
      <c r="F7184" t="s">
        <v>1479</v>
      </c>
      <c r="G7184" t="s">
        <v>14</v>
      </c>
      <c r="H7184" t="s">
        <v>7836</v>
      </c>
      <c r="I7184" t="s">
        <v>8406</v>
      </c>
      <c r="J7184" t="s">
        <v>8411</v>
      </c>
      <c r="M7184">
        <v>8317</v>
      </c>
    </row>
    <row r="7185" spans="1:13" x14ac:dyDescent="0.3">
      <c r="A7185" t="s">
        <v>13</v>
      </c>
      <c r="B7185">
        <v>1</v>
      </c>
      <c r="C7185">
        <v>1</v>
      </c>
      <c r="D7185">
        <v>1</v>
      </c>
      <c r="E7185" t="s">
        <v>1234</v>
      </c>
      <c r="F7185" t="s">
        <v>3781</v>
      </c>
      <c r="G7185" t="s">
        <v>13</v>
      </c>
      <c r="H7185" t="s">
        <v>7837</v>
      </c>
      <c r="I7185" t="s">
        <v>8405</v>
      </c>
      <c r="J7185" t="s">
        <v>8409</v>
      </c>
      <c r="K7185" t="s">
        <v>8434</v>
      </c>
      <c r="L7185" t="s">
        <v>8433</v>
      </c>
      <c r="M7185">
        <v>8319</v>
      </c>
    </row>
    <row r="7186" spans="1:13" x14ac:dyDescent="0.3">
      <c r="A7186" t="s">
        <v>14</v>
      </c>
      <c r="B7186">
        <v>1</v>
      </c>
      <c r="C7186">
        <v>1</v>
      </c>
      <c r="D7186">
        <v>1</v>
      </c>
      <c r="E7186" t="s">
        <v>1238</v>
      </c>
      <c r="F7186" t="s">
        <v>1985</v>
      </c>
      <c r="G7186" t="s">
        <v>14</v>
      </c>
      <c r="H7186" t="s">
        <v>7838</v>
      </c>
      <c r="I7186" t="s">
        <v>8405</v>
      </c>
      <c r="J7186" t="s">
        <v>8411</v>
      </c>
      <c r="M7186">
        <v>8320</v>
      </c>
    </row>
    <row r="7187" spans="1:13" x14ac:dyDescent="0.3">
      <c r="A7187" t="s">
        <v>16</v>
      </c>
      <c r="B7187">
        <v>0</v>
      </c>
      <c r="C7187">
        <v>0</v>
      </c>
      <c r="D7187" t="s">
        <v>16</v>
      </c>
      <c r="E7187" t="s">
        <v>1237</v>
      </c>
      <c r="F7187" t="s">
        <v>2982</v>
      </c>
      <c r="G7187" t="s">
        <v>14</v>
      </c>
      <c r="H7187" t="s">
        <v>7840</v>
      </c>
      <c r="I7187" t="s">
        <v>8406</v>
      </c>
      <c r="J7187" t="s">
        <v>8411</v>
      </c>
      <c r="M7187">
        <v>8325</v>
      </c>
    </row>
    <row r="7188" spans="1:13" x14ac:dyDescent="0.3">
      <c r="A7188" t="s">
        <v>16</v>
      </c>
      <c r="B7188">
        <v>1</v>
      </c>
      <c r="C7188">
        <v>1</v>
      </c>
      <c r="D7188">
        <v>1</v>
      </c>
      <c r="E7188" t="s">
        <v>1239</v>
      </c>
      <c r="F7188" t="s">
        <v>3783</v>
      </c>
      <c r="G7188" t="s">
        <v>16</v>
      </c>
      <c r="H7188" t="s">
        <v>7841</v>
      </c>
      <c r="I7188" t="s">
        <v>8406</v>
      </c>
      <c r="J7188" t="s">
        <v>8412</v>
      </c>
      <c r="K7188" t="s">
        <v>8425</v>
      </c>
      <c r="M7188">
        <v>8351</v>
      </c>
    </row>
    <row r="7189" spans="1:13" x14ac:dyDescent="0.3">
      <c r="A7189" t="s">
        <v>16</v>
      </c>
      <c r="B7189">
        <v>1</v>
      </c>
      <c r="C7189">
        <v>1</v>
      </c>
      <c r="D7189">
        <v>1</v>
      </c>
      <c r="E7189" t="s">
        <v>1239</v>
      </c>
      <c r="F7189" t="s">
        <v>3783</v>
      </c>
      <c r="G7189" t="s">
        <v>16</v>
      </c>
      <c r="H7189" t="s">
        <v>7841</v>
      </c>
      <c r="I7189" t="s">
        <v>8406</v>
      </c>
      <c r="J7189" t="s">
        <v>8412</v>
      </c>
      <c r="K7189" t="s">
        <v>8425</v>
      </c>
      <c r="M7189">
        <v>8352</v>
      </c>
    </row>
    <row r="7190" spans="1:13" x14ac:dyDescent="0.3">
      <c r="A7190" t="s">
        <v>16</v>
      </c>
      <c r="B7190">
        <v>1</v>
      </c>
      <c r="C7190">
        <v>1</v>
      </c>
      <c r="D7190">
        <v>1</v>
      </c>
      <c r="E7190" t="s">
        <v>1239</v>
      </c>
      <c r="F7190" t="s">
        <v>3783</v>
      </c>
      <c r="G7190" t="s">
        <v>16</v>
      </c>
      <c r="H7190" t="s">
        <v>7841</v>
      </c>
      <c r="I7190" t="s">
        <v>8406</v>
      </c>
      <c r="J7190" t="s">
        <v>8412</v>
      </c>
      <c r="K7190" t="s">
        <v>8425</v>
      </c>
      <c r="M7190">
        <v>8353</v>
      </c>
    </row>
    <row r="7191" spans="1:13" x14ac:dyDescent="0.3">
      <c r="A7191" t="s">
        <v>16</v>
      </c>
      <c r="B7191">
        <v>1</v>
      </c>
      <c r="C7191">
        <v>1</v>
      </c>
      <c r="D7191">
        <v>1</v>
      </c>
      <c r="E7191" t="s">
        <v>1239</v>
      </c>
      <c r="F7191" t="s">
        <v>3783</v>
      </c>
      <c r="G7191" t="s">
        <v>16</v>
      </c>
      <c r="H7191" t="s">
        <v>7841</v>
      </c>
      <c r="I7191" t="s">
        <v>8406</v>
      </c>
      <c r="J7191" t="s">
        <v>8412</v>
      </c>
      <c r="K7191" t="s">
        <v>8425</v>
      </c>
      <c r="M7191">
        <v>8355</v>
      </c>
    </row>
    <row r="7192" spans="1:13" x14ac:dyDescent="0.3">
      <c r="A7192" t="s">
        <v>13</v>
      </c>
      <c r="B7192">
        <v>1</v>
      </c>
      <c r="C7192">
        <v>1</v>
      </c>
      <c r="D7192">
        <v>1</v>
      </c>
      <c r="E7192" t="s">
        <v>1240</v>
      </c>
      <c r="F7192" t="s">
        <v>3784</v>
      </c>
      <c r="G7192" t="s">
        <v>13</v>
      </c>
      <c r="H7192" t="s">
        <v>7842</v>
      </c>
      <c r="I7192" t="s">
        <v>8405</v>
      </c>
      <c r="J7192" t="s">
        <v>8409</v>
      </c>
      <c r="K7192" t="s">
        <v>8434</v>
      </c>
      <c r="L7192" t="s">
        <v>8433</v>
      </c>
      <c r="M7192">
        <v>8357</v>
      </c>
    </row>
    <row r="7193" spans="1:13" x14ac:dyDescent="0.3">
      <c r="A7193" t="s">
        <v>15</v>
      </c>
      <c r="B7193">
        <v>0</v>
      </c>
      <c r="C7193">
        <v>0</v>
      </c>
      <c r="D7193">
        <v>0</v>
      </c>
      <c r="E7193" t="s">
        <v>1240</v>
      </c>
      <c r="F7193" t="s">
        <v>3785</v>
      </c>
      <c r="G7193" t="s">
        <v>16</v>
      </c>
      <c r="H7193" t="s">
        <v>7843</v>
      </c>
      <c r="I7193" t="s">
        <v>8405</v>
      </c>
      <c r="J7193" t="s">
        <v>8423</v>
      </c>
      <c r="M7193">
        <v>8357</v>
      </c>
    </row>
    <row r="7194" spans="1:13" x14ac:dyDescent="0.3">
      <c r="A7194" t="s">
        <v>15</v>
      </c>
      <c r="B7194">
        <v>0</v>
      </c>
      <c r="C7194">
        <v>0</v>
      </c>
      <c r="D7194">
        <v>0</v>
      </c>
      <c r="E7194" t="s">
        <v>1240</v>
      </c>
      <c r="F7194" t="s">
        <v>3785</v>
      </c>
      <c r="G7194" t="s">
        <v>16</v>
      </c>
      <c r="H7194" t="s">
        <v>7843</v>
      </c>
      <c r="I7194" t="s">
        <v>8405</v>
      </c>
      <c r="J7194" t="s">
        <v>8423</v>
      </c>
      <c r="M7194">
        <v>8358</v>
      </c>
    </row>
    <row r="7195" spans="1:13" x14ac:dyDescent="0.3">
      <c r="A7195" t="s">
        <v>13</v>
      </c>
      <c r="B7195">
        <v>1</v>
      </c>
      <c r="C7195">
        <v>1</v>
      </c>
      <c r="D7195">
        <v>1</v>
      </c>
      <c r="E7195" t="s">
        <v>1240</v>
      </c>
      <c r="F7195" t="s">
        <v>3784</v>
      </c>
      <c r="G7195" t="s">
        <v>13</v>
      </c>
      <c r="H7195" t="s">
        <v>7842</v>
      </c>
      <c r="I7195" t="s">
        <v>8405</v>
      </c>
      <c r="J7195" t="s">
        <v>8409</v>
      </c>
      <c r="K7195" t="s">
        <v>8434</v>
      </c>
      <c r="L7195" t="s">
        <v>8433</v>
      </c>
      <c r="M7195">
        <v>8358</v>
      </c>
    </row>
    <row r="7196" spans="1:13" x14ac:dyDescent="0.3">
      <c r="A7196" t="s">
        <v>15</v>
      </c>
      <c r="B7196">
        <v>0</v>
      </c>
      <c r="C7196">
        <v>0</v>
      </c>
      <c r="D7196">
        <v>0</v>
      </c>
      <c r="E7196" t="s">
        <v>1240</v>
      </c>
      <c r="F7196" t="s">
        <v>3785</v>
      </c>
      <c r="G7196" t="s">
        <v>16</v>
      </c>
      <c r="H7196" t="s">
        <v>7843</v>
      </c>
      <c r="I7196" t="s">
        <v>8405</v>
      </c>
      <c r="J7196" t="s">
        <v>8423</v>
      </c>
      <c r="M7196">
        <v>8359</v>
      </c>
    </row>
    <row r="7197" spans="1:13" x14ac:dyDescent="0.3">
      <c r="A7197" t="s">
        <v>13</v>
      </c>
      <c r="B7197">
        <v>1</v>
      </c>
      <c r="C7197">
        <v>1</v>
      </c>
      <c r="D7197">
        <v>1</v>
      </c>
      <c r="E7197" t="s">
        <v>1240</v>
      </c>
      <c r="F7197" t="s">
        <v>3784</v>
      </c>
      <c r="G7197" t="s">
        <v>13</v>
      </c>
      <c r="H7197" t="s">
        <v>7842</v>
      </c>
      <c r="I7197" t="s">
        <v>8405</v>
      </c>
      <c r="J7197" t="s">
        <v>8409</v>
      </c>
      <c r="K7197" t="s">
        <v>8434</v>
      </c>
      <c r="L7197" t="s">
        <v>8433</v>
      </c>
      <c r="M7197">
        <v>8359</v>
      </c>
    </row>
    <row r="7198" spans="1:13" x14ac:dyDescent="0.3">
      <c r="A7198" t="s">
        <v>13</v>
      </c>
      <c r="B7198">
        <v>1</v>
      </c>
      <c r="C7198">
        <v>1</v>
      </c>
      <c r="D7198">
        <v>1</v>
      </c>
      <c r="E7198" t="s">
        <v>1240</v>
      </c>
      <c r="F7198" t="s">
        <v>3784</v>
      </c>
      <c r="G7198" t="s">
        <v>13</v>
      </c>
      <c r="H7198" t="s">
        <v>7842</v>
      </c>
      <c r="I7198" t="s">
        <v>8405</v>
      </c>
      <c r="J7198" t="s">
        <v>8409</v>
      </c>
      <c r="K7198" t="s">
        <v>8434</v>
      </c>
      <c r="L7198" t="s">
        <v>8433</v>
      </c>
      <c r="M7198">
        <v>8360</v>
      </c>
    </row>
    <row r="7199" spans="1:13" x14ac:dyDescent="0.3">
      <c r="A7199" t="s">
        <v>15</v>
      </c>
      <c r="B7199">
        <v>0</v>
      </c>
      <c r="C7199">
        <v>0</v>
      </c>
      <c r="D7199">
        <v>0</v>
      </c>
      <c r="E7199" t="s">
        <v>1240</v>
      </c>
      <c r="F7199" t="s">
        <v>3785</v>
      </c>
      <c r="G7199" t="s">
        <v>16</v>
      </c>
      <c r="H7199" t="s">
        <v>7843</v>
      </c>
      <c r="I7199" t="s">
        <v>8405</v>
      </c>
      <c r="J7199" t="s">
        <v>8423</v>
      </c>
      <c r="M7199">
        <v>8360</v>
      </c>
    </row>
    <row r="7200" spans="1:13" x14ac:dyDescent="0.3">
      <c r="A7200" t="s">
        <v>15</v>
      </c>
      <c r="B7200">
        <v>0</v>
      </c>
      <c r="C7200">
        <v>0</v>
      </c>
      <c r="D7200">
        <v>0</v>
      </c>
      <c r="E7200" t="s">
        <v>1241</v>
      </c>
      <c r="F7200" t="s">
        <v>3785</v>
      </c>
      <c r="G7200" t="s">
        <v>16</v>
      </c>
      <c r="H7200" t="s">
        <v>7843</v>
      </c>
      <c r="I7200" t="s">
        <v>8405</v>
      </c>
      <c r="J7200" t="s">
        <v>8423</v>
      </c>
      <c r="M7200">
        <v>8368</v>
      </c>
    </row>
    <row r="7201" spans="1:13" x14ac:dyDescent="0.3">
      <c r="A7201" t="s">
        <v>13</v>
      </c>
      <c r="B7201">
        <v>1</v>
      </c>
      <c r="C7201">
        <v>1</v>
      </c>
      <c r="D7201">
        <v>1</v>
      </c>
      <c r="E7201" t="s">
        <v>1241</v>
      </c>
      <c r="F7201" t="s">
        <v>3784</v>
      </c>
      <c r="G7201" t="s">
        <v>13</v>
      </c>
      <c r="H7201" t="s">
        <v>7842</v>
      </c>
      <c r="I7201" t="s">
        <v>8405</v>
      </c>
      <c r="J7201" t="s">
        <v>8409</v>
      </c>
      <c r="K7201" t="s">
        <v>8434</v>
      </c>
      <c r="L7201" t="s">
        <v>8433</v>
      </c>
      <c r="M7201">
        <v>8368</v>
      </c>
    </row>
    <row r="7202" spans="1:13" x14ac:dyDescent="0.3">
      <c r="A7202" t="s">
        <v>13</v>
      </c>
      <c r="B7202">
        <v>1</v>
      </c>
      <c r="C7202">
        <v>1</v>
      </c>
      <c r="D7202">
        <v>1</v>
      </c>
      <c r="E7202" t="s">
        <v>1241</v>
      </c>
      <c r="F7202" t="s">
        <v>3784</v>
      </c>
      <c r="G7202" t="s">
        <v>13</v>
      </c>
      <c r="H7202" t="s">
        <v>7842</v>
      </c>
      <c r="I7202" t="s">
        <v>8405</v>
      </c>
      <c r="J7202" t="s">
        <v>8409</v>
      </c>
      <c r="K7202" t="s">
        <v>8434</v>
      </c>
      <c r="L7202" t="s">
        <v>8433</v>
      </c>
      <c r="M7202">
        <v>8369</v>
      </c>
    </row>
    <row r="7203" spans="1:13" x14ac:dyDescent="0.3">
      <c r="A7203" t="s">
        <v>15</v>
      </c>
      <c r="B7203">
        <v>0</v>
      </c>
      <c r="C7203">
        <v>0</v>
      </c>
      <c r="D7203">
        <v>0</v>
      </c>
      <c r="E7203" t="s">
        <v>1241</v>
      </c>
      <c r="F7203" t="s">
        <v>3785</v>
      </c>
      <c r="G7203" t="s">
        <v>16</v>
      </c>
      <c r="H7203" t="s">
        <v>7843</v>
      </c>
      <c r="I7203" t="s">
        <v>8405</v>
      </c>
      <c r="J7203" t="s">
        <v>8423</v>
      </c>
      <c r="M7203">
        <v>8369</v>
      </c>
    </row>
    <row r="7204" spans="1:13" x14ac:dyDescent="0.3">
      <c r="A7204" t="s">
        <v>15</v>
      </c>
      <c r="B7204">
        <v>0</v>
      </c>
      <c r="C7204">
        <v>0</v>
      </c>
      <c r="D7204">
        <v>0</v>
      </c>
      <c r="E7204" t="s">
        <v>1241</v>
      </c>
      <c r="F7204" t="s">
        <v>3785</v>
      </c>
      <c r="G7204" t="s">
        <v>16</v>
      </c>
      <c r="H7204" t="s">
        <v>7843</v>
      </c>
      <c r="I7204" t="s">
        <v>8405</v>
      </c>
      <c r="J7204" t="s">
        <v>8423</v>
      </c>
      <c r="M7204">
        <v>8370</v>
      </c>
    </row>
    <row r="7205" spans="1:13" x14ac:dyDescent="0.3">
      <c r="A7205" t="s">
        <v>13</v>
      </c>
      <c r="B7205">
        <v>1</v>
      </c>
      <c r="C7205">
        <v>1</v>
      </c>
      <c r="D7205">
        <v>1</v>
      </c>
      <c r="E7205" t="s">
        <v>1241</v>
      </c>
      <c r="F7205" t="s">
        <v>3784</v>
      </c>
      <c r="G7205" t="s">
        <v>13</v>
      </c>
      <c r="H7205" t="s">
        <v>7842</v>
      </c>
      <c r="I7205" t="s">
        <v>8405</v>
      </c>
      <c r="J7205" t="s">
        <v>8409</v>
      </c>
      <c r="K7205" t="s">
        <v>8434</v>
      </c>
      <c r="L7205" t="s">
        <v>8433</v>
      </c>
      <c r="M7205">
        <v>8370</v>
      </c>
    </row>
    <row r="7206" spans="1:13" x14ac:dyDescent="0.3">
      <c r="A7206" t="s">
        <v>13</v>
      </c>
      <c r="B7206">
        <v>1</v>
      </c>
      <c r="C7206">
        <v>1</v>
      </c>
      <c r="D7206">
        <v>1</v>
      </c>
      <c r="E7206" t="s">
        <v>1241</v>
      </c>
      <c r="F7206" t="s">
        <v>3784</v>
      </c>
      <c r="G7206" t="s">
        <v>13</v>
      </c>
      <c r="H7206" t="s">
        <v>7842</v>
      </c>
      <c r="I7206" t="s">
        <v>8405</v>
      </c>
      <c r="J7206" t="s">
        <v>8409</v>
      </c>
      <c r="K7206" t="s">
        <v>8434</v>
      </c>
      <c r="L7206" t="s">
        <v>8433</v>
      </c>
      <c r="M7206">
        <v>8371</v>
      </c>
    </row>
    <row r="7207" spans="1:13" x14ac:dyDescent="0.3">
      <c r="A7207" t="s">
        <v>15</v>
      </c>
      <c r="B7207">
        <v>0</v>
      </c>
      <c r="C7207">
        <v>0</v>
      </c>
      <c r="D7207">
        <v>0</v>
      </c>
      <c r="E7207" t="s">
        <v>1241</v>
      </c>
      <c r="F7207" t="s">
        <v>3785</v>
      </c>
      <c r="G7207" t="s">
        <v>16</v>
      </c>
      <c r="H7207" t="s">
        <v>7843</v>
      </c>
      <c r="I7207" t="s">
        <v>8405</v>
      </c>
      <c r="J7207" t="s">
        <v>8423</v>
      </c>
      <c r="M7207">
        <v>8371</v>
      </c>
    </row>
    <row r="7208" spans="1:13" x14ac:dyDescent="0.3">
      <c r="A7208" t="s">
        <v>16</v>
      </c>
      <c r="B7208">
        <v>1</v>
      </c>
      <c r="C7208">
        <v>1</v>
      </c>
      <c r="D7208">
        <v>1</v>
      </c>
      <c r="E7208" t="s">
        <v>1239</v>
      </c>
      <c r="F7208" t="s">
        <v>3783</v>
      </c>
      <c r="G7208" t="s">
        <v>16</v>
      </c>
      <c r="H7208" t="s">
        <v>7841</v>
      </c>
      <c r="I7208" t="s">
        <v>8406</v>
      </c>
      <c r="J7208" t="s">
        <v>8412</v>
      </c>
      <c r="K7208" t="s">
        <v>8425</v>
      </c>
      <c r="M7208">
        <v>8393</v>
      </c>
    </row>
    <row r="7209" spans="1:13" x14ac:dyDescent="0.3">
      <c r="A7209" t="s">
        <v>16</v>
      </c>
      <c r="B7209">
        <v>1</v>
      </c>
      <c r="C7209">
        <v>1</v>
      </c>
      <c r="D7209">
        <v>1</v>
      </c>
      <c r="E7209" t="s">
        <v>1239</v>
      </c>
      <c r="F7209" t="s">
        <v>3783</v>
      </c>
      <c r="G7209" t="s">
        <v>16</v>
      </c>
      <c r="H7209" t="s">
        <v>7841</v>
      </c>
      <c r="I7209" t="s">
        <v>8406</v>
      </c>
      <c r="J7209" t="s">
        <v>8412</v>
      </c>
      <c r="K7209" t="s">
        <v>8425</v>
      </c>
      <c r="M7209">
        <v>8395</v>
      </c>
    </row>
    <row r="7210" spans="1:13" x14ac:dyDescent="0.3">
      <c r="A7210" t="s">
        <v>16</v>
      </c>
      <c r="B7210">
        <v>1</v>
      </c>
      <c r="C7210">
        <v>1</v>
      </c>
      <c r="D7210">
        <v>1</v>
      </c>
      <c r="E7210" t="s">
        <v>1239</v>
      </c>
      <c r="F7210" t="s">
        <v>3783</v>
      </c>
      <c r="G7210" t="s">
        <v>16</v>
      </c>
      <c r="H7210" t="s">
        <v>7841</v>
      </c>
      <c r="I7210" t="s">
        <v>8406</v>
      </c>
      <c r="J7210" t="s">
        <v>8412</v>
      </c>
      <c r="K7210" t="s">
        <v>8425</v>
      </c>
      <c r="M7210">
        <v>8396</v>
      </c>
    </row>
    <row r="7211" spans="1:13" x14ac:dyDescent="0.3">
      <c r="A7211" t="s">
        <v>16</v>
      </c>
      <c r="B7211">
        <v>1</v>
      </c>
      <c r="C7211">
        <v>1</v>
      </c>
      <c r="D7211">
        <v>1</v>
      </c>
      <c r="E7211" t="s">
        <v>1239</v>
      </c>
      <c r="F7211" t="s">
        <v>3783</v>
      </c>
      <c r="G7211" t="s">
        <v>16</v>
      </c>
      <c r="H7211" t="s">
        <v>7841</v>
      </c>
      <c r="I7211" t="s">
        <v>8406</v>
      </c>
      <c r="J7211" t="s">
        <v>8412</v>
      </c>
      <c r="K7211" t="s">
        <v>8425</v>
      </c>
      <c r="M7211">
        <v>8397</v>
      </c>
    </row>
    <row r="7212" spans="1:13" x14ac:dyDescent="0.3">
      <c r="A7212" t="s">
        <v>13</v>
      </c>
      <c r="B7212">
        <v>1</v>
      </c>
      <c r="C7212">
        <v>1</v>
      </c>
      <c r="D7212">
        <v>1</v>
      </c>
      <c r="E7212" t="s">
        <v>1242</v>
      </c>
      <c r="F7212" t="s">
        <v>3786</v>
      </c>
      <c r="G7212" t="s">
        <v>13</v>
      </c>
      <c r="H7212" t="s">
        <v>7844</v>
      </c>
      <c r="I7212" t="s">
        <v>8405</v>
      </c>
      <c r="J7212" t="s">
        <v>8409</v>
      </c>
      <c r="K7212" t="s">
        <v>8434</v>
      </c>
      <c r="L7212" t="s">
        <v>8433</v>
      </c>
      <c r="M7212">
        <v>8408</v>
      </c>
    </row>
    <row r="7213" spans="1:13" x14ac:dyDescent="0.3">
      <c r="A7213" t="s">
        <v>14</v>
      </c>
      <c r="B7213">
        <v>1</v>
      </c>
      <c r="C7213">
        <v>1</v>
      </c>
      <c r="D7213">
        <v>1</v>
      </c>
      <c r="E7213" t="s">
        <v>1242</v>
      </c>
      <c r="F7213" t="s">
        <v>1535</v>
      </c>
      <c r="G7213" t="s">
        <v>14</v>
      </c>
      <c r="H7213" t="s">
        <v>7845</v>
      </c>
      <c r="I7213" t="s">
        <v>8405</v>
      </c>
      <c r="J7213" t="s">
        <v>8416</v>
      </c>
      <c r="M7213">
        <v>8409</v>
      </c>
    </row>
    <row r="7214" spans="1:13" x14ac:dyDescent="0.3">
      <c r="A7214" t="s">
        <v>14</v>
      </c>
      <c r="B7214">
        <v>1</v>
      </c>
      <c r="C7214">
        <v>1</v>
      </c>
      <c r="D7214">
        <v>1</v>
      </c>
      <c r="E7214" t="s">
        <v>1242</v>
      </c>
      <c r="F7214" t="s">
        <v>3787</v>
      </c>
      <c r="G7214" t="s">
        <v>14</v>
      </c>
      <c r="H7214" t="s">
        <v>7846</v>
      </c>
      <c r="I7214" t="s">
        <v>8405</v>
      </c>
      <c r="J7214" t="s">
        <v>8411</v>
      </c>
      <c r="M7214">
        <v>8409</v>
      </c>
    </row>
    <row r="7215" spans="1:13" x14ac:dyDescent="0.3">
      <c r="A7215" t="s">
        <v>13</v>
      </c>
      <c r="B7215">
        <v>1</v>
      </c>
      <c r="C7215">
        <v>1</v>
      </c>
      <c r="D7215">
        <v>1</v>
      </c>
      <c r="E7215" t="s">
        <v>1242</v>
      </c>
      <c r="F7215" t="s">
        <v>3786</v>
      </c>
      <c r="G7215" t="s">
        <v>13</v>
      </c>
      <c r="H7215" t="s">
        <v>7847</v>
      </c>
      <c r="I7215" t="s">
        <v>8405</v>
      </c>
      <c r="J7215" t="s">
        <v>8409</v>
      </c>
      <c r="K7215" t="s">
        <v>8434</v>
      </c>
      <c r="L7215" t="s">
        <v>8433</v>
      </c>
      <c r="M7215">
        <v>8409</v>
      </c>
    </row>
    <row r="7216" spans="1:13" x14ac:dyDescent="0.3">
      <c r="A7216" t="s">
        <v>14</v>
      </c>
      <c r="B7216">
        <v>1</v>
      </c>
      <c r="C7216">
        <v>1</v>
      </c>
      <c r="D7216">
        <v>1</v>
      </c>
      <c r="E7216" t="s">
        <v>1242</v>
      </c>
      <c r="F7216" t="s">
        <v>1611</v>
      </c>
      <c r="G7216" t="s">
        <v>14</v>
      </c>
      <c r="H7216" t="s">
        <v>7848</v>
      </c>
      <c r="I7216" t="s">
        <v>8405</v>
      </c>
      <c r="J7216" t="s">
        <v>8411</v>
      </c>
      <c r="M7216">
        <v>8409</v>
      </c>
    </row>
    <row r="7217" spans="1:13" x14ac:dyDescent="0.3">
      <c r="A7217" t="s">
        <v>14</v>
      </c>
      <c r="B7217">
        <v>1</v>
      </c>
      <c r="C7217">
        <v>1</v>
      </c>
      <c r="D7217">
        <v>1</v>
      </c>
      <c r="E7217" t="s">
        <v>1242</v>
      </c>
      <c r="F7217" t="s">
        <v>1505</v>
      </c>
      <c r="G7217" t="s">
        <v>14</v>
      </c>
      <c r="H7217" t="s">
        <v>7849</v>
      </c>
      <c r="I7217" t="s">
        <v>8405</v>
      </c>
      <c r="J7217" t="s">
        <v>8411</v>
      </c>
      <c r="M7217">
        <v>8409</v>
      </c>
    </row>
    <row r="7218" spans="1:13" x14ac:dyDescent="0.3">
      <c r="A7218" t="s">
        <v>13</v>
      </c>
      <c r="B7218">
        <v>1</v>
      </c>
      <c r="C7218">
        <v>1</v>
      </c>
      <c r="D7218">
        <v>1</v>
      </c>
      <c r="E7218" t="s">
        <v>1243</v>
      </c>
      <c r="F7218" t="s">
        <v>3788</v>
      </c>
      <c r="G7218" t="s">
        <v>13</v>
      </c>
      <c r="H7218" t="s">
        <v>7850</v>
      </c>
      <c r="I7218" t="s">
        <v>8405</v>
      </c>
      <c r="J7218" t="s">
        <v>8409</v>
      </c>
      <c r="K7218" t="s">
        <v>8434</v>
      </c>
      <c r="L7218" t="s">
        <v>8433</v>
      </c>
      <c r="M7218">
        <v>8410</v>
      </c>
    </row>
    <row r="7219" spans="1:13" x14ac:dyDescent="0.3">
      <c r="A7219" t="s">
        <v>13</v>
      </c>
      <c r="B7219">
        <v>1</v>
      </c>
      <c r="C7219">
        <v>1</v>
      </c>
      <c r="D7219">
        <v>1</v>
      </c>
      <c r="E7219" t="s">
        <v>1243</v>
      </c>
      <c r="F7219" t="s">
        <v>3789</v>
      </c>
      <c r="G7219" t="s">
        <v>13</v>
      </c>
      <c r="H7219" t="s">
        <v>7851</v>
      </c>
      <c r="I7219" t="s">
        <v>8405</v>
      </c>
      <c r="J7219" t="s">
        <v>8409</v>
      </c>
      <c r="K7219" t="s">
        <v>8434</v>
      </c>
      <c r="L7219" t="s">
        <v>8433</v>
      </c>
      <c r="M7219">
        <v>8410</v>
      </c>
    </row>
    <row r="7220" spans="1:13" x14ac:dyDescent="0.3">
      <c r="A7220" t="s">
        <v>13</v>
      </c>
      <c r="B7220">
        <v>1</v>
      </c>
      <c r="C7220">
        <v>1</v>
      </c>
      <c r="D7220">
        <v>1</v>
      </c>
      <c r="E7220" t="s">
        <v>1243</v>
      </c>
      <c r="F7220" t="s">
        <v>3790</v>
      </c>
      <c r="G7220" t="s">
        <v>13</v>
      </c>
      <c r="H7220" t="s">
        <v>7852</v>
      </c>
      <c r="I7220" t="s">
        <v>8405</v>
      </c>
      <c r="J7220" t="s">
        <v>8407</v>
      </c>
      <c r="M7220">
        <v>8410</v>
      </c>
    </row>
    <row r="7221" spans="1:13" x14ac:dyDescent="0.3">
      <c r="A7221" t="s">
        <v>13</v>
      </c>
      <c r="B7221">
        <v>1</v>
      </c>
      <c r="C7221">
        <v>1</v>
      </c>
      <c r="D7221">
        <v>1</v>
      </c>
      <c r="E7221" t="s">
        <v>589</v>
      </c>
      <c r="F7221" t="s">
        <v>3791</v>
      </c>
      <c r="G7221" t="s">
        <v>13</v>
      </c>
      <c r="H7221" t="s">
        <v>7853</v>
      </c>
      <c r="I7221" t="s">
        <v>8405</v>
      </c>
      <c r="J7221" t="s">
        <v>8407</v>
      </c>
      <c r="M7221">
        <v>8412</v>
      </c>
    </row>
    <row r="7222" spans="1:13" x14ac:dyDescent="0.3">
      <c r="A7222" t="s">
        <v>13</v>
      </c>
      <c r="B7222">
        <v>1</v>
      </c>
      <c r="C7222">
        <v>1</v>
      </c>
      <c r="D7222">
        <v>1</v>
      </c>
      <c r="E7222" t="s">
        <v>589</v>
      </c>
      <c r="F7222" t="s">
        <v>2092</v>
      </c>
      <c r="G7222" t="s">
        <v>13</v>
      </c>
      <c r="H7222" t="s">
        <v>7854</v>
      </c>
      <c r="I7222" t="s">
        <v>8405</v>
      </c>
      <c r="J7222" t="s">
        <v>8407</v>
      </c>
      <c r="M7222">
        <v>8412</v>
      </c>
    </row>
    <row r="7223" spans="1:13" x14ac:dyDescent="0.3">
      <c r="A7223" t="s">
        <v>13</v>
      </c>
      <c r="B7223">
        <v>1</v>
      </c>
      <c r="C7223">
        <v>1</v>
      </c>
      <c r="D7223">
        <v>1</v>
      </c>
      <c r="E7223" t="s">
        <v>1244</v>
      </c>
      <c r="F7223" t="s">
        <v>2517</v>
      </c>
      <c r="G7223" t="s">
        <v>13</v>
      </c>
      <c r="H7223" t="s">
        <v>7855</v>
      </c>
      <c r="I7223" t="s">
        <v>8405</v>
      </c>
      <c r="J7223" t="s">
        <v>8407</v>
      </c>
      <c r="M7223">
        <v>8414</v>
      </c>
    </row>
    <row r="7224" spans="1:13" x14ac:dyDescent="0.3">
      <c r="A7224" t="s">
        <v>13</v>
      </c>
      <c r="B7224">
        <v>1</v>
      </c>
      <c r="C7224">
        <v>1</v>
      </c>
      <c r="D7224">
        <v>1</v>
      </c>
      <c r="E7224" t="s">
        <v>1245</v>
      </c>
      <c r="F7224" t="s">
        <v>3792</v>
      </c>
      <c r="G7224" t="s">
        <v>13</v>
      </c>
      <c r="H7224" t="s">
        <v>7856</v>
      </c>
      <c r="I7224" t="s">
        <v>8405</v>
      </c>
      <c r="J7224" t="s">
        <v>8409</v>
      </c>
      <c r="K7224" t="s">
        <v>8434</v>
      </c>
      <c r="L7224" t="s">
        <v>8445</v>
      </c>
      <c r="M7224">
        <v>8419</v>
      </c>
    </row>
    <row r="7225" spans="1:13" x14ac:dyDescent="0.3">
      <c r="A7225" t="s">
        <v>13</v>
      </c>
      <c r="B7225">
        <v>1</v>
      </c>
      <c r="C7225">
        <v>1</v>
      </c>
      <c r="D7225">
        <v>1</v>
      </c>
      <c r="E7225" t="s">
        <v>1245</v>
      </c>
      <c r="F7225" t="s">
        <v>3793</v>
      </c>
      <c r="G7225" t="s">
        <v>13</v>
      </c>
      <c r="H7225" t="s">
        <v>7857</v>
      </c>
      <c r="I7225" t="s">
        <v>8405</v>
      </c>
      <c r="J7225" t="s">
        <v>8409</v>
      </c>
      <c r="K7225" t="s">
        <v>8434</v>
      </c>
      <c r="L7225" t="s">
        <v>8433</v>
      </c>
      <c r="M7225">
        <v>8419</v>
      </c>
    </row>
    <row r="7226" spans="1:13" x14ac:dyDescent="0.3">
      <c r="A7226" t="s">
        <v>14</v>
      </c>
      <c r="B7226">
        <v>1</v>
      </c>
      <c r="C7226">
        <v>1</v>
      </c>
      <c r="D7226">
        <v>1</v>
      </c>
      <c r="E7226" t="s">
        <v>1245</v>
      </c>
      <c r="F7226" t="s">
        <v>1811</v>
      </c>
      <c r="G7226" t="s">
        <v>14</v>
      </c>
      <c r="H7226" t="s">
        <v>7858</v>
      </c>
      <c r="I7226" t="s">
        <v>8405</v>
      </c>
      <c r="J7226" t="s">
        <v>8411</v>
      </c>
      <c r="M7226">
        <v>8419</v>
      </c>
    </row>
    <row r="7227" spans="1:13" x14ac:dyDescent="0.3">
      <c r="A7227" t="s">
        <v>13</v>
      </c>
      <c r="B7227">
        <v>1</v>
      </c>
      <c r="C7227">
        <v>1</v>
      </c>
      <c r="D7227">
        <v>1</v>
      </c>
      <c r="E7227" t="s">
        <v>1244</v>
      </c>
      <c r="F7227" t="s">
        <v>2517</v>
      </c>
      <c r="G7227" t="s">
        <v>13</v>
      </c>
      <c r="H7227" t="s">
        <v>7855</v>
      </c>
      <c r="I7227" t="s">
        <v>8405</v>
      </c>
      <c r="J7227" t="s">
        <v>8407</v>
      </c>
      <c r="M7227">
        <v>8429</v>
      </c>
    </row>
    <row r="7228" spans="1:13" x14ac:dyDescent="0.3">
      <c r="A7228" t="s">
        <v>14</v>
      </c>
      <c r="B7228">
        <v>1</v>
      </c>
      <c r="C7228">
        <v>1</v>
      </c>
      <c r="D7228">
        <v>1</v>
      </c>
      <c r="E7228" t="s">
        <v>1246</v>
      </c>
      <c r="F7228" t="s">
        <v>3296</v>
      </c>
      <c r="G7228" t="s">
        <v>14</v>
      </c>
      <c r="H7228" t="s">
        <v>7859</v>
      </c>
      <c r="I7228" t="s">
        <v>8405</v>
      </c>
      <c r="J7228" t="s">
        <v>8411</v>
      </c>
      <c r="M7228">
        <v>8431</v>
      </c>
    </row>
    <row r="7229" spans="1:13" x14ac:dyDescent="0.3">
      <c r="A7229" t="s">
        <v>14</v>
      </c>
      <c r="B7229">
        <v>1</v>
      </c>
      <c r="C7229">
        <v>1</v>
      </c>
      <c r="D7229">
        <v>1</v>
      </c>
      <c r="E7229" t="s">
        <v>1246</v>
      </c>
      <c r="F7229" t="s">
        <v>3296</v>
      </c>
      <c r="G7229" t="s">
        <v>14</v>
      </c>
      <c r="H7229" t="s">
        <v>7859</v>
      </c>
      <c r="I7229" t="s">
        <v>8405</v>
      </c>
      <c r="J7229" t="s">
        <v>8411</v>
      </c>
      <c r="M7229">
        <v>8431</v>
      </c>
    </row>
    <row r="7230" spans="1:13" x14ac:dyDescent="0.3">
      <c r="A7230" t="s">
        <v>14</v>
      </c>
      <c r="B7230">
        <v>1</v>
      </c>
      <c r="C7230">
        <v>1</v>
      </c>
      <c r="D7230">
        <v>1</v>
      </c>
      <c r="E7230" t="s">
        <v>1246</v>
      </c>
      <c r="F7230" t="s">
        <v>3296</v>
      </c>
      <c r="G7230" t="s">
        <v>14</v>
      </c>
      <c r="H7230" t="s">
        <v>7859</v>
      </c>
      <c r="I7230" t="s">
        <v>8405</v>
      </c>
      <c r="J7230" t="s">
        <v>8411</v>
      </c>
      <c r="M7230">
        <v>8431</v>
      </c>
    </row>
    <row r="7231" spans="1:13" x14ac:dyDescent="0.3">
      <c r="A7231" t="s">
        <v>14</v>
      </c>
      <c r="B7231">
        <v>1</v>
      </c>
      <c r="C7231">
        <v>1</v>
      </c>
      <c r="D7231">
        <v>1</v>
      </c>
      <c r="E7231" t="s">
        <v>1246</v>
      </c>
      <c r="F7231" t="s">
        <v>3296</v>
      </c>
      <c r="G7231" t="s">
        <v>14</v>
      </c>
      <c r="H7231" t="s">
        <v>7859</v>
      </c>
      <c r="I7231" t="s">
        <v>8405</v>
      </c>
      <c r="J7231" t="s">
        <v>8411</v>
      </c>
      <c r="M7231">
        <v>8431</v>
      </c>
    </row>
    <row r="7232" spans="1:13" x14ac:dyDescent="0.3">
      <c r="A7232" t="s">
        <v>13</v>
      </c>
      <c r="B7232">
        <v>1</v>
      </c>
      <c r="C7232">
        <v>1</v>
      </c>
      <c r="D7232">
        <v>1</v>
      </c>
      <c r="E7232" t="s">
        <v>589</v>
      </c>
      <c r="F7232" t="s">
        <v>3034</v>
      </c>
      <c r="G7232" t="s">
        <v>13</v>
      </c>
      <c r="H7232" t="s">
        <v>7860</v>
      </c>
      <c r="I7232" t="s">
        <v>8405</v>
      </c>
      <c r="J7232" t="s">
        <v>8407</v>
      </c>
      <c r="M7232">
        <v>8439</v>
      </c>
    </row>
    <row r="7233" spans="1:13" x14ac:dyDescent="0.3">
      <c r="A7233" t="s">
        <v>13</v>
      </c>
      <c r="B7233">
        <v>1</v>
      </c>
      <c r="C7233">
        <v>1</v>
      </c>
      <c r="D7233">
        <v>1</v>
      </c>
      <c r="E7233" t="s">
        <v>589</v>
      </c>
      <c r="F7233" t="s">
        <v>1491</v>
      </c>
      <c r="G7233" t="s">
        <v>13</v>
      </c>
      <c r="H7233" t="s">
        <v>7861</v>
      </c>
      <c r="I7233" t="s">
        <v>8405</v>
      </c>
      <c r="J7233" t="s">
        <v>8407</v>
      </c>
      <c r="M7233">
        <v>8439</v>
      </c>
    </row>
    <row r="7234" spans="1:13" x14ac:dyDescent="0.3">
      <c r="A7234" t="s">
        <v>13</v>
      </c>
      <c r="B7234">
        <v>1</v>
      </c>
      <c r="C7234">
        <v>1</v>
      </c>
      <c r="D7234">
        <v>1</v>
      </c>
      <c r="E7234" t="s">
        <v>589</v>
      </c>
      <c r="F7234" t="s">
        <v>2163</v>
      </c>
      <c r="G7234" t="s">
        <v>13</v>
      </c>
      <c r="H7234" t="s">
        <v>7862</v>
      </c>
      <c r="I7234" t="s">
        <v>8405</v>
      </c>
      <c r="J7234" t="s">
        <v>8407</v>
      </c>
      <c r="M7234">
        <v>8439</v>
      </c>
    </row>
    <row r="7235" spans="1:13" x14ac:dyDescent="0.3">
      <c r="A7235" t="s">
        <v>14</v>
      </c>
      <c r="B7235">
        <v>1</v>
      </c>
      <c r="C7235">
        <v>1</v>
      </c>
      <c r="D7235">
        <v>1</v>
      </c>
      <c r="E7235" t="s">
        <v>589</v>
      </c>
      <c r="F7235" t="s">
        <v>1827</v>
      </c>
      <c r="G7235" t="s">
        <v>14</v>
      </c>
      <c r="H7235" t="s">
        <v>7863</v>
      </c>
      <c r="I7235" t="s">
        <v>8405</v>
      </c>
      <c r="J7235" t="s">
        <v>8413</v>
      </c>
      <c r="M7235">
        <v>8439</v>
      </c>
    </row>
    <row r="7236" spans="1:13" x14ac:dyDescent="0.3">
      <c r="A7236" t="s">
        <v>13</v>
      </c>
      <c r="B7236">
        <v>1</v>
      </c>
      <c r="C7236">
        <v>1</v>
      </c>
      <c r="D7236">
        <v>1</v>
      </c>
      <c r="E7236" t="s">
        <v>1247</v>
      </c>
      <c r="F7236" t="s">
        <v>2258</v>
      </c>
      <c r="G7236" t="s">
        <v>13</v>
      </c>
      <c r="H7236" t="s">
        <v>7864</v>
      </c>
      <c r="I7236" t="s">
        <v>8405</v>
      </c>
      <c r="J7236" t="s">
        <v>8407</v>
      </c>
      <c r="M7236">
        <v>8441</v>
      </c>
    </row>
    <row r="7237" spans="1:13" x14ac:dyDescent="0.3">
      <c r="A7237" t="s">
        <v>13</v>
      </c>
      <c r="B7237">
        <v>1</v>
      </c>
      <c r="C7237">
        <v>1</v>
      </c>
      <c r="D7237">
        <v>1</v>
      </c>
      <c r="E7237" t="s">
        <v>1247</v>
      </c>
      <c r="F7237" t="s">
        <v>2258</v>
      </c>
      <c r="G7237" t="s">
        <v>13</v>
      </c>
      <c r="H7237" t="s">
        <v>7864</v>
      </c>
      <c r="I7237" t="s">
        <v>8405</v>
      </c>
      <c r="J7237" t="s">
        <v>8407</v>
      </c>
      <c r="M7237">
        <v>8441</v>
      </c>
    </row>
    <row r="7238" spans="1:13" x14ac:dyDescent="0.3">
      <c r="A7238" t="s">
        <v>13</v>
      </c>
      <c r="B7238">
        <v>1</v>
      </c>
      <c r="C7238">
        <v>1</v>
      </c>
      <c r="D7238">
        <v>1</v>
      </c>
      <c r="E7238" t="s">
        <v>1247</v>
      </c>
      <c r="F7238" t="s">
        <v>2258</v>
      </c>
      <c r="G7238" t="s">
        <v>13</v>
      </c>
      <c r="H7238" t="s">
        <v>7864</v>
      </c>
      <c r="I7238" t="s">
        <v>8405</v>
      </c>
      <c r="J7238" t="s">
        <v>8407</v>
      </c>
      <c r="M7238">
        <v>8441</v>
      </c>
    </row>
    <row r="7239" spans="1:13" x14ac:dyDescent="0.3">
      <c r="A7239" t="s">
        <v>13</v>
      </c>
      <c r="B7239">
        <v>1</v>
      </c>
      <c r="C7239">
        <v>1</v>
      </c>
      <c r="D7239">
        <v>1</v>
      </c>
      <c r="E7239" t="s">
        <v>1247</v>
      </c>
      <c r="F7239" t="s">
        <v>2258</v>
      </c>
      <c r="G7239" t="s">
        <v>13</v>
      </c>
      <c r="H7239" t="s">
        <v>7864</v>
      </c>
      <c r="I7239" t="s">
        <v>8405</v>
      </c>
      <c r="J7239" t="s">
        <v>8407</v>
      </c>
      <c r="M7239">
        <v>8441</v>
      </c>
    </row>
    <row r="7240" spans="1:13" x14ac:dyDescent="0.3">
      <c r="A7240" t="s">
        <v>13</v>
      </c>
      <c r="B7240">
        <v>1</v>
      </c>
      <c r="C7240">
        <v>1</v>
      </c>
      <c r="D7240">
        <v>1</v>
      </c>
      <c r="E7240" t="s">
        <v>1247</v>
      </c>
      <c r="F7240" t="s">
        <v>1491</v>
      </c>
      <c r="G7240" t="s">
        <v>13</v>
      </c>
      <c r="H7240" t="s">
        <v>7865</v>
      </c>
      <c r="I7240" t="s">
        <v>8405</v>
      </c>
      <c r="J7240" t="s">
        <v>8407</v>
      </c>
      <c r="M7240">
        <v>8441</v>
      </c>
    </row>
    <row r="7241" spans="1:13" x14ac:dyDescent="0.3">
      <c r="A7241" t="s">
        <v>13</v>
      </c>
      <c r="B7241">
        <v>1</v>
      </c>
      <c r="C7241">
        <v>1</v>
      </c>
      <c r="D7241">
        <v>1</v>
      </c>
      <c r="E7241" t="s">
        <v>1244</v>
      </c>
      <c r="F7241" t="s">
        <v>3794</v>
      </c>
      <c r="G7241" t="s">
        <v>13</v>
      </c>
      <c r="H7241" t="s">
        <v>7866</v>
      </c>
      <c r="I7241" t="s">
        <v>8405</v>
      </c>
      <c r="J7241" t="s">
        <v>8409</v>
      </c>
      <c r="K7241" t="s">
        <v>8434</v>
      </c>
      <c r="L7241" t="s">
        <v>8433</v>
      </c>
      <c r="M7241">
        <v>8442</v>
      </c>
    </row>
    <row r="7242" spans="1:13" x14ac:dyDescent="0.3">
      <c r="A7242" t="s">
        <v>14</v>
      </c>
      <c r="B7242">
        <v>1</v>
      </c>
      <c r="C7242">
        <v>1</v>
      </c>
      <c r="D7242">
        <v>1</v>
      </c>
      <c r="E7242" t="s">
        <v>1248</v>
      </c>
      <c r="F7242" t="s">
        <v>1985</v>
      </c>
      <c r="G7242" t="s">
        <v>14</v>
      </c>
      <c r="H7242" t="s">
        <v>7867</v>
      </c>
      <c r="I7242" t="s">
        <v>8405</v>
      </c>
      <c r="J7242" t="s">
        <v>8411</v>
      </c>
      <c r="M7242">
        <v>8443</v>
      </c>
    </row>
    <row r="7243" spans="1:13" x14ac:dyDescent="0.3">
      <c r="A7243" t="s">
        <v>14</v>
      </c>
      <c r="B7243">
        <v>1</v>
      </c>
      <c r="C7243">
        <v>1</v>
      </c>
      <c r="D7243">
        <v>1</v>
      </c>
      <c r="E7243" t="s">
        <v>1248</v>
      </c>
      <c r="F7243" t="s">
        <v>1827</v>
      </c>
      <c r="G7243" t="s">
        <v>14</v>
      </c>
      <c r="H7243" t="s">
        <v>7868</v>
      </c>
      <c r="I7243" t="s">
        <v>8405</v>
      </c>
      <c r="J7243" t="s">
        <v>8413</v>
      </c>
      <c r="M7243">
        <v>8443</v>
      </c>
    </row>
    <row r="7244" spans="1:13" x14ac:dyDescent="0.3">
      <c r="A7244" t="s">
        <v>14</v>
      </c>
      <c r="B7244">
        <v>1</v>
      </c>
      <c r="C7244">
        <v>1</v>
      </c>
      <c r="D7244">
        <v>1</v>
      </c>
      <c r="E7244" t="s">
        <v>1248</v>
      </c>
      <c r="F7244" t="s">
        <v>1666</v>
      </c>
      <c r="G7244" t="s">
        <v>14</v>
      </c>
      <c r="H7244" t="s">
        <v>7869</v>
      </c>
      <c r="I7244" t="s">
        <v>8405</v>
      </c>
      <c r="J7244" t="s">
        <v>8416</v>
      </c>
      <c r="M7244">
        <v>8443</v>
      </c>
    </row>
    <row r="7245" spans="1:13" x14ac:dyDescent="0.3">
      <c r="A7245" t="s">
        <v>14</v>
      </c>
      <c r="B7245">
        <v>1</v>
      </c>
      <c r="C7245">
        <v>1</v>
      </c>
      <c r="D7245">
        <v>1</v>
      </c>
      <c r="E7245" t="s">
        <v>1248</v>
      </c>
      <c r="F7245" t="s">
        <v>3053</v>
      </c>
      <c r="G7245" t="s">
        <v>14</v>
      </c>
      <c r="H7245" t="s">
        <v>7869</v>
      </c>
      <c r="I7245" t="s">
        <v>8405</v>
      </c>
      <c r="J7245" t="s">
        <v>8416</v>
      </c>
      <c r="M7245">
        <v>8443</v>
      </c>
    </row>
    <row r="7246" spans="1:13" x14ac:dyDescent="0.3">
      <c r="A7246" t="s">
        <v>14</v>
      </c>
      <c r="B7246">
        <v>1</v>
      </c>
      <c r="C7246">
        <v>1</v>
      </c>
      <c r="D7246">
        <v>1</v>
      </c>
      <c r="E7246" t="s">
        <v>1248</v>
      </c>
      <c r="F7246" t="s">
        <v>1838</v>
      </c>
      <c r="G7246" t="s">
        <v>14</v>
      </c>
      <c r="H7246" t="s">
        <v>7870</v>
      </c>
      <c r="I7246" t="s">
        <v>8405</v>
      </c>
      <c r="J7246" t="s">
        <v>8411</v>
      </c>
      <c r="M7246">
        <v>8443</v>
      </c>
    </row>
    <row r="7247" spans="1:13" x14ac:dyDescent="0.3">
      <c r="A7247" t="s">
        <v>13</v>
      </c>
      <c r="B7247">
        <v>1</v>
      </c>
      <c r="C7247">
        <v>1</v>
      </c>
      <c r="D7247">
        <v>1</v>
      </c>
      <c r="E7247" t="s">
        <v>1248</v>
      </c>
      <c r="F7247" t="s">
        <v>3795</v>
      </c>
      <c r="G7247" t="s">
        <v>13</v>
      </c>
      <c r="H7247" t="s">
        <v>7871</v>
      </c>
      <c r="I7247" t="s">
        <v>8405</v>
      </c>
      <c r="J7247" t="s">
        <v>8409</v>
      </c>
      <c r="K7247" t="s">
        <v>8434</v>
      </c>
      <c r="L7247" t="s">
        <v>8433</v>
      </c>
      <c r="M7247">
        <v>8443</v>
      </c>
    </row>
    <row r="7248" spans="1:13" x14ac:dyDescent="0.3">
      <c r="A7248" t="s">
        <v>14</v>
      </c>
      <c r="B7248">
        <v>1</v>
      </c>
      <c r="C7248">
        <v>1</v>
      </c>
      <c r="D7248">
        <v>1</v>
      </c>
      <c r="E7248" t="s">
        <v>1248</v>
      </c>
      <c r="F7248" t="s">
        <v>1535</v>
      </c>
      <c r="G7248" t="s">
        <v>14</v>
      </c>
      <c r="H7248" t="s">
        <v>7869</v>
      </c>
      <c r="I7248" t="s">
        <v>8405</v>
      </c>
      <c r="J7248" t="s">
        <v>8416</v>
      </c>
      <c r="M7248">
        <v>8443</v>
      </c>
    </row>
    <row r="7249" spans="1:13" x14ac:dyDescent="0.3">
      <c r="A7249" t="s">
        <v>14</v>
      </c>
      <c r="B7249">
        <v>1</v>
      </c>
      <c r="C7249">
        <v>1</v>
      </c>
      <c r="D7249">
        <v>1</v>
      </c>
      <c r="E7249" t="s">
        <v>1248</v>
      </c>
      <c r="F7249" t="s">
        <v>2206</v>
      </c>
      <c r="G7249" t="s">
        <v>14</v>
      </c>
      <c r="H7249" t="s">
        <v>7872</v>
      </c>
      <c r="I7249" t="s">
        <v>8405</v>
      </c>
      <c r="J7249" t="s">
        <v>8411</v>
      </c>
      <c r="M7249">
        <v>8443</v>
      </c>
    </row>
    <row r="7250" spans="1:13" x14ac:dyDescent="0.3">
      <c r="A7250" t="s">
        <v>14</v>
      </c>
      <c r="B7250">
        <v>1</v>
      </c>
      <c r="C7250">
        <v>1</v>
      </c>
      <c r="D7250">
        <v>1</v>
      </c>
      <c r="E7250" t="s">
        <v>1248</v>
      </c>
      <c r="F7250" t="s">
        <v>2044</v>
      </c>
      <c r="G7250" t="s">
        <v>14</v>
      </c>
      <c r="H7250" t="s">
        <v>7869</v>
      </c>
      <c r="I7250" t="s">
        <v>8405</v>
      </c>
      <c r="J7250" t="s">
        <v>8416</v>
      </c>
      <c r="M7250">
        <v>8443</v>
      </c>
    </row>
    <row r="7251" spans="1:13" x14ac:dyDescent="0.3">
      <c r="A7251" t="s">
        <v>13</v>
      </c>
      <c r="B7251">
        <v>1</v>
      </c>
      <c r="C7251">
        <v>1</v>
      </c>
      <c r="D7251">
        <v>1</v>
      </c>
      <c r="E7251" t="s">
        <v>1243</v>
      </c>
      <c r="F7251" t="s">
        <v>3790</v>
      </c>
      <c r="G7251" t="s">
        <v>13</v>
      </c>
      <c r="H7251" t="s">
        <v>7852</v>
      </c>
      <c r="I7251" t="s">
        <v>8405</v>
      </c>
      <c r="J7251" t="s">
        <v>8407</v>
      </c>
      <c r="M7251">
        <v>8444</v>
      </c>
    </row>
    <row r="7252" spans="1:13" x14ac:dyDescent="0.3">
      <c r="A7252" t="s">
        <v>13</v>
      </c>
      <c r="B7252">
        <v>1</v>
      </c>
      <c r="C7252">
        <v>1</v>
      </c>
      <c r="D7252">
        <v>1</v>
      </c>
      <c r="E7252" t="s">
        <v>1243</v>
      </c>
      <c r="F7252" t="s">
        <v>3789</v>
      </c>
      <c r="G7252" t="s">
        <v>13</v>
      </c>
      <c r="H7252" t="s">
        <v>7851</v>
      </c>
      <c r="I7252" t="s">
        <v>8405</v>
      </c>
      <c r="J7252" t="s">
        <v>8409</v>
      </c>
      <c r="K7252" t="s">
        <v>8434</v>
      </c>
      <c r="L7252" t="s">
        <v>8433</v>
      </c>
      <c r="M7252">
        <v>8444</v>
      </c>
    </row>
    <row r="7253" spans="1:13" x14ac:dyDescent="0.3">
      <c r="A7253" t="s">
        <v>13</v>
      </c>
      <c r="B7253">
        <v>1</v>
      </c>
      <c r="C7253">
        <v>1</v>
      </c>
      <c r="D7253">
        <v>1</v>
      </c>
      <c r="E7253" t="s">
        <v>1243</v>
      </c>
      <c r="F7253" t="s">
        <v>3788</v>
      </c>
      <c r="G7253" t="s">
        <v>13</v>
      </c>
      <c r="H7253" t="s">
        <v>7850</v>
      </c>
      <c r="I7253" t="s">
        <v>8405</v>
      </c>
      <c r="J7253" t="s">
        <v>8409</v>
      </c>
      <c r="K7253" t="s">
        <v>8434</v>
      </c>
      <c r="L7253" t="s">
        <v>8433</v>
      </c>
      <c r="M7253">
        <v>8444</v>
      </c>
    </row>
    <row r="7254" spans="1:13" x14ac:dyDescent="0.3">
      <c r="A7254" t="s">
        <v>14</v>
      </c>
      <c r="B7254">
        <v>0</v>
      </c>
      <c r="C7254">
        <v>0</v>
      </c>
      <c r="D7254" t="s">
        <v>14</v>
      </c>
      <c r="E7254" t="s">
        <v>1249</v>
      </c>
      <c r="F7254" t="s">
        <v>3796</v>
      </c>
      <c r="G7254" t="s">
        <v>13</v>
      </c>
      <c r="H7254" t="s">
        <v>7873</v>
      </c>
      <c r="I7254" t="s">
        <v>8406</v>
      </c>
      <c r="J7254" t="s">
        <v>8408</v>
      </c>
      <c r="K7254" t="s">
        <v>8433</v>
      </c>
      <c r="M7254">
        <v>8455</v>
      </c>
    </row>
    <row r="7255" spans="1:13" x14ac:dyDescent="0.3">
      <c r="A7255" t="s">
        <v>13</v>
      </c>
      <c r="B7255">
        <v>1</v>
      </c>
      <c r="C7255">
        <v>1</v>
      </c>
      <c r="D7255">
        <v>1</v>
      </c>
      <c r="E7255" t="s">
        <v>1249</v>
      </c>
      <c r="F7255" t="s">
        <v>3797</v>
      </c>
      <c r="G7255" t="s">
        <v>13</v>
      </c>
      <c r="H7255" t="s">
        <v>7874</v>
      </c>
      <c r="I7255" t="s">
        <v>8405</v>
      </c>
      <c r="J7255" t="s">
        <v>8409</v>
      </c>
      <c r="K7255" t="s">
        <v>8434</v>
      </c>
      <c r="L7255" t="s">
        <v>8433</v>
      </c>
      <c r="M7255">
        <v>8455</v>
      </c>
    </row>
    <row r="7256" spans="1:13" x14ac:dyDescent="0.3">
      <c r="A7256" t="s">
        <v>14</v>
      </c>
      <c r="B7256">
        <v>1</v>
      </c>
      <c r="C7256">
        <v>1</v>
      </c>
      <c r="D7256">
        <v>1</v>
      </c>
      <c r="E7256" t="s">
        <v>1249</v>
      </c>
      <c r="F7256" t="s">
        <v>3798</v>
      </c>
      <c r="G7256" t="s">
        <v>14</v>
      </c>
      <c r="H7256" t="s">
        <v>7875</v>
      </c>
      <c r="I7256" t="s">
        <v>8406</v>
      </c>
      <c r="J7256" t="s">
        <v>8411</v>
      </c>
      <c r="M7256">
        <v>8455</v>
      </c>
    </row>
    <row r="7257" spans="1:13" x14ac:dyDescent="0.3">
      <c r="A7257" t="s">
        <v>14</v>
      </c>
      <c r="B7257">
        <v>1</v>
      </c>
      <c r="C7257">
        <v>1</v>
      </c>
      <c r="D7257">
        <v>1</v>
      </c>
      <c r="E7257" t="s">
        <v>1249</v>
      </c>
      <c r="F7257" t="s">
        <v>3799</v>
      </c>
      <c r="G7257" t="s">
        <v>14</v>
      </c>
      <c r="H7257" t="s">
        <v>7876</v>
      </c>
      <c r="I7257" t="s">
        <v>8405</v>
      </c>
      <c r="J7257" t="s">
        <v>8411</v>
      </c>
      <c r="M7257">
        <v>8455</v>
      </c>
    </row>
    <row r="7258" spans="1:13" x14ac:dyDescent="0.3">
      <c r="A7258" t="s">
        <v>13</v>
      </c>
      <c r="B7258">
        <v>1</v>
      </c>
      <c r="C7258">
        <v>1</v>
      </c>
      <c r="D7258">
        <v>1</v>
      </c>
      <c r="E7258" t="s">
        <v>585</v>
      </c>
      <c r="F7258" t="s">
        <v>2604</v>
      </c>
      <c r="G7258" t="s">
        <v>13</v>
      </c>
      <c r="H7258" t="s">
        <v>7877</v>
      </c>
      <c r="I7258" t="s">
        <v>8405</v>
      </c>
      <c r="J7258" t="s">
        <v>8409</v>
      </c>
      <c r="K7258" t="s">
        <v>8434</v>
      </c>
      <c r="L7258" t="s">
        <v>8433</v>
      </c>
      <c r="M7258">
        <v>8457</v>
      </c>
    </row>
    <row r="7259" spans="1:13" x14ac:dyDescent="0.3">
      <c r="A7259" t="s">
        <v>13</v>
      </c>
      <c r="B7259">
        <v>1</v>
      </c>
      <c r="C7259">
        <v>1</v>
      </c>
      <c r="D7259">
        <v>1</v>
      </c>
      <c r="E7259" t="s">
        <v>585</v>
      </c>
      <c r="F7259" t="s">
        <v>3800</v>
      </c>
      <c r="G7259" t="s">
        <v>13</v>
      </c>
      <c r="H7259" t="s">
        <v>7878</v>
      </c>
      <c r="I7259" t="s">
        <v>8405</v>
      </c>
      <c r="J7259" t="s">
        <v>8409</v>
      </c>
      <c r="K7259" t="s">
        <v>8434</v>
      </c>
      <c r="L7259" t="s">
        <v>8433</v>
      </c>
      <c r="M7259">
        <v>8457</v>
      </c>
    </row>
    <row r="7260" spans="1:13" x14ac:dyDescent="0.3">
      <c r="A7260" t="s">
        <v>13</v>
      </c>
      <c r="B7260">
        <v>1</v>
      </c>
      <c r="C7260">
        <v>1</v>
      </c>
      <c r="D7260">
        <v>1</v>
      </c>
      <c r="E7260" t="s">
        <v>585</v>
      </c>
      <c r="F7260" t="s">
        <v>2388</v>
      </c>
      <c r="G7260" t="s">
        <v>13</v>
      </c>
      <c r="H7260" t="s">
        <v>7879</v>
      </c>
      <c r="I7260" t="s">
        <v>8405</v>
      </c>
      <c r="J7260" t="s">
        <v>8409</v>
      </c>
      <c r="K7260" t="s">
        <v>8434</v>
      </c>
      <c r="L7260" t="s">
        <v>8433</v>
      </c>
      <c r="M7260">
        <v>8457</v>
      </c>
    </row>
    <row r="7261" spans="1:13" x14ac:dyDescent="0.3">
      <c r="A7261" t="s">
        <v>13</v>
      </c>
      <c r="B7261">
        <v>1</v>
      </c>
      <c r="C7261">
        <v>1</v>
      </c>
      <c r="D7261">
        <v>1</v>
      </c>
      <c r="E7261" t="s">
        <v>585</v>
      </c>
      <c r="F7261" t="s">
        <v>3801</v>
      </c>
      <c r="G7261" t="s">
        <v>13</v>
      </c>
      <c r="H7261" t="s">
        <v>7880</v>
      </c>
      <c r="I7261" t="s">
        <v>8405</v>
      </c>
      <c r="J7261" t="s">
        <v>8409</v>
      </c>
      <c r="K7261" t="s">
        <v>8434</v>
      </c>
      <c r="L7261" t="s">
        <v>8433</v>
      </c>
      <c r="M7261">
        <v>8457</v>
      </c>
    </row>
    <row r="7262" spans="1:13" x14ac:dyDescent="0.3">
      <c r="A7262" t="s">
        <v>13</v>
      </c>
      <c r="B7262">
        <v>1</v>
      </c>
      <c r="C7262">
        <v>1</v>
      </c>
      <c r="D7262">
        <v>1</v>
      </c>
      <c r="E7262" t="s">
        <v>1250</v>
      </c>
      <c r="F7262" t="s">
        <v>3802</v>
      </c>
      <c r="G7262" t="s">
        <v>13</v>
      </c>
      <c r="H7262" t="s">
        <v>7881</v>
      </c>
      <c r="I7262" t="s">
        <v>8405</v>
      </c>
      <c r="J7262" t="s">
        <v>8409</v>
      </c>
      <c r="K7262" t="s">
        <v>8434</v>
      </c>
      <c r="L7262" t="s">
        <v>8433</v>
      </c>
      <c r="M7262">
        <v>8458</v>
      </c>
    </row>
    <row r="7263" spans="1:13" x14ac:dyDescent="0.3">
      <c r="A7263" t="s">
        <v>14</v>
      </c>
      <c r="B7263">
        <v>1</v>
      </c>
      <c r="C7263">
        <v>1</v>
      </c>
      <c r="D7263">
        <v>1</v>
      </c>
      <c r="E7263" t="s">
        <v>1250</v>
      </c>
      <c r="F7263" t="s">
        <v>2823</v>
      </c>
      <c r="G7263" t="s">
        <v>14</v>
      </c>
      <c r="H7263" t="s">
        <v>7882</v>
      </c>
      <c r="I7263" t="s">
        <v>8406</v>
      </c>
      <c r="J7263" t="s">
        <v>8411</v>
      </c>
      <c r="M7263">
        <v>8458</v>
      </c>
    </row>
    <row r="7264" spans="1:13" x14ac:dyDescent="0.3">
      <c r="A7264" t="s">
        <v>13</v>
      </c>
      <c r="B7264">
        <v>1</v>
      </c>
      <c r="C7264">
        <v>1</v>
      </c>
      <c r="D7264">
        <v>1</v>
      </c>
      <c r="E7264" t="s">
        <v>1250</v>
      </c>
      <c r="F7264" t="s">
        <v>3803</v>
      </c>
      <c r="G7264" t="s">
        <v>13</v>
      </c>
      <c r="H7264" t="s">
        <v>7883</v>
      </c>
      <c r="I7264" t="s">
        <v>8405</v>
      </c>
      <c r="J7264" t="s">
        <v>8409</v>
      </c>
      <c r="K7264" t="s">
        <v>8434</v>
      </c>
      <c r="L7264" t="s">
        <v>8433</v>
      </c>
      <c r="M7264">
        <v>8458</v>
      </c>
    </row>
    <row r="7265" spans="1:13" x14ac:dyDescent="0.3">
      <c r="A7265" t="s">
        <v>13</v>
      </c>
      <c r="B7265">
        <v>1</v>
      </c>
      <c r="C7265">
        <v>1</v>
      </c>
      <c r="D7265">
        <v>1</v>
      </c>
      <c r="E7265" t="s">
        <v>1251</v>
      </c>
      <c r="F7265" t="s">
        <v>3804</v>
      </c>
      <c r="G7265" t="s">
        <v>13</v>
      </c>
      <c r="H7265" t="s">
        <v>7884</v>
      </c>
      <c r="I7265" t="s">
        <v>8405</v>
      </c>
      <c r="J7265" t="s">
        <v>8409</v>
      </c>
      <c r="K7265" t="s">
        <v>8434</v>
      </c>
      <c r="L7265" t="s">
        <v>8433</v>
      </c>
      <c r="M7265">
        <v>8460</v>
      </c>
    </row>
    <row r="7266" spans="1:13" x14ac:dyDescent="0.3">
      <c r="A7266" t="s">
        <v>13</v>
      </c>
      <c r="B7266">
        <v>1</v>
      </c>
      <c r="C7266">
        <v>1</v>
      </c>
      <c r="D7266">
        <v>1</v>
      </c>
      <c r="E7266" t="s">
        <v>1251</v>
      </c>
      <c r="F7266" t="s">
        <v>3805</v>
      </c>
      <c r="G7266" t="s">
        <v>13</v>
      </c>
      <c r="H7266" t="s">
        <v>7885</v>
      </c>
      <c r="I7266" t="s">
        <v>8405</v>
      </c>
      <c r="J7266" t="s">
        <v>8409</v>
      </c>
      <c r="K7266" t="s">
        <v>8434</v>
      </c>
      <c r="L7266" t="s">
        <v>8433</v>
      </c>
      <c r="M7266">
        <v>8460</v>
      </c>
    </row>
    <row r="7267" spans="1:13" x14ac:dyDescent="0.3">
      <c r="A7267" t="s">
        <v>14</v>
      </c>
      <c r="B7267">
        <v>1</v>
      </c>
      <c r="C7267">
        <v>1</v>
      </c>
      <c r="D7267">
        <v>1</v>
      </c>
      <c r="E7267" t="s">
        <v>737</v>
      </c>
      <c r="F7267" t="s">
        <v>2823</v>
      </c>
      <c r="G7267" t="s">
        <v>14</v>
      </c>
      <c r="H7267" t="s">
        <v>7886</v>
      </c>
      <c r="I7267" t="s">
        <v>8406</v>
      </c>
      <c r="J7267" t="s">
        <v>8411</v>
      </c>
      <c r="M7267">
        <v>8461</v>
      </c>
    </row>
    <row r="7268" spans="1:13" x14ac:dyDescent="0.3">
      <c r="A7268" t="s">
        <v>14</v>
      </c>
      <c r="B7268">
        <v>1</v>
      </c>
      <c r="C7268">
        <v>1</v>
      </c>
      <c r="D7268">
        <v>1</v>
      </c>
      <c r="E7268" t="s">
        <v>1252</v>
      </c>
      <c r="F7268" t="s">
        <v>3806</v>
      </c>
      <c r="G7268" t="s">
        <v>14</v>
      </c>
      <c r="H7268" t="s">
        <v>7887</v>
      </c>
      <c r="I7268" t="s">
        <v>8405</v>
      </c>
      <c r="J7268" t="s">
        <v>8411</v>
      </c>
      <c r="M7268">
        <v>8462</v>
      </c>
    </row>
    <row r="7269" spans="1:13" x14ac:dyDescent="0.3">
      <c r="A7269" t="s">
        <v>14</v>
      </c>
      <c r="B7269">
        <v>1</v>
      </c>
      <c r="C7269">
        <v>1</v>
      </c>
      <c r="D7269">
        <v>1</v>
      </c>
      <c r="E7269" t="s">
        <v>1253</v>
      </c>
      <c r="F7269" t="s">
        <v>2823</v>
      </c>
      <c r="G7269" t="s">
        <v>14</v>
      </c>
      <c r="H7269" t="s">
        <v>7888</v>
      </c>
      <c r="I7269" t="s">
        <v>8406</v>
      </c>
      <c r="J7269" t="s">
        <v>8411</v>
      </c>
      <c r="M7269">
        <v>8463</v>
      </c>
    </row>
    <row r="7270" spans="1:13" x14ac:dyDescent="0.3">
      <c r="A7270" t="s">
        <v>13</v>
      </c>
      <c r="B7270">
        <v>1</v>
      </c>
      <c r="C7270">
        <v>1</v>
      </c>
      <c r="D7270">
        <v>1</v>
      </c>
      <c r="E7270" t="s">
        <v>1253</v>
      </c>
      <c r="F7270" t="s">
        <v>3807</v>
      </c>
      <c r="G7270" t="s">
        <v>13</v>
      </c>
      <c r="H7270" t="s">
        <v>7889</v>
      </c>
      <c r="I7270" t="s">
        <v>8405</v>
      </c>
      <c r="J7270" t="s">
        <v>8409</v>
      </c>
      <c r="K7270" t="s">
        <v>8434</v>
      </c>
      <c r="L7270" t="s">
        <v>8433</v>
      </c>
      <c r="M7270">
        <v>8463</v>
      </c>
    </row>
    <row r="7271" spans="1:13" x14ac:dyDescent="0.3">
      <c r="A7271" t="s">
        <v>14</v>
      </c>
      <c r="B7271">
        <v>1</v>
      </c>
      <c r="C7271">
        <v>1</v>
      </c>
      <c r="D7271">
        <v>1</v>
      </c>
      <c r="E7271" t="s">
        <v>737</v>
      </c>
      <c r="F7271" t="s">
        <v>2823</v>
      </c>
      <c r="G7271" t="s">
        <v>14</v>
      </c>
      <c r="H7271" t="s">
        <v>7886</v>
      </c>
      <c r="I7271" t="s">
        <v>8406</v>
      </c>
      <c r="J7271" t="s">
        <v>8411</v>
      </c>
      <c r="M7271">
        <v>8465</v>
      </c>
    </row>
    <row r="7272" spans="1:13" x14ac:dyDescent="0.3">
      <c r="A7272" t="s">
        <v>13</v>
      </c>
      <c r="B7272">
        <v>1</v>
      </c>
      <c r="C7272">
        <v>1</v>
      </c>
      <c r="D7272">
        <v>1</v>
      </c>
      <c r="E7272" t="s">
        <v>1254</v>
      </c>
      <c r="F7272" t="s">
        <v>3808</v>
      </c>
      <c r="G7272" t="s">
        <v>13</v>
      </c>
      <c r="H7272" t="s">
        <v>7890</v>
      </c>
      <c r="I7272" t="s">
        <v>8405</v>
      </c>
      <c r="J7272" t="s">
        <v>8409</v>
      </c>
      <c r="K7272" t="s">
        <v>8434</v>
      </c>
      <c r="L7272" t="s">
        <v>8433</v>
      </c>
      <c r="M7272">
        <v>8466</v>
      </c>
    </row>
    <row r="7273" spans="1:13" x14ac:dyDescent="0.3">
      <c r="A7273" t="s">
        <v>14</v>
      </c>
      <c r="B7273">
        <v>1</v>
      </c>
      <c r="C7273">
        <v>1</v>
      </c>
      <c r="D7273">
        <v>1</v>
      </c>
      <c r="E7273" t="s">
        <v>1255</v>
      </c>
      <c r="F7273" t="s">
        <v>2821</v>
      </c>
      <c r="G7273" t="s">
        <v>14</v>
      </c>
      <c r="H7273" t="s">
        <v>7891</v>
      </c>
      <c r="I7273" t="s">
        <v>8406</v>
      </c>
      <c r="J7273" t="s">
        <v>8411</v>
      </c>
      <c r="M7273">
        <v>8467</v>
      </c>
    </row>
    <row r="7274" spans="1:13" x14ac:dyDescent="0.3">
      <c r="A7274" t="s">
        <v>14</v>
      </c>
      <c r="B7274">
        <v>1</v>
      </c>
      <c r="C7274">
        <v>1</v>
      </c>
      <c r="D7274">
        <v>1</v>
      </c>
      <c r="E7274" t="s">
        <v>737</v>
      </c>
      <c r="F7274" t="s">
        <v>2823</v>
      </c>
      <c r="G7274" t="s">
        <v>14</v>
      </c>
      <c r="H7274" t="s">
        <v>7886</v>
      </c>
      <c r="I7274" t="s">
        <v>8406</v>
      </c>
      <c r="J7274" t="s">
        <v>8411</v>
      </c>
      <c r="M7274">
        <v>8469</v>
      </c>
    </row>
    <row r="7275" spans="1:13" x14ac:dyDescent="0.3">
      <c r="A7275" t="s">
        <v>14</v>
      </c>
      <c r="B7275">
        <v>1</v>
      </c>
      <c r="C7275">
        <v>1</v>
      </c>
      <c r="D7275">
        <v>1</v>
      </c>
      <c r="E7275" t="s">
        <v>1256</v>
      </c>
      <c r="F7275" t="s">
        <v>2823</v>
      </c>
      <c r="G7275" t="s">
        <v>14</v>
      </c>
      <c r="H7275" t="s">
        <v>7892</v>
      </c>
      <c r="I7275" t="s">
        <v>8406</v>
      </c>
      <c r="J7275" t="s">
        <v>8411</v>
      </c>
      <c r="M7275">
        <v>8470</v>
      </c>
    </row>
    <row r="7276" spans="1:13" x14ac:dyDescent="0.3">
      <c r="A7276" t="s">
        <v>13</v>
      </c>
      <c r="B7276">
        <v>1</v>
      </c>
      <c r="C7276">
        <v>1</v>
      </c>
      <c r="D7276">
        <v>1</v>
      </c>
      <c r="E7276" t="s">
        <v>1253</v>
      </c>
      <c r="F7276" t="s">
        <v>3807</v>
      </c>
      <c r="G7276" t="s">
        <v>13</v>
      </c>
      <c r="H7276" t="s">
        <v>7889</v>
      </c>
      <c r="I7276" t="s">
        <v>8405</v>
      </c>
      <c r="J7276" t="s">
        <v>8409</v>
      </c>
      <c r="K7276" t="s">
        <v>8434</v>
      </c>
      <c r="L7276" t="s">
        <v>8433</v>
      </c>
      <c r="M7276">
        <v>8471</v>
      </c>
    </row>
    <row r="7277" spans="1:13" x14ac:dyDescent="0.3">
      <c r="A7277" t="s">
        <v>14</v>
      </c>
      <c r="B7277">
        <v>1</v>
      </c>
      <c r="C7277">
        <v>1</v>
      </c>
      <c r="D7277">
        <v>1</v>
      </c>
      <c r="E7277" t="s">
        <v>1253</v>
      </c>
      <c r="F7277" t="s">
        <v>2823</v>
      </c>
      <c r="G7277" t="s">
        <v>14</v>
      </c>
      <c r="H7277" t="s">
        <v>7888</v>
      </c>
      <c r="I7277" t="s">
        <v>8406</v>
      </c>
      <c r="J7277" t="s">
        <v>8411</v>
      </c>
      <c r="M7277">
        <v>8471</v>
      </c>
    </row>
    <row r="7278" spans="1:13" x14ac:dyDescent="0.3">
      <c r="A7278" t="s">
        <v>13</v>
      </c>
      <c r="B7278">
        <v>1</v>
      </c>
      <c r="C7278">
        <v>1</v>
      </c>
      <c r="D7278">
        <v>1</v>
      </c>
      <c r="E7278" t="s">
        <v>1257</v>
      </c>
      <c r="F7278" t="s">
        <v>3809</v>
      </c>
      <c r="G7278" t="s">
        <v>13</v>
      </c>
      <c r="H7278" t="s">
        <v>7893</v>
      </c>
      <c r="I7278" t="s">
        <v>8405</v>
      </c>
      <c r="J7278" t="s">
        <v>8409</v>
      </c>
      <c r="K7278" t="s">
        <v>8434</v>
      </c>
      <c r="L7278" t="s">
        <v>8433</v>
      </c>
      <c r="M7278">
        <v>8472</v>
      </c>
    </row>
    <row r="7279" spans="1:13" x14ac:dyDescent="0.3">
      <c r="A7279" t="s">
        <v>13</v>
      </c>
      <c r="B7279">
        <v>1</v>
      </c>
      <c r="C7279">
        <v>1</v>
      </c>
      <c r="D7279">
        <v>1</v>
      </c>
      <c r="E7279" t="s">
        <v>1258</v>
      </c>
      <c r="F7279" t="s">
        <v>3809</v>
      </c>
      <c r="G7279" t="s">
        <v>13</v>
      </c>
      <c r="H7279" t="s">
        <v>7893</v>
      </c>
      <c r="I7279" t="s">
        <v>8405</v>
      </c>
      <c r="J7279" t="s">
        <v>8409</v>
      </c>
      <c r="K7279" t="s">
        <v>8434</v>
      </c>
      <c r="L7279" t="s">
        <v>8433</v>
      </c>
      <c r="M7279">
        <v>8473</v>
      </c>
    </row>
    <row r="7280" spans="1:13" x14ac:dyDescent="0.3">
      <c r="A7280" t="s">
        <v>14</v>
      </c>
      <c r="B7280">
        <v>1</v>
      </c>
      <c r="C7280">
        <v>1</v>
      </c>
      <c r="D7280">
        <v>1</v>
      </c>
      <c r="E7280" t="s">
        <v>737</v>
      </c>
      <c r="F7280" t="s">
        <v>2823</v>
      </c>
      <c r="G7280" t="s">
        <v>14</v>
      </c>
      <c r="H7280" t="s">
        <v>7886</v>
      </c>
      <c r="I7280" t="s">
        <v>8406</v>
      </c>
      <c r="J7280" t="s">
        <v>8411</v>
      </c>
      <c r="M7280">
        <v>8475</v>
      </c>
    </row>
    <row r="7281" spans="1:13" x14ac:dyDescent="0.3">
      <c r="A7281" t="s">
        <v>14</v>
      </c>
      <c r="B7281">
        <v>1</v>
      </c>
      <c r="C7281">
        <v>1</v>
      </c>
      <c r="D7281">
        <v>1</v>
      </c>
      <c r="E7281" t="s">
        <v>1255</v>
      </c>
      <c r="F7281" t="s">
        <v>2821</v>
      </c>
      <c r="G7281" t="s">
        <v>14</v>
      </c>
      <c r="H7281" t="s">
        <v>7891</v>
      </c>
      <c r="I7281" t="s">
        <v>8406</v>
      </c>
      <c r="J7281" t="s">
        <v>8411</v>
      </c>
      <c r="M7281">
        <v>8476</v>
      </c>
    </row>
    <row r="7282" spans="1:13" x14ac:dyDescent="0.3">
      <c r="A7282" t="s">
        <v>13</v>
      </c>
      <c r="B7282">
        <v>1</v>
      </c>
      <c r="C7282">
        <v>1</v>
      </c>
      <c r="D7282">
        <v>1</v>
      </c>
      <c r="E7282" t="s">
        <v>35</v>
      </c>
      <c r="F7282" t="s">
        <v>1486</v>
      </c>
      <c r="G7282" t="s">
        <v>13</v>
      </c>
      <c r="H7282" t="s">
        <v>4126</v>
      </c>
      <c r="I7282" t="s">
        <v>8405</v>
      </c>
      <c r="J7282" t="s">
        <v>8409</v>
      </c>
      <c r="K7282" t="s">
        <v>8434</v>
      </c>
      <c r="L7282" t="s">
        <v>8433</v>
      </c>
      <c r="M7282">
        <v>8477</v>
      </c>
    </row>
    <row r="7283" spans="1:13" x14ac:dyDescent="0.3">
      <c r="A7283" t="s">
        <v>13</v>
      </c>
      <c r="B7283">
        <v>1</v>
      </c>
      <c r="C7283">
        <v>1</v>
      </c>
      <c r="D7283">
        <v>1</v>
      </c>
      <c r="E7283" t="s">
        <v>1251</v>
      </c>
      <c r="F7283" t="s">
        <v>3805</v>
      </c>
      <c r="G7283" t="s">
        <v>13</v>
      </c>
      <c r="H7283" t="s">
        <v>7885</v>
      </c>
      <c r="I7283" t="s">
        <v>8405</v>
      </c>
      <c r="J7283" t="s">
        <v>8409</v>
      </c>
      <c r="K7283" t="s">
        <v>8434</v>
      </c>
      <c r="L7283" t="s">
        <v>8433</v>
      </c>
      <c r="M7283">
        <v>8479</v>
      </c>
    </row>
    <row r="7284" spans="1:13" x14ac:dyDescent="0.3">
      <c r="A7284" t="s">
        <v>13</v>
      </c>
      <c r="B7284">
        <v>1</v>
      </c>
      <c r="C7284">
        <v>1</v>
      </c>
      <c r="D7284">
        <v>1</v>
      </c>
      <c r="E7284" t="s">
        <v>1251</v>
      </c>
      <c r="F7284" t="s">
        <v>3804</v>
      </c>
      <c r="G7284" t="s">
        <v>13</v>
      </c>
      <c r="H7284" t="s">
        <v>7884</v>
      </c>
      <c r="I7284" t="s">
        <v>8405</v>
      </c>
      <c r="J7284" t="s">
        <v>8409</v>
      </c>
      <c r="K7284" t="s">
        <v>8434</v>
      </c>
      <c r="L7284" t="s">
        <v>8433</v>
      </c>
      <c r="M7284">
        <v>8479</v>
      </c>
    </row>
    <row r="7285" spans="1:13" x14ac:dyDescent="0.3">
      <c r="A7285" t="s">
        <v>14</v>
      </c>
      <c r="B7285">
        <v>1</v>
      </c>
      <c r="C7285">
        <v>1</v>
      </c>
      <c r="D7285">
        <v>1</v>
      </c>
      <c r="E7285" t="s">
        <v>1259</v>
      </c>
      <c r="F7285" t="s">
        <v>2823</v>
      </c>
      <c r="G7285" t="s">
        <v>14</v>
      </c>
      <c r="H7285" t="s">
        <v>7894</v>
      </c>
      <c r="I7285" t="s">
        <v>8406</v>
      </c>
      <c r="J7285" t="s">
        <v>8411</v>
      </c>
      <c r="M7285">
        <v>8481</v>
      </c>
    </row>
    <row r="7286" spans="1:13" x14ac:dyDescent="0.3">
      <c r="A7286" t="s">
        <v>14</v>
      </c>
      <c r="B7286">
        <v>1</v>
      </c>
      <c r="C7286">
        <v>1</v>
      </c>
      <c r="D7286">
        <v>1</v>
      </c>
      <c r="E7286" t="s">
        <v>737</v>
      </c>
      <c r="F7286" t="s">
        <v>2823</v>
      </c>
      <c r="G7286" t="s">
        <v>14</v>
      </c>
      <c r="H7286" t="s">
        <v>7895</v>
      </c>
      <c r="I7286" t="s">
        <v>8406</v>
      </c>
      <c r="J7286" t="s">
        <v>8411</v>
      </c>
      <c r="M7286">
        <v>8482</v>
      </c>
    </row>
    <row r="7287" spans="1:13" x14ac:dyDescent="0.3">
      <c r="A7287" t="s">
        <v>13</v>
      </c>
      <c r="B7287">
        <v>1</v>
      </c>
      <c r="C7287">
        <v>1</v>
      </c>
      <c r="D7287">
        <v>1</v>
      </c>
      <c r="E7287" t="s">
        <v>1257</v>
      </c>
      <c r="F7287" t="s">
        <v>3809</v>
      </c>
      <c r="G7287" t="s">
        <v>13</v>
      </c>
      <c r="H7287" t="s">
        <v>7893</v>
      </c>
      <c r="I7287" t="s">
        <v>8405</v>
      </c>
      <c r="J7287" t="s">
        <v>8409</v>
      </c>
      <c r="K7287" t="s">
        <v>8434</v>
      </c>
      <c r="L7287" t="s">
        <v>8433</v>
      </c>
      <c r="M7287">
        <v>8483</v>
      </c>
    </row>
    <row r="7288" spans="1:13" x14ac:dyDescent="0.3">
      <c r="A7288" t="s">
        <v>13</v>
      </c>
      <c r="B7288">
        <v>1</v>
      </c>
      <c r="C7288">
        <v>1</v>
      </c>
      <c r="D7288">
        <v>1</v>
      </c>
      <c r="E7288" t="s">
        <v>1258</v>
      </c>
      <c r="F7288" t="s">
        <v>3809</v>
      </c>
      <c r="G7288" t="s">
        <v>13</v>
      </c>
      <c r="H7288" t="s">
        <v>7893</v>
      </c>
      <c r="I7288" t="s">
        <v>8405</v>
      </c>
      <c r="J7288" t="s">
        <v>8409</v>
      </c>
      <c r="K7288" t="s">
        <v>8434</v>
      </c>
      <c r="L7288" t="s">
        <v>8433</v>
      </c>
      <c r="M7288">
        <v>8484</v>
      </c>
    </row>
    <row r="7289" spans="1:13" x14ac:dyDescent="0.3">
      <c r="A7289" t="s">
        <v>13</v>
      </c>
      <c r="B7289">
        <v>1</v>
      </c>
      <c r="C7289">
        <v>1</v>
      </c>
      <c r="D7289">
        <v>1</v>
      </c>
      <c r="E7289" t="s">
        <v>1253</v>
      </c>
      <c r="F7289" t="s">
        <v>3807</v>
      </c>
      <c r="G7289" t="s">
        <v>13</v>
      </c>
      <c r="H7289" t="s">
        <v>7889</v>
      </c>
      <c r="I7289" t="s">
        <v>8405</v>
      </c>
      <c r="J7289" t="s">
        <v>8409</v>
      </c>
      <c r="K7289" t="s">
        <v>8434</v>
      </c>
      <c r="L7289" t="s">
        <v>8433</v>
      </c>
      <c r="M7289">
        <v>8485</v>
      </c>
    </row>
    <row r="7290" spans="1:13" x14ac:dyDescent="0.3">
      <c r="A7290" t="s">
        <v>14</v>
      </c>
      <c r="B7290">
        <v>1</v>
      </c>
      <c r="C7290">
        <v>1</v>
      </c>
      <c r="D7290">
        <v>1</v>
      </c>
      <c r="E7290" t="s">
        <v>1253</v>
      </c>
      <c r="F7290" t="s">
        <v>2823</v>
      </c>
      <c r="G7290" t="s">
        <v>14</v>
      </c>
      <c r="H7290" t="s">
        <v>7888</v>
      </c>
      <c r="I7290" t="s">
        <v>8406</v>
      </c>
      <c r="J7290" t="s">
        <v>8411</v>
      </c>
      <c r="M7290">
        <v>8485</v>
      </c>
    </row>
    <row r="7291" spans="1:13" x14ac:dyDescent="0.3">
      <c r="A7291" t="s">
        <v>14</v>
      </c>
      <c r="B7291">
        <v>1</v>
      </c>
      <c r="C7291">
        <v>1</v>
      </c>
      <c r="D7291">
        <v>1</v>
      </c>
      <c r="E7291" t="s">
        <v>1259</v>
      </c>
      <c r="F7291" t="s">
        <v>2823</v>
      </c>
      <c r="G7291" t="s">
        <v>14</v>
      </c>
      <c r="H7291" t="s">
        <v>7894</v>
      </c>
      <c r="I7291" t="s">
        <v>8406</v>
      </c>
      <c r="J7291" t="s">
        <v>8411</v>
      </c>
      <c r="M7291">
        <v>8486</v>
      </c>
    </row>
    <row r="7292" spans="1:13" x14ac:dyDescent="0.3">
      <c r="A7292" t="s">
        <v>14</v>
      </c>
      <c r="B7292">
        <v>1</v>
      </c>
      <c r="C7292">
        <v>1</v>
      </c>
      <c r="D7292">
        <v>1</v>
      </c>
      <c r="E7292" t="s">
        <v>737</v>
      </c>
      <c r="F7292" t="s">
        <v>2823</v>
      </c>
      <c r="G7292" t="s">
        <v>14</v>
      </c>
      <c r="H7292" t="s">
        <v>7895</v>
      </c>
      <c r="I7292" t="s">
        <v>8406</v>
      </c>
      <c r="J7292" t="s">
        <v>8411</v>
      </c>
      <c r="M7292">
        <v>8487</v>
      </c>
    </row>
    <row r="7293" spans="1:13" x14ac:dyDescent="0.3">
      <c r="A7293" t="s">
        <v>14</v>
      </c>
      <c r="B7293">
        <v>1</v>
      </c>
      <c r="C7293">
        <v>1</v>
      </c>
      <c r="D7293">
        <v>1</v>
      </c>
      <c r="E7293" t="s">
        <v>1260</v>
      </c>
      <c r="F7293" t="s">
        <v>3192</v>
      </c>
      <c r="G7293" t="s">
        <v>14</v>
      </c>
      <c r="H7293" t="s">
        <v>7896</v>
      </c>
      <c r="I7293" t="s">
        <v>8406</v>
      </c>
      <c r="J7293" t="s">
        <v>8411</v>
      </c>
      <c r="M7293">
        <v>8489</v>
      </c>
    </row>
    <row r="7294" spans="1:13" x14ac:dyDescent="0.3">
      <c r="A7294" t="s">
        <v>14</v>
      </c>
      <c r="B7294">
        <v>1</v>
      </c>
      <c r="C7294">
        <v>1</v>
      </c>
      <c r="D7294">
        <v>1</v>
      </c>
      <c r="E7294" t="s">
        <v>1260</v>
      </c>
      <c r="F7294" t="s">
        <v>3192</v>
      </c>
      <c r="G7294" t="s">
        <v>14</v>
      </c>
      <c r="H7294" t="s">
        <v>7896</v>
      </c>
      <c r="I7294" t="s">
        <v>8406</v>
      </c>
      <c r="J7294" t="s">
        <v>8411</v>
      </c>
      <c r="M7294">
        <v>8489</v>
      </c>
    </row>
    <row r="7295" spans="1:13" x14ac:dyDescent="0.3">
      <c r="A7295" t="s">
        <v>14</v>
      </c>
      <c r="B7295">
        <v>1</v>
      </c>
      <c r="C7295">
        <v>1</v>
      </c>
      <c r="D7295">
        <v>1</v>
      </c>
      <c r="E7295" t="s">
        <v>737</v>
      </c>
      <c r="F7295" t="s">
        <v>2823</v>
      </c>
      <c r="G7295" t="s">
        <v>14</v>
      </c>
      <c r="H7295" t="s">
        <v>7895</v>
      </c>
      <c r="I7295" t="s">
        <v>8406</v>
      </c>
      <c r="J7295" t="s">
        <v>8411</v>
      </c>
      <c r="M7295">
        <v>8490</v>
      </c>
    </row>
    <row r="7296" spans="1:13" x14ac:dyDescent="0.3">
      <c r="A7296" t="s">
        <v>14</v>
      </c>
      <c r="B7296">
        <v>1</v>
      </c>
      <c r="C7296">
        <v>1</v>
      </c>
      <c r="D7296">
        <v>1</v>
      </c>
      <c r="E7296" t="s">
        <v>1255</v>
      </c>
      <c r="F7296" t="s">
        <v>2821</v>
      </c>
      <c r="G7296" t="s">
        <v>14</v>
      </c>
      <c r="H7296" t="s">
        <v>7891</v>
      </c>
      <c r="I7296" t="s">
        <v>8406</v>
      </c>
      <c r="J7296" t="s">
        <v>8411</v>
      </c>
      <c r="M7296">
        <v>8492</v>
      </c>
    </row>
    <row r="7297" spans="1:13" x14ac:dyDescent="0.3">
      <c r="A7297" t="s">
        <v>13</v>
      </c>
      <c r="B7297">
        <v>1</v>
      </c>
      <c r="C7297">
        <v>1</v>
      </c>
      <c r="D7297">
        <v>1</v>
      </c>
      <c r="E7297" t="s">
        <v>1261</v>
      </c>
      <c r="F7297" t="s">
        <v>3810</v>
      </c>
      <c r="G7297" t="s">
        <v>13</v>
      </c>
      <c r="H7297" t="s">
        <v>7897</v>
      </c>
      <c r="I7297" t="s">
        <v>8405</v>
      </c>
      <c r="J7297" t="s">
        <v>8409</v>
      </c>
      <c r="K7297" t="s">
        <v>8434</v>
      </c>
      <c r="L7297" t="s">
        <v>8433</v>
      </c>
      <c r="M7297">
        <v>8494</v>
      </c>
    </row>
    <row r="7298" spans="1:13" x14ac:dyDescent="0.3">
      <c r="A7298" t="s">
        <v>13</v>
      </c>
      <c r="B7298">
        <v>1</v>
      </c>
      <c r="C7298">
        <v>1</v>
      </c>
      <c r="D7298">
        <v>1</v>
      </c>
      <c r="E7298" t="s">
        <v>1261</v>
      </c>
      <c r="F7298" t="s">
        <v>3811</v>
      </c>
      <c r="G7298" t="s">
        <v>13</v>
      </c>
      <c r="H7298" t="s">
        <v>7898</v>
      </c>
      <c r="I7298" t="s">
        <v>8405</v>
      </c>
      <c r="J7298" t="s">
        <v>8409</v>
      </c>
      <c r="K7298" t="s">
        <v>8434</v>
      </c>
      <c r="L7298" t="s">
        <v>8433</v>
      </c>
      <c r="M7298">
        <v>8494</v>
      </c>
    </row>
    <row r="7299" spans="1:13" x14ac:dyDescent="0.3">
      <c r="A7299" t="s">
        <v>14</v>
      </c>
      <c r="B7299">
        <v>1</v>
      </c>
      <c r="C7299">
        <v>1</v>
      </c>
      <c r="D7299">
        <v>1</v>
      </c>
      <c r="E7299" t="s">
        <v>1255</v>
      </c>
      <c r="F7299" t="s">
        <v>2821</v>
      </c>
      <c r="G7299" t="s">
        <v>14</v>
      </c>
      <c r="H7299" t="s">
        <v>7891</v>
      </c>
      <c r="I7299" t="s">
        <v>8406</v>
      </c>
      <c r="J7299" t="s">
        <v>8411</v>
      </c>
      <c r="M7299">
        <v>8495</v>
      </c>
    </row>
    <row r="7300" spans="1:13" x14ac:dyDescent="0.3">
      <c r="A7300" t="s">
        <v>13</v>
      </c>
      <c r="B7300">
        <v>1</v>
      </c>
      <c r="C7300">
        <v>1</v>
      </c>
      <c r="D7300">
        <v>1</v>
      </c>
      <c r="E7300" t="s">
        <v>1262</v>
      </c>
      <c r="F7300" t="s">
        <v>3809</v>
      </c>
      <c r="G7300" t="s">
        <v>13</v>
      </c>
      <c r="H7300" t="s">
        <v>7899</v>
      </c>
      <c r="I7300" t="s">
        <v>8405</v>
      </c>
      <c r="J7300" t="s">
        <v>8409</v>
      </c>
      <c r="K7300" t="s">
        <v>8434</v>
      </c>
      <c r="L7300" t="s">
        <v>8433</v>
      </c>
      <c r="M7300">
        <v>8496</v>
      </c>
    </row>
    <row r="7301" spans="1:13" x14ac:dyDescent="0.3">
      <c r="A7301" t="s">
        <v>14</v>
      </c>
      <c r="B7301">
        <v>1</v>
      </c>
      <c r="C7301">
        <v>1</v>
      </c>
      <c r="D7301">
        <v>1</v>
      </c>
      <c r="E7301" t="s">
        <v>1263</v>
      </c>
      <c r="F7301" t="s">
        <v>2823</v>
      </c>
      <c r="G7301" t="s">
        <v>14</v>
      </c>
      <c r="H7301" t="s">
        <v>7900</v>
      </c>
      <c r="I7301" t="s">
        <v>8406</v>
      </c>
      <c r="J7301" t="s">
        <v>8411</v>
      </c>
      <c r="M7301">
        <v>8497</v>
      </c>
    </row>
    <row r="7302" spans="1:13" x14ac:dyDescent="0.3">
      <c r="A7302" t="s">
        <v>14</v>
      </c>
      <c r="B7302">
        <v>1</v>
      </c>
      <c r="C7302">
        <v>1</v>
      </c>
      <c r="D7302">
        <v>1</v>
      </c>
      <c r="E7302" t="s">
        <v>1263</v>
      </c>
      <c r="F7302" t="s">
        <v>2823</v>
      </c>
      <c r="G7302" t="s">
        <v>14</v>
      </c>
      <c r="H7302" t="s">
        <v>7900</v>
      </c>
      <c r="I7302" t="s">
        <v>8406</v>
      </c>
      <c r="J7302" t="s">
        <v>8411</v>
      </c>
      <c r="M7302">
        <v>8498</v>
      </c>
    </row>
    <row r="7303" spans="1:13" x14ac:dyDescent="0.3">
      <c r="A7303" t="s">
        <v>13</v>
      </c>
      <c r="B7303">
        <v>1</v>
      </c>
      <c r="C7303">
        <v>1</v>
      </c>
      <c r="D7303">
        <v>1</v>
      </c>
      <c r="E7303" t="s">
        <v>1264</v>
      </c>
      <c r="F7303" t="s">
        <v>3812</v>
      </c>
      <c r="G7303" t="s">
        <v>13</v>
      </c>
      <c r="H7303" t="s">
        <v>7901</v>
      </c>
      <c r="I7303" t="s">
        <v>8405</v>
      </c>
      <c r="J7303" t="s">
        <v>8409</v>
      </c>
      <c r="K7303" t="s">
        <v>8434</v>
      </c>
      <c r="L7303" t="s">
        <v>8433</v>
      </c>
      <c r="M7303">
        <v>8503</v>
      </c>
    </row>
    <row r="7304" spans="1:13" x14ac:dyDescent="0.3">
      <c r="A7304" t="s">
        <v>13</v>
      </c>
      <c r="B7304">
        <v>1</v>
      </c>
      <c r="C7304">
        <v>1</v>
      </c>
      <c r="D7304">
        <v>1</v>
      </c>
      <c r="E7304" t="s">
        <v>1264</v>
      </c>
      <c r="F7304" t="s">
        <v>3813</v>
      </c>
      <c r="G7304" t="s">
        <v>13</v>
      </c>
      <c r="H7304" t="s">
        <v>7902</v>
      </c>
      <c r="I7304" t="s">
        <v>8405</v>
      </c>
      <c r="J7304" t="s">
        <v>8409</v>
      </c>
      <c r="K7304" t="s">
        <v>8434</v>
      </c>
      <c r="L7304" t="s">
        <v>8433</v>
      </c>
      <c r="M7304">
        <v>8503</v>
      </c>
    </row>
    <row r="7305" spans="1:13" x14ac:dyDescent="0.3">
      <c r="A7305" t="s">
        <v>13</v>
      </c>
      <c r="B7305">
        <v>1</v>
      </c>
      <c r="C7305">
        <v>1</v>
      </c>
      <c r="D7305">
        <v>1</v>
      </c>
      <c r="E7305" t="s">
        <v>1264</v>
      </c>
      <c r="F7305" t="s">
        <v>3814</v>
      </c>
      <c r="G7305" t="s">
        <v>13</v>
      </c>
      <c r="H7305" t="s">
        <v>7903</v>
      </c>
      <c r="I7305" t="s">
        <v>8405</v>
      </c>
      <c r="J7305" t="s">
        <v>8409</v>
      </c>
      <c r="K7305" t="s">
        <v>8434</v>
      </c>
      <c r="L7305" t="s">
        <v>8433</v>
      </c>
      <c r="M7305">
        <v>8503</v>
      </c>
    </row>
    <row r="7306" spans="1:13" x14ac:dyDescent="0.3">
      <c r="A7306" t="s">
        <v>13</v>
      </c>
      <c r="B7306">
        <v>1</v>
      </c>
      <c r="C7306">
        <v>1</v>
      </c>
      <c r="D7306">
        <v>1</v>
      </c>
      <c r="E7306" t="s">
        <v>1257</v>
      </c>
      <c r="F7306" t="s">
        <v>3809</v>
      </c>
      <c r="G7306" t="s">
        <v>13</v>
      </c>
      <c r="H7306" t="s">
        <v>7893</v>
      </c>
      <c r="I7306" t="s">
        <v>8405</v>
      </c>
      <c r="J7306" t="s">
        <v>8409</v>
      </c>
      <c r="K7306" t="s">
        <v>8434</v>
      </c>
      <c r="L7306" t="s">
        <v>8433</v>
      </c>
      <c r="M7306">
        <v>8505</v>
      </c>
    </row>
    <row r="7307" spans="1:13" x14ac:dyDescent="0.3">
      <c r="A7307" t="s">
        <v>13</v>
      </c>
      <c r="B7307">
        <v>1</v>
      </c>
      <c r="C7307">
        <v>1</v>
      </c>
      <c r="D7307">
        <v>1</v>
      </c>
      <c r="E7307" t="s">
        <v>1258</v>
      </c>
      <c r="F7307" t="s">
        <v>3809</v>
      </c>
      <c r="G7307" t="s">
        <v>13</v>
      </c>
      <c r="H7307" t="s">
        <v>7893</v>
      </c>
      <c r="I7307" t="s">
        <v>8405</v>
      </c>
      <c r="J7307" t="s">
        <v>8409</v>
      </c>
      <c r="K7307" t="s">
        <v>8434</v>
      </c>
      <c r="L7307" t="s">
        <v>8433</v>
      </c>
      <c r="M7307">
        <v>8506</v>
      </c>
    </row>
    <row r="7308" spans="1:13" x14ac:dyDescent="0.3">
      <c r="A7308" t="s">
        <v>14</v>
      </c>
      <c r="B7308">
        <v>1</v>
      </c>
      <c r="C7308">
        <v>1</v>
      </c>
      <c r="D7308">
        <v>1</v>
      </c>
      <c r="E7308" t="s">
        <v>1265</v>
      </c>
      <c r="F7308" t="s">
        <v>3815</v>
      </c>
      <c r="G7308" t="s">
        <v>14</v>
      </c>
      <c r="H7308" t="s">
        <v>7904</v>
      </c>
      <c r="I7308" t="s">
        <v>8405</v>
      </c>
      <c r="J7308" t="s">
        <v>8422</v>
      </c>
      <c r="M7308">
        <v>8507</v>
      </c>
    </row>
    <row r="7309" spans="1:13" x14ac:dyDescent="0.3">
      <c r="A7309" t="s">
        <v>17</v>
      </c>
      <c r="B7309">
        <v>0</v>
      </c>
      <c r="C7309">
        <v>1</v>
      </c>
      <c r="D7309" t="s">
        <v>17</v>
      </c>
      <c r="E7309" t="s">
        <v>1265</v>
      </c>
      <c r="F7309" t="s">
        <v>3816</v>
      </c>
      <c r="G7309" t="s">
        <v>13</v>
      </c>
      <c r="H7309" t="s">
        <v>7905</v>
      </c>
      <c r="I7309" t="s">
        <v>8405</v>
      </c>
      <c r="J7309" t="s">
        <v>8408</v>
      </c>
      <c r="K7309" t="s">
        <v>8433</v>
      </c>
      <c r="M7309">
        <v>8507</v>
      </c>
    </row>
    <row r="7310" spans="1:13" x14ac:dyDescent="0.3">
      <c r="A7310" t="s">
        <v>14</v>
      </c>
      <c r="B7310">
        <v>1</v>
      </c>
      <c r="C7310">
        <v>1</v>
      </c>
      <c r="D7310">
        <v>1</v>
      </c>
      <c r="E7310" t="s">
        <v>737</v>
      </c>
      <c r="F7310" t="s">
        <v>2823</v>
      </c>
      <c r="G7310" t="s">
        <v>14</v>
      </c>
      <c r="H7310" t="s">
        <v>7906</v>
      </c>
      <c r="I7310" t="s">
        <v>8406</v>
      </c>
      <c r="J7310" t="s">
        <v>8411</v>
      </c>
      <c r="M7310">
        <v>8508</v>
      </c>
    </row>
    <row r="7311" spans="1:13" x14ac:dyDescent="0.3">
      <c r="A7311" t="s">
        <v>13</v>
      </c>
      <c r="B7311">
        <v>1</v>
      </c>
      <c r="C7311">
        <v>1</v>
      </c>
      <c r="D7311">
        <v>1</v>
      </c>
      <c r="E7311" t="s">
        <v>1251</v>
      </c>
      <c r="F7311" t="s">
        <v>3805</v>
      </c>
      <c r="G7311" t="s">
        <v>13</v>
      </c>
      <c r="H7311" t="s">
        <v>7885</v>
      </c>
      <c r="I7311" t="s">
        <v>8405</v>
      </c>
      <c r="J7311" t="s">
        <v>8409</v>
      </c>
      <c r="K7311" t="s">
        <v>8434</v>
      </c>
      <c r="L7311" t="s">
        <v>8433</v>
      </c>
      <c r="M7311">
        <v>8509</v>
      </c>
    </row>
    <row r="7312" spans="1:13" x14ac:dyDescent="0.3">
      <c r="A7312" t="s">
        <v>13</v>
      </c>
      <c r="B7312">
        <v>1</v>
      </c>
      <c r="C7312">
        <v>1</v>
      </c>
      <c r="D7312">
        <v>1</v>
      </c>
      <c r="E7312" t="s">
        <v>1251</v>
      </c>
      <c r="F7312" t="s">
        <v>3804</v>
      </c>
      <c r="G7312" t="s">
        <v>13</v>
      </c>
      <c r="H7312" t="s">
        <v>7884</v>
      </c>
      <c r="I7312" t="s">
        <v>8405</v>
      </c>
      <c r="J7312" t="s">
        <v>8409</v>
      </c>
      <c r="K7312" t="s">
        <v>8434</v>
      </c>
      <c r="L7312" t="s">
        <v>8433</v>
      </c>
      <c r="M7312">
        <v>8509</v>
      </c>
    </row>
    <row r="7313" spans="1:13" x14ac:dyDescent="0.3">
      <c r="A7313" t="s">
        <v>14</v>
      </c>
      <c r="B7313">
        <v>1</v>
      </c>
      <c r="C7313">
        <v>1</v>
      </c>
      <c r="D7313">
        <v>1</v>
      </c>
      <c r="E7313" t="s">
        <v>1266</v>
      </c>
      <c r="F7313" t="s">
        <v>1753</v>
      </c>
      <c r="G7313" t="s">
        <v>14</v>
      </c>
      <c r="H7313" t="s">
        <v>7907</v>
      </c>
      <c r="I7313" t="s">
        <v>8406</v>
      </c>
      <c r="J7313" t="s">
        <v>8411</v>
      </c>
      <c r="M7313">
        <v>8510</v>
      </c>
    </row>
    <row r="7314" spans="1:13" x14ac:dyDescent="0.3">
      <c r="A7314" t="s">
        <v>14</v>
      </c>
      <c r="B7314">
        <v>1</v>
      </c>
      <c r="C7314">
        <v>1</v>
      </c>
      <c r="D7314">
        <v>1</v>
      </c>
      <c r="E7314" t="s">
        <v>737</v>
      </c>
      <c r="F7314" t="s">
        <v>2823</v>
      </c>
      <c r="G7314" t="s">
        <v>14</v>
      </c>
      <c r="H7314" t="s">
        <v>7906</v>
      </c>
      <c r="I7314" t="s">
        <v>8406</v>
      </c>
      <c r="J7314" t="s">
        <v>8411</v>
      </c>
      <c r="M7314">
        <v>8511</v>
      </c>
    </row>
    <row r="7315" spans="1:13" x14ac:dyDescent="0.3">
      <c r="A7315" t="s">
        <v>13</v>
      </c>
      <c r="B7315">
        <v>1</v>
      </c>
      <c r="C7315">
        <v>1</v>
      </c>
      <c r="D7315">
        <v>1</v>
      </c>
      <c r="E7315" t="s">
        <v>1267</v>
      </c>
      <c r="F7315" t="s">
        <v>1570</v>
      </c>
      <c r="G7315" t="s">
        <v>13</v>
      </c>
      <c r="H7315" t="s">
        <v>7908</v>
      </c>
      <c r="I7315" t="s">
        <v>8405</v>
      </c>
      <c r="J7315" t="s">
        <v>8407</v>
      </c>
      <c r="M7315">
        <v>8514</v>
      </c>
    </row>
    <row r="7316" spans="1:13" x14ac:dyDescent="0.3">
      <c r="A7316" t="s">
        <v>13</v>
      </c>
      <c r="B7316">
        <v>1</v>
      </c>
      <c r="C7316">
        <v>1</v>
      </c>
      <c r="D7316">
        <v>1</v>
      </c>
      <c r="E7316" t="s">
        <v>1267</v>
      </c>
      <c r="F7316" t="s">
        <v>1484</v>
      </c>
      <c r="G7316" t="s">
        <v>13</v>
      </c>
      <c r="H7316" t="s">
        <v>7909</v>
      </c>
      <c r="I7316" t="s">
        <v>8405</v>
      </c>
      <c r="J7316" t="s">
        <v>8407</v>
      </c>
      <c r="M7316">
        <v>8514</v>
      </c>
    </row>
    <row r="7317" spans="1:13" x14ac:dyDescent="0.3">
      <c r="A7317" t="s">
        <v>13</v>
      </c>
      <c r="B7317">
        <v>1</v>
      </c>
      <c r="C7317">
        <v>1</v>
      </c>
      <c r="D7317">
        <v>1</v>
      </c>
      <c r="E7317" t="s">
        <v>1251</v>
      </c>
      <c r="F7317" t="s">
        <v>3804</v>
      </c>
      <c r="G7317" t="s">
        <v>13</v>
      </c>
      <c r="H7317" t="s">
        <v>7884</v>
      </c>
      <c r="I7317" t="s">
        <v>8405</v>
      </c>
      <c r="J7317" t="s">
        <v>8409</v>
      </c>
      <c r="K7317" t="s">
        <v>8434</v>
      </c>
      <c r="L7317" t="s">
        <v>8433</v>
      </c>
      <c r="M7317">
        <v>8515</v>
      </c>
    </row>
    <row r="7318" spans="1:13" x14ac:dyDescent="0.3">
      <c r="A7318" t="s">
        <v>13</v>
      </c>
      <c r="B7318">
        <v>1</v>
      </c>
      <c r="C7318">
        <v>1</v>
      </c>
      <c r="D7318">
        <v>1</v>
      </c>
      <c r="E7318" t="s">
        <v>1251</v>
      </c>
      <c r="F7318" t="s">
        <v>3805</v>
      </c>
      <c r="G7318" t="s">
        <v>13</v>
      </c>
      <c r="H7318" t="s">
        <v>7885</v>
      </c>
      <c r="I7318" t="s">
        <v>8405</v>
      </c>
      <c r="J7318" t="s">
        <v>8409</v>
      </c>
      <c r="K7318" t="s">
        <v>8434</v>
      </c>
      <c r="L7318" t="s">
        <v>8433</v>
      </c>
      <c r="M7318">
        <v>8515</v>
      </c>
    </row>
    <row r="7319" spans="1:13" x14ac:dyDescent="0.3">
      <c r="A7319" t="s">
        <v>13</v>
      </c>
      <c r="B7319">
        <v>1</v>
      </c>
      <c r="C7319">
        <v>1</v>
      </c>
      <c r="D7319">
        <v>1</v>
      </c>
      <c r="E7319" t="s">
        <v>1257</v>
      </c>
      <c r="F7319" t="s">
        <v>3809</v>
      </c>
      <c r="G7319" t="s">
        <v>13</v>
      </c>
      <c r="H7319" t="s">
        <v>7893</v>
      </c>
      <c r="I7319" t="s">
        <v>8405</v>
      </c>
      <c r="J7319" t="s">
        <v>8409</v>
      </c>
      <c r="K7319" t="s">
        <v>8434</v>
      </c>
      <c r="L7319" t="s">
        <v>8433</v>
      </c>
      <c r="M7319">
        <v>8518</v>
      </c>
    </row>
    <row r="7320" spans="1:13" x14ac:dyDescent="0.3">
      <c r="A7320" t="s">
        <v>13</v>
      </c>
      <c r="B7320">
        <v>1</v>
      </c>
      <c r="C7320">
        <v>1</v>
      </c>
      <c r="D7320">
        <v>1</v>
      </c>
      <c r="E7320" t="s">
        <v>1258</v>
      </c>
      <c r="F7320" t="s">
        <v>3809</v>
      </c>
      <c r="G7320" t="s">
        <v>13</v>
      </c>
      <c r="H7320" t="s">
        <v>7893</v>
      </c>
      <c r="I7320" t="s">
        <v>8405</v>
      </c>
      <c r="J7320" t="s">
        <v>8409</v>
      </c>
      <c r="K7320" t="s">
        <v>8434</v>
      </c>
      <c r="L7320" t="s">
        <v>8433</v>
      </c>
      <c r="M7320">
        <v>8519</v>
      </c>
    </row>
    <row r="7321" spans="1:13" x14ac:dyDescent="0.3">
      <c r="A7321" t="s">
        <v>17</v>
      </c>
      <c r="B7321">
        <v>0</v>
      </c>
      <c r="C7321">
        <v>1</v>
      </c>
      <c r="D7321" t="s">
        <v>17</v>
      </c>
      <c r="E7321" t="s">
        <v>1265</v>
      </c>
      <c r="F7321" t="s">
        <v>3816</v>
      </c>
      <c r="G7321" t="s">
        <v>13</v>
      </c>
      <c r="H7321" t="s">
        <v>7905</v>
      </c>
      <c r="I7321" t="s">
        <v>8405</v>
      </c>
      <c r="J7321" t="s">
        <v>8408</v>
      </c>
      <c r="K7321" t="s">
        <v>8433</v>
      </c>
      <c r="M7321">
        <v>8520</v>
      </c>
    </row>
    <row r="7322" spans="1:13" x14ac:dyDescent="0.3">
      <c r="A7322" t="s">
        <v>14</v>
      </c>
      <c r="B7322">
        <v>1</v>
      </c>
      <c r="C7322">
        <v>1</v>
      </c>
      <c r="D7322">
        <v>1</v>
      </c>
      <c r="E7322" t="s">
        <v>1265</v>
      </c>
      <c r="F7322" t="s">
        <v>3815</v>
      </c>
      <c r="G7322" t="s">
        <v>14</v>
      </c>
      <c r="H7322" t="s">
        <v>7904</v>
      </c>
      <c r="I7322" t="s">
        <v>8405</v>
      </c>
      <c r="J7322" t="s">
        <v>8422</v>
      </c>
      <c r="M7322">
        <v>8520</v>
      </c>
    </row>
    <row r="7323" spans="1:13" x14ac:dyDescent="0.3">
      <c r="A7323" t="s">
        <v>13</v>
      </c>
      <c r="B7323">
        <v>1</v>
      </c>
      <c r="C7323">
        <v>1</v>
      </c>
      <c r="D7323">
        <v>1</v>
      </c>
      <c r="E7323" t="s">
        <v>1268</v>
      </c>
      <c r="F7323" t="s">
        <v>3817</v>
      </c>
      <c r="G7323" t="s">
        <v>13</v>
      </c>
      <c r="H7323" t="s">
        <v>7910</v>
      </c>
      <c r="I7323" t="s">
        <v>8405</v>
      </c>
      <c r="J7323" t="s">
        <v>8409</v>
      </c>
      <c r="K7323" t="s">
        <v>8434</v>
      </c>
      <c r="L7323" t="s">
        <v>8433</v>
      </c>
      <c r="M7323">
        <v>8554</v>
      </c>
    </row>
    <row r="7324" spans="1:13" x14ac:dyDescent="0.3">
      <c r="A7324" t="s">
        <v>13</v>
      </c>
      <c r="B7324">
        <v>1</v>
      </c>
      <c r="C7324">
        <v>1</v>
      </c>
      <c r="D7324">
        <v>1</v>
      </c>
      <c r="E7324" t="s">
        <v>1268</v>
      </c>
      <c r="F7324" t="s">
        <v>3818</v>
      </c>
      <c r="G7324" t="s">
        <v>13</v>
      </c>
      <c r="H7324" t="s">
        <v>7911</v>
      </c>
      <c r="I7324" t="s">
        <v>8405</v>
      </c>
      <c r="J7324" t="s">
        <v>8409</v>
      </c>
      <c r="K7324" t="s">
        <v>8434</v>
      </c>
      <c r="L7324" t="s">
        <v>8433</v>
      </c>
      <c r="M7324">
        <v>8554</v>
      </c>
    </row>
    <row r="7325" spans="1:13" x14ac:dyDescent="0.3">
      <c r="A7325" t="s">
        <v>14</v>
      </c>
      <c r="B7325">
        <v>1</v>
      </c>
      <c r="C7325">
        <v>1</v>
      </c>
      <c r="D7325">
        <v>1</v>
      </c>
      <c r="E7325" t="s">
        <v>1268</v>
      </c>
      <c r="F7325" t="s">
        <v>3819</v>
      </c>
      <c r="G7325" t="s">
        <v>14</v>
      </c>
      <c r="H7325" t="s">
        <v>7912</v>
      </c>
      <c r="I7325" t="s">
        <v>8406</v>
      </c>
      <c r="J7325" t="s">
        <v>8411</v>
      </c>
      <c r="M7325">
        <v>8554</v>
      </c>
    </row>
    <row r="7326" spans="1:13" x14ac:dyDescent="0.3">
      <c r="A7326" t="s">
        <v>13</v>
      </c>
      <c r="B7326">
        <v>1</v>
      </c>
      <c r="C7326">
        <v>1</v>
      </c>
      <c r="D7326">
        <v>1</v>
      </c>
      <c r="E7326" t="s">
        <v>1268</v>
      </c>
      <c r="F7326" t="s">
        <v>3818</v>
      </c>
      <c r="G7326" t="s">
        <v>13</v>
      </c>
      <c r="H7326" t="s">
        <v>7911</v>
      </c>
      <c r="I7326" t="s">
        <v>8405</v>
      </c>
      <c r="J7326" t="s">
        <v>8409</v>
      </c>
      <c r="K7326" t="s">
        <v>8434</v>
      </c>
      <c r="L7326" t="s">
        <v>8433</v>
      </c>
      <c r="M7326">
        <v>8563</v>
      </c>
    </row>
    <row r="7327" spans="1:13" x14ac:dyDescent="0.3">
      <c r="A7327" t="s">
        <v>14</v>
      </c>
      <c r="B7327">
        <v>1</v>
      </c>
      <c r="C7327">
        <v>1</v>
      </c>
      <c r="D7327">
        <v>1</v>
      </c>
      <c r="E7327" t="s">
        <v>1268</v>
      </c>
      <c r="F7327" t="s">
        <v>3819</v>
      </c>
      <c r="G7327" t="s">
        <v>14</v>
      </c>
      <c r="H7327" t="s">
        <v>7912</v>
      </c>
      <c r="I7327" t="s">
        <v>8406</v>
      </c>
      <c r="J7327" t="s">
        <v>8411</v>
      </c>
      <c r="M7327">
        <v>8563</v>
      </c>
    </row>
    <row r="7328" spans="1:13" x14ac:dyDescent="0.3">
      <c r="A7328" t="s">
        <v>13</v>
      </c>
      <c r="B7328">
        <v>1</v>
      </c>
      <c r="C7328">
        <v>1</v>
      </c>
      <c r="D7328">
        <v>1</v>
      </c>
      <c r="E7328" t="s">
        <v>1268</v>
      </c>
      <c r="F7328" t="s">
        <v>3817</v>
      </c>
      <c r="G7328" t="s">
        <v>13</v>
      </c>
      <c r="H7328" t="s">
        <v>7910</v>
      </c>
      <c r="I7328" t="s">
        <v>8405</v>
      </c>
      <c r="J7328" t="s">
        <v>8409</v>
      </c>
      <c r="K7328" t="s">
        <v>8434</v>
      </c>
      <c r="L7328" t="s">
        <v>8433</v>
      </c>
      <c r="M7328">
        <v>8563</v>
      </c>
    </row>
    <row r="7329" spans="1:13" x14ac:dyDescent="0.3">
      <c r="A7329" t="s">
        <v>14</v>
      </c>
      <c r="B7329">
        <v>1</v>
      </c>
      <c r="C7329">
        <v>1</v>
      </c>
      <c r="D7329">
        <v>1</v>
      </c>
      <c r="E7329" t="s">
        <v>1268</v>
      </c>
      <c r="F7329" t="s">
        <v>3819</v>
      </c>
      <c r="G7329" t="s">
        <v>14</v>
      </c>
      <c r="H7329" t="s">
        <v>7912</v>
      </c>
      <c r="I7329" t="s">
        <v>8406</v>
      </c>
      <c r="J7329" t="s">
        <v>8411</v>
      </c>
      <c r="M7329">
        <v>8572</v>
      </c>
    </row>
    <row r="7330" spans="1:13" x14ac:dyDescent="0.3">
      <c r="A7330" t="s">
        <v>13</v>
      </c>
      <c r="B7330">
        <v>1</v>
      </c>
      <c r="C7330">
        <v>1</v>
      </c>
      <c r="D7330">
        <v>1</v>
      </c>
      <c r="E7330" t="s">
        <v>1268</v>
      </c>
      <c r="F7330" t="s">
        <v>3818</v>
      </c>
      <c r="G7330" t="s">
        <v>13</v>
      </c>
      <c r="H7330" t="s">
        <v>7911</v>
      </c>
      <c r="I7330" t="s">
        <v>8405</v>
      </c>
      <c r="J7330" t="s">
        <v>8409</v>
      </c>
      <c r="K7330" t="s">
        <v>8434</v>
      </c>
      <c r="L7330" t="s">
        <v>8433</v>
      </c>
      <c r="M7330">
        <v>8572</v>
      </c>
    </row>
    <row r="7331" spans="1:13" x14ac:dyDescent="0.3">
      <c r="A7331" t="s">
        <v>13</v>
      </c>
      <c r="B7331">
        <v>1</v>
      </c>
      <c r="C7331">
        <v>1</v>
      </c>
      <c r="D7331">
        <v>1</v>
      </c>
      <c r="E7331" t="s">
        <v>1268</v>
      </c>
      <c r="F7331" t="s">
        <v>3817</v>
      </c>
      <c r="G7331" t="s">
        <v>13</v>
      </c>
      <c r="H7331" t="s">
        <v>7910</v>
      </c>
      <c r="I7331" t="s">
        <v>8405</v>
      </c>
      <c r="J7331" t="s">
        <v>8409</v>
      </c>
      <c r="K7331" t="s">
        <v>8434</v>
      </c>
      <c r="L7331" t="s">
        <v>8433</v>
      </c>
      <c r="M7331">
        <v>8572</v>
      </c>
    </row>
    <row r="7332" spans="1:13" x14ac:dyDescent="0.3">
      <c r="A7332" t="s">
        <v>13</v>
      </c>
      <c r="B7332">
        <v>1</v>
      </c>
      <c r="C7332">
        <v>1</v>
      </c>
      <c r="D7332">
        <v>1</v>
      </c>
      <c r="E7332" t="s">
        <v>1268</v>
      </c>
      <c r="F7332" t="s">
        <v>3818</v>
      </c>
      <c r="G7332" t="s">
        <v>13</v>
      </c>
      <c r="H7332" t="s">
        <v>7911</v>
      </c>
      <c r="I7332" t="s">
        <v>8405</v>
      </c>
      <c r="J7332" t="s">
        <v>8409</v>
      </c>
      <c r="K7332" t="s">
        <v>8434</v>
      </c>
      <c r="L7332" t="s">
        <v>8433</v>
      </c>
      <c r="M7332">
        <v>8577</v>
      </c>
    </row>
    <row r="7333" spans="1:13" x14ac:dyDescent="0.3">
      <c r="A7333" t="s">
        <v>13</v>
      </c>
      <c r="B7333">
        <v>1</v>
      </c>
      <c r="C7333">
        <v>1</v>
      </c>
      <c r="D7333">
        <v>1</v>
      </c>
      <c r="E7333" t="s">
        <v>1268</v>
      </c>
      <c r="F7333" t="s">
        <v>3817</v>
      </c>
      <c r="G7333" t="s">
        <v>13</v>
      </c>
      <c r="H7333" t="s">
        <v>7910</v>
      </c>
      <c r="I7333" t="s">
        <v>8405</v>
      </c>
      <c r="J7333" t="s">
        <v>8409</v>
      </c>
      <c r="K7333" t="s">
        <v>8434</v>
      </c>
      <c r="L7333" t="s">
        <v>8433</v>
      </c>
      <c r="M7333">
        <v>8577</v>
      </c>
    </row>
    <row r="7334" spans="1:13" x14ac:dyDescent="0.3">
      <c r="A7334" t="s">
        <v>14</v>
      </c>
      <c r="B7334">
        <v>1</v>
      </c>
      <c r="C7334">
        <v>1</v>
      </c>
      <c r="D7334">
        <v>1</v>
      </c>
      <c r="E7334" t="s">
        <v>1268</v>
      </c>
      <c r="F7334" t="s">
        <v>3819</v>
      </c>
      <c r="G7334" t="s">
        <v>14</v>
      </c>
      <c r="H7334" t="s">
        <v>7912</v>
      </c>
      <c r="I7334" t="s">
        <v>8406</v>
      </c>
      <c r="J7334" t="s">
        <v>8411</v>
      </c>
      <c r="M7334">
        <v>8577</v>
      </c>
    </row>
    <row r="7335" spans="1:13" x14ac:dyDescent="0.3">
      <c r="A7335" t="s">
        <v>13</v>
      </c>
      <c r="B7335">
        <v>1</v>
      </c>
      <c r="C7335">
        <v>1</v>
      </c>
      <c r="D7335">
        <v>1</v>
      </c>
      <c r="E7335" t="s">
        <v>1269</v>
      </c>
      <c r="F7335" t="s">
        <v>3820</v>
      </c>
      <c r="G7335" t="s">
        <v>13</v>
      </c>
      <c r="H7335" t="s">
        <v>7913</v>
      </c>
      <c r="I7335" t="s">
        <v>8405</v>
      </c>
      <c r="J7335" t="s">
        <v>8409</v>
      </c>
      <c r="K7335" t="s">
        <v>8434</v>
      </c>
      <c r="L7335" t="s">
        <v>8433</v>
      </c>
      <c r="M7335">
        <v>8592</v>
      </c>
    </row>
    <row r="7336" spans="1:13" x14ac:dyDescent="0.3">
      <c r="A7336" t="s">
        <v>14</v>
      </c>
      <c r="B7336">
        <v>1</v>
      </c>
      <c r="C7336">
        <v>1</v>
      </c>
      <c r="D7336">
        <v>1</v>
      </c>
      <c r="E7336" t="s">
        <v>1269</v>
      </c>
      <c r="F7336" t="s">
        <v>1595</v>
      </c>
      <c r="G7336" t="s">
        <v>14</v>
      </c>
      <c r="H7336" t="s">
        <v>7914</v>
      </c>
      <c r="I7336" t="s">
        <v>8406</v>
      </c>
      <c r="J7336" t="s">
        <v>8411</v>
      </c>
      <c r="M7336">
        <v>8592</v>
      </c>
    </row>
    <row r="7337" spans="1:13" x14ac:dyDescent="0.3">
      <c r="A7337" t="s">
        <v>14</v>
      </c>
      <c r="B7337">
        <v>1</v>
      </c>
      <c r="C7337">
        <v>1</v>
      </c>
      <c r="D7337">
        <v>1</v>
      </c>
      <c r="E7337" t="s">
        <v>1269</v>
      </c>
      <c r="F7337" t="s">
        <v>1595</v>
      </c>
      <c r="G7337" t="s">
        <v>14</v>
      </c>
      <c r="H7337" t="s">
        <v>7914</v>
      </c>
      <c r="I7337" t="s">
        <v>8406</v>
      </c>
      <c r="J7337" t="s">
        <v>8411</v>
      </c>
      <c r="M7337">
        <v>8592</v>
      </c>
    </row>
    <row r="7338" spans="1:13" x14ac:dyDescent="0.3">
      <c r="A7338" t="s">
        <v>13</v>
      </c>
      <c r="B7338">
        <v>1</v>
      </c>
      <c r="C7338">
        <v>1</v>
      </c>
      <c r="D7338">
        <v>1</v>
      </c>
      <c r="E7338" t="s">
        <v>1269</v>
      </c>
      <c r="F7338" t="s">
        <v>3821</v>
      </c>
      <c r="G7338" t="s">
        <v>13</v>
      </c>
      <c r="H7338" t="s">
        <v>7915</v>
      </c>
      <c r="I7338" t="s">
        <v>8405</v>
      </c>
      <c r="J7338" t="s">
        <v>8409</v>
      </c>
      <c r="K7338" t="s">
        <v>8434</v>
      </c>
      <c r="L7338" t="s">
        <v>8433</v>
      </c>
      <c r="M7338">
        <v>8592</v>
      </c>
    </row>
    <row r="7339" spans="1:13" x14ac:dyDescent="0.3">
      <c r="A7339" t="s">
        <v>13</v>
      </c>
      <c r="B7339">
        <v>1</v>
      </c>
      <c r="C7339">
        <v>1</v>
      </c>
      <c r="D7339">
        <v>1</v>
      </c>
      <c r="E7339" t="s">
        <v>1269</v>
      </c>
      <c r="F7339" t="s">
        <v>3822</v>
      </c>
      <c r="G7339" t="s">
        <v>13</v>
      </c>
      <c r="H7339" t="s">
        <v>7916</v>
      </c>
      <c r="I7339" t="s">
        <v>8405</v>
      </c>
      <c r="J7339" t="s">
        <v>8409</v>
      </c>
      <c r="K7339" t="s">
        <v>8434</v>
      </c>
      <c r="L7339" t="s">
        <v>8433</v>
      </c>
      <c r="M7339">
        <v>8592</v>
      </c>
    </row>
    <row r="7340" spans="1:13" x14ac:dyDescent="0.3">
      <c r="A7340" t="s">
        <v>13</v>
      </c>
      <c r="B7340">
        <v>1</v>
      </c>
      <c r="C7340">
        <v>1</v>
      </c>
      <c r="D7340">
        <v>1</v>
      </c>
      <c r="E7340" t="s">
        <v>1269</v>
      </c>
      <c r="F7340" t="s">
        <v>3822</v>
      </c>
      <c r="G7340" t="s">
        <v>13</v>
      </c>
      <c r="H7340" t="s">
        <v>7916</v>
      </c>
      <c r="I7340" t="s">
        <v>8405</v>
      </c>
      <c r="J7340" t="s">
        <v>8409</v>
      </c>
      <c r="K7340" t="s">
        <v>8434</v>
      </c>
      <c r="L7340" t="s">
        <v>8433</v>
      </c>
      <c r="M7340">
        <v>8592</v>
      </c>
    </row>
    <row r="7341" spans="1:13" x14ac:dyDescent="0.3">
      <c r="A7341" t="s">
        <v>13</v>
      </c>
      <c r="B7341">
        <v>1</v>
      </c>
      <c r="C7341">
        <v>1</v>
      </c>
      <c r="D7341">
        <v>1</v>
      </c>
      <c r="E7341" t="s">
        <v>1269</v>
      </c>
      <c r="F7341" t="s">
        <v>3822</v>
      </c>
      <c r="G7341" t="s">
        <v>13</v>
      </c>
      <c r="H7341" t="s">
        <v>7916</v>
      </c>
      <c r="I7341" t="s">
        <v>8405</v>
      </c>
      <c r="J7341" t="s">
        <v>8409</v>
      </c>
      <c r="K7341" t="s">
        <v>8434</v>
      </c>
      <c r="L7341" t="s">
        <v>8433</v>
      </c>
      <c r="M7341">
        <v>8592</v>
      </c>
    </row>
    <row r="7342" spans="1:13" x14ac:dyDescent="0.3">
      <c r="A7342" t="s">
        <v>13</v>
      </c>
      <c r="B7342">
        <v>1</v>
      </c>
      <c r="C7342">
        <v>1</v>
      </c>
      <c r="D7342">
        <v>1</v>
      </c>
      <c r="E7342" t="s">
        <v>1269</v>
      </c>
      <c r="F7342" t="s">
        <v>3822</v>
      </c>
      <c r="G7342" t="s">
        <v>13</v>
      </c>
      <c r="H7342" t="s">
        <v>7916</v>
      </c>
      <c r="I7342" t="s">
        <v>8405</v>
      </c>
      <c r="J7342" t="s">
        <v>8409</v>
      </c>
      <c r="K7342" t="s">
        <v>8434</v>
      </c>
      <c r="L7342" t="s">
        <v>8433</v>
      </c>
      <c r="M7342">
        <v>8592</v>
      </c>
    </row>
    <row r="7343" spans="1:13" x14ac:dyDescent="0.3">
      <c r="A7343" t="s">
        <v>15</v>
      </c>
      <c r="B7343">
        <v>0</v>
      </c>
      <c r="C7343">
        <v>0</v>
      </c>
      <c r="D7343">
        <v>0</v>
      </c>
      <c r="E7343" t="s">
        <v>1269</v>
      </c>
      <c r="F7343" t="s">
        <v>3823</v>
      </c>
      <c r="G7343" t="s">
        <v>13</v>
      </c>
      <c r="H7343" t="s">
        <v>7917</v>
      </c>
      <c r="I7343" t="s">
        <v>8406</v>
      </c>
      <c r="J7343" t="s">
        <v>8408</v>
      </c>
      <c r="K7343" t="s">
        <v>8433</v>
      </c>
      <c r="M7343">
        <v>8592</v>
      </c>
    </row>
    <row r="7344" spans="1:13" x14ac:dyDescent="0.3">
      <c r="A7344" t="s">
        <v>13</v>
      </c>
      <c r="B7344">
        <v>1</v>
      </c>
      <c r="C7344">
        <v>1</v>
      </c>
      <c r="D7344">
        <v>1</v>
      </c>
      <c r="E7344" t="s">
        <v>1268</v>
      </c>
      <c r="F7344" t="s">
        <v>3818</v>
      </c>
      <c r="G7344" t="s">
        <v>13</v>
      </c>
      <c r="H7344" t="s">
        <v>7911</v>
      </c>
      <c r="I7344" t="s">
        <v>8405</v>
      </c>
      <c r="J7344" t="s">
        <v>8409</v>
      </c>
      <c r="K7344" t="s">
        <v>8434</v>
      </c>
      <c r="L7344" t="s">
        <v>8433</v>
      </c>
      <c r="M7344">
        <v>8593</v>
      </c>
    </row>
    <row r="7345" spans="1:13" x14ac:dyDescent="0.3">
      <c r="A7345" t="s">
        <v>13</v>
      </c>
      <c r="B7345">
        <v>1</v>
      </c>
      <c r="C7345">
        <v>1</v>
      </c>
      <c r="D7345">
        <v>1</v>
      </c>
      <c r="E7345" t="s">
        <v>1268</v>
      </c>
      <c r="F7345" t="s">
        <v>3817</v>
      </c>
      <c r="G7345" t="s">
        <v>13</v>
      </c>
      <c r="H7345" t="s">
        <v>7910</v>
      </c>
      <c r="I7345" t="s">
        <v>8405</v>
      </c>
      <c r="J7345" t="s">
        <v>8409</v>
      </c>
      <c r="K7345" t="s">
        <v>8434</v>
      </c>
      <c r="L7345" t="s">
        <v>8433</v>
      </c>
      <c r="M7345">
        <v>8593</v>
      </c>
    </row>
    <row r="7346" spans="1:13" x14ac:dyDescent="0.3">
      <c r="A7346" t="s">
        <v>14</v>
      </c>
      <c r="B7346">
        <v>1</v>
      </c>
      <c r="C7346">
        <v>1</v>
      </c>
      <c r="D7346">
        <v>1</v>
      </c>
      <c r="E7346" t="s">
        <v>1268</v>
      </c>
      <c r="F7346" t="s">
        <v>3819</v>
      </c>
      <c r="G7346" t="s">
        <v>14</v>
      </c>
      <c r="H7346" t="s">
        <v>7912</v>
      </c>
      <c r="I7346" t="s">
        <v>8406</v>
      </c>
      <c r="J7346" t="s">
        <v>8411</v>
      </c>
      <c r="M7346">
        <v>8593</v>
      </c>
    </row>
    <row r="7347" spans="1:13" x14ac:dyDescent="0.3">
      <c r="A7347" t="s">
        <v>13</v>
      </c>
      <c r="B7347">
        <v>1</v>
      </c>
      <c r="C7347">
        <v>1</v>
      </c>
      <c r="D7347">
        <v>1</v>
      </c>
      <c r="E7347" t="s">
        <v>1268</v>
      </c>
      <c r="F7347" t="s">
        <v>3818</v>
      </c>
      <c r="G7347" t="s">
        <v>13</v>
      </c>
      <c r="H7347" t="s">
        <v>7911</v>
      </c>
      <c r="I7347" t="s">
        <v>8405</v>
      </c>
      <c r="J7347" t="s">
        <v>8409</v>
      </c>
      <c r="K7347" t="s">
        <v>8434</v>
      </c>
      <c r="L7347" t="s">
        <v>8433</v>
      </c>
      <c r="M7347">
        <v>8600</v>
      </c>
    </row>
    <row r="7348" spans="1:13" x14ac:dyDescent="0.3">
      <c r="A7348" t="s">
        <v>14</v>
      </c>
      <c r="B7348">
        <v>1</v>
      </c>
      <c r="C7348">
        <v>1</v>
      </c>
      <c r="D7348">
        <v>1</v>
      </c>
      <c r="E7348" t="s">
        <v>1268</v>
      </c>
      <c r="F7348" t="s">
        <v>3819</v>
      </c>
      <c r="G7348" t="s">
        <v>14</v>
      </c>
      <c r="H7348" t="s">
        <v>7912</v>
      </c>
      <c r="I7348" t="s">
        <v>8406</v>
      </c>
      <c r="J7348" t="s">
        <v>8411</v>
      </c>
      <c r="M7348">
        <v>8600</v>
      </c>
    </row>
    <row r="7349" spans="1:13" x14ac:dyDescent="0.3">
      <c r="A7349" t="s">
        <v>13</v>
      </c>
      <c r="B7349">
        <v>1</v>
      </c>
      <c r="C7349">
        <v>1</v>
      </c>
      <c r="D7349">
        <v>1</v>
      </c>
      <c r="E7349" t="s">
        <v>1268</v>
      </c>
      <c r="F7349" t="s">
        <v>3817</v>
      </c>
      <c r="G7349" t="s">
        <v>13</v>
      </c>
      <c r="H7349" t="s">
        <v>7910</v>
      </c>
      <c r="I7349" t="s">
        <v>8405</v>
      </c>
      <c r="J7349" t="s">
        <v>8409</v>
      </c>
      <c r="K7349" t="s">
        <v>8434</v>
      </c>
      <c r="L7349" t="s">
        <v>8433</v>
      </c>
      <c r="M7349">
        <v>8600</v>
      </c>
    </row>
    <row r="7350" spans="1:13" x14ac:dyDescent="0.3">
      <c r="A7350" t="s">
        <v>13</v>
      </c>
      <c r="B7350">
        <v>1</v>
      </c>
      <c r="C7350">
        <v>1</v>
      </c>
      <c r="D7350">
        <v>1</v>
      </c>
      <c r="E7350" t="s">
        <v>1270</v>
      </c>
      <c r="F7350" t="s">
        <v>1608</v>
      </c>
      <c r="G7350" t="s">
        <v>13</v>
      </c>
      <c r="H7350" t="s">
        <v>7918</v>
      </c>
      <c r="I7350" t="s">
        <v>8405</v>
      </c>
      <c r="J7350" t="s">
        <v>8407</v>
      </c>
      <c r="M7350">
        <v>8601</v>
      </c>
    </row>
    <row r="7351" spans="1:13" x14ac:dyDescent="0.3">
      <c r="A7351" t="s">
        <v>14</v>
      </c>
      <c r="B7351">
        <v>1</v>
      </c>
      <c r="C7351">
        <v>1</v>
      </c>
      <c r="D7351">
        <v>1</v>
      </c>
      <c r="E7351" t="s">
        <v>1270</v>
      </c>
      <c r="F7351" t="s">
        <v>3824</v>
      </c>
      <c r="G7351" t="s">
        <v>14</v>
      </c>
      <c r="H7351" t="s">
        <v>7919</v>
      </c>
      <c r="I7351" t="s">
        <v>8405</v>
      </c>
      <c r="J7351" t="s">
        <v>8411</v>
      </c>
      <c r="M7351">
        <v>8601</v>
      </c>
    </row>
    <row r="7352" spans="1:13" x14ac:dyDescent="0.3">
      <c r="A7352" t="s">
        <v>13</v>
      </c>
      <c r="B7352">
        <v>1</v>
      </c>
      <c r="C7352">
        <v>1</v>
      </c>
      <c r="D7352">
        <v>1</v>
      </c>
      <c r="E7352" t="s">
        <v>1270</v>
      </c>
      <c r="F7352" t="s">
        <v>3825</v>
      </c>
      <c r="G7352" t="s">
        <v>13</v>
      </c>
      <c r="H7352" t="s">
        <v>7920</v>
      </c>
      <c r="I7352" t="s">
        <v>8405</v>
      </c>
      <c r="J7352" t="s">
        <v>8407</v>
      </c>
      <c r="M7352">
        <v>8601</v>
      </c>
    </row>
    <row r="7353" spans="1:13" x14ac:dyDescent="0.3">
      <c r="A7353" t="s">
        <v>13</v>
      </c>
      <c r="B7353">
        <v>1</v>
      </c>
      <c r="C7353">
        <v>1</v>
      </c>
      <c r="D7353">
        <v>1</v>
      </c>
      <c r="E7353" t="s">
        <v>1270</v>
      </c>
      <c r="F7353" t="s">
        <v>3200</v>
      </c>
      <c r="G7353" t="s">
        <v>13</v>
      </c>
      <c r="H7353" t="s">
        <v>7921</v>
      </c>
      <c r="I7353" t="s">
        <v>8405</v>
      </c>
      <c r="J7353" t="s">
        <v>8407</v>
      </c>
      <c r="M7353">
        <v>8601</v>
      </c>
    </row>
    <row r="7354" spans="1:13" x14ac:dyDescent="0.3">
      <c r="A7354" t="s">
        <v>13</v>
      </c>
      <c r="B7354">
        <v>1</v>
      </c>
      <c r="C7354">
        <v>1</v>
      </c>
      <c r="D7354">
        <v>1</v>
      </c>
      <c r="E7354" t="s">
        <v>744</v>
      </c>
      <c r="F7354" t="s">
        <v>3810</v>
      </c>
      <c r="G7354" t="s">
        <v>13</v>
      </c>
      <c r="H7354" t="s">
        <v>7897</v>
      </c>
      <c r="I7354" t="s">
        <v>8405</v>
      </c>
      <c r="J7354" t="s">
        <v>8409</v>
      </c>
      <c r="K7354" t="s">
        <v>8434</v>
      </c>
      <c r="L7354" t="s">
        <v>8433</v>
      </c>
      <c r="M7354">
        <v>8604</v>
      </c>
    </row>
    <row r="7355" spans="1:13" x14ac:dyDescent="0.3">
      <c r="A7355" t="s">
        <v>13</v>
      </c>
      <c r="B7355">
        <v>1</v>
      </c>
      <c r="C7355">
        <v>1</v>
      </c>
      <c r="D7355">
        <v>1</v>
      </c>
      <c r="E7355" t="s">
        <v>744</v>
      </c>
      <c r="F7355" t="s">
        <v>3811</v>
      </c>
      <c r="G7355" t="s">
        <v>13</v>
      </c>
      <c r="H7355" t="s">
        <v>7898</v>
      </c>
      <c r="I7355" t="s">
        <v>8405</v>
      </c>
      <c r="J7355" t="s">
        <v>8409</v>
      </c>
      <c r="K7355" t="s">
        <v>8434</v>
      </c>
      <c r="L7355" t="s">
        <v>8433</v>
      </c>
      <c r="M7355">
        <v>8604</v>
      </c>
    </row>
    <row r="7356" spans="1:13" x14ac:dyDescent="0.3">
      <c r="A7356" t="s">
        <v>14</v>
      </c>
      <c r="B7356">
        <v>1</v>
      </c>
      <c r="C7356">
        <v>1</v>
      </c>
      <c r="D7356">
        <v>1</v>
      </c>
      <c r="E7356" t="s">
        <v>1271</v>
      </c>
      <c r="F7356" t="s">
        <v>1652</v>
      </c>
      <c r="G7356" t="s">
        <v>14</v>
      </c>
      <c r="H7356" t="s">
        <v>7922</v>
      </c>
      <c r="I7356" t="s">
        <v>8405</v>
      </c>
      <c r="J7356" t="s">
        <v>8411</v>
      </c>
      <c r="M7356">
        <v>8605</v>
      </c>
    </row>
    <row r="7357" spans="1:13" x14ac:dyDescent="0.3">
      <c r="A7357" t="s">
        <v>14</v>
      </c>
      <c r="B7357">
        <v>1</v>
      </c>
      <c r="C7357">
        <v>1</v>
      </c>
      <c r="D7357">
        <v>1</v>
      </c>
      <c r="E7357" t="s">
        <v>1271</v>
      </c>
      <c r="F7357" t="s">
        <v>1595</v>
      </c>
      <c r="G7357" t="s">
        <v>14</v>
      </c>
      <c r="H7357" t="s">
        <v>7923</v>
      </c>
      <c r="I7357" t="s">
        <v>8406</v>
      </c>
      <c r="J7357" t="s">
        <v>8411</v>
      </c>
      <c r="M7357">
        <v>8605</v>
      </c>
    </row>
    <row r="7358" spans="1:13" x14ac:dyDescent="0.3">
      <c r="A7358" t="s">
        <v>14</v>
      </c>
      <c r="B7358">
        <v>1</v>
      </c>
      <c r="C7358">
        <v>1</v>
      </c>
      <c r="D7358">
        <v>1</v>
      </c>
      <c r="E7358" t="s">
        <v>1271</v>
      </c>
      <c r="F7358" t="s">
        <v>3826</v>
      </c>
      <c r="G7358" t="s">
        <v>14</v>
      </c>
      <c r="H7358" t="s">
        <v>7924</v>
      </c>
      <c r="I7358" t="s">
        <v>8405</v>
      </c>
      <c r="J7358" t="s">
        <v>8416</v>
      </c>
      <c r="M7358">
        <v>8605</v>
      </c>
    </row>
    <row r="7359" spans="1:13" x14ac:dyDescent="0.3">
      <c r="A7359" t="s">
        <v>15</v>
      </c>
      <c r="B7359">
        <v>0</v>
      </c>
      <c r="C7359">
        <v>0</v>
      </c>
      <c r="D7359">
        <v>0</v>
      </c>
      <c r="E7359" t="s">
        <v>1271</v>
      </c>
      <c r="F7359" t="s">
        <v>1876</v>
      </c>
      <c r="G7359" t="s">
        <v>16</v>
      </c>
      <c r="H7359" t="s">
        <v>7925</v>
      </c>
      <c r="I7359" t="s">
        <v>8405</v>
      </c>
      <c r="J7359" t="s">
        <v>8423</v>
      </c>
      <c r="M7359">
        <v>8605</v>
      </c>
    </row>
    <row r="7360" spans="1:13" x14ac:dyDescent="0.3">
      <c r="A7360" t="s">
        <v>15</v>
      </c>
      <c r="B7360">
        <v>0</v>
      </c>
      <c r="C7360">
        <v>0</v>
      </c>
      <c r="D7360">
        <v>0</v>
      </c>
      <c r="E7360" t="s">
        <v>1271</v>
      </c>
      <c r="F7360" t="s">
        <v>1876</v>
      </c>
      <c r="G7360" t="s">
        <v>16</v>
      </c>
      <c r="H7360" t="s">
        <v>7925</v>
      </c>
      <c r="I7360" t="s">
        <v>8405</v>
      </c>
      <c r="J7360" t="s">
        <v>8420</v>
      </c>
      <c r="M7360">
        <v>8605</v>
      </c>
    </row>
    <row r="7361" spans="1:13" x14ac:dyDescent="0.3">
      <c r="A7361" t="s">
        <v>15</v>
      </c>
      <c r="B7361">
        <v>0</v>
      </c>
      <c r="C7361">
        <v>0</v>
      </c>
      <c r="D7361">
        <v>0</v>
      </c>
      <c r="E7361" t="s">
        <v>1272</v>
      </c>
      <c r="F7361" t="s">
        <v>3827</v>
      </c>
      <c r="G7361" t="s">
        <v>16</v>
      </c>
      <c r="H7361" t="s">
        <v>7926</v>
      </c>
      <c r="I7361" t="s">
        <v>8405</v>
      </c>
      <c r="J7361" t="s">
        <v>8419</v>
      </c>
      <c r="M7361">
        <v>8606</v>
      </c>
    </row>
    <row r="7362" spans="1:13" x14ac:dyDescent="0.3">
      <c r="A7362" t="s">
        <v>14</v>
      </c>
      <c r="B7362">
        <v>1</v>
      </c>
      <c r="C7362">
        <v>1</v>
      </c>
      <c r="D7362">
        <v>1</v>
      </c>
      <c r="E7362" t="s">
        <v>1272</v>
      </c>
      <c r="F7362" t="s">
        <v>3828</v>
      </c>
      <c r="G7362" t="s">
        <v>14</v>
      </c>
      <c r="H7362" t="s">
        <v>7927</v>
      </c>
      <c r="I7362" t="s">
        <v>8405</v>
      </c>
      <c r="J7362" t="s">
        <v>8416</v>
      </c>
      <c r="M7362">
        <v>8606</v>
      </c>
    </row>
    <row r="7363" spans="1:13" x14ac:dyDescent="0.3">
      <c r="A7363" t="s">
        <v>13</v>
      </c>
      <c r="B7363">
        <v>1</v>
      </c>
      <c r="C7363">
        <v>1</v>
      </c>
      <c r="D7363">
        <v>1</v>
      </c>
      <c r="E7363" t="s">
        <v>1268</v>
      </c>
      <c r="F7363" t="s">
        <v>3818</v>
      </c>
      <c r="G7363" t="s">
        <v>13</v>
      </c>
      <c r="H7363" t="s">
        <v>7911</v>
      </c>
      <c r="I7363" t="s">
        <v>8405</v>
      </c>
      <c r="J7363" t="s">
        <v>8409</v>
      </c>
      <c r="K7363" t="s">
        <v>8434</v>
      </c>
      <c r="L7363" t="s">
        <v>8433</v>
      </c>
      <c r="M7363">
        <v>8608</v>
      </c>
    </row>
    <row r="7364" spans="1:13" x14ac:dyDescent="0.3">
      <c r="A7364" t="s">
        <v>14</v>
      </c>
      <c r="B7364">
        <v>1</v>
      </c>
      <c r="C7364">
        <v>1</v>
      </c>
      <c r="D7364">
        <v>1</v>
      </c>
      <c r="E7364" t="s">
        <v>1268</v>
      </c>
      <c r="F7364" t="s">
        <v>3819</v>
      </c>
      <c r="G7364" t="s">
        <v>14</v>
      </c>
      <c r="H7364" t="s">
        <v>7912</v>
      </c>
      <c r="I7364" t="s">
        <v>8406</v>
      </c>
      <c r="J7364" t="s">
        <v>8411</v>
      </c>
      <c r="M7364">
        <v>8608</v>
      </c>
    </row>
    <row r="7365" spans="1:13" x14ac:dyDescent="0.3">
      <c r="A7365" t="s">
        <v>13</v>
      </c>
      <c r="B7365">
        <v>1</v>
      </c>
      <c r="C7365">
        <v>1</v>
      </c>
      <c r="D7365">
        <v>1</v>
      </c>
      <c r="E7365" t="s">
        <v>1268</v>
      </c>
      <c r="F7365" t="s">
        <v>3817</v>
      </c>
      <c r="G7365" t="s">
        <v>13</v>
      </c>
      <c r="H7365" t="s">
        <v>7910</v>
      </c>
      <c r="I7365" t="s">
        <v>8405</v>
      </c>
      <c r="J7365" t="s">
        <v>8409</v>
      </c>
      <c r="K7365" t="s">
        <v>8434</v>
      </c>
      <c r="L7365" t="s">
        <v>8433</v>
      </c>
      <c r="M7365">
        <v>8608</v>
      </c>
    </row>
    <row r="7366" spans="1:13" x14ac:dyDescent="0.3">
      <c r="A7366" t="s">
        <v>13</v>
      </c>
      <c r="B7366">
        <v>1</v>
      </c>
      <c r="C7366">
        <v>1</v>
      </c>
      <c r="D7366">
        <v>1</v>
      </c>
      <c r="E7366" t="s">
        <v>1273</v>
      </c>
      <c r="F7366" t="s">
        <v>3829</v>
      </c>
      <c r="G7366" t="s">
        <v>13</v>
      </c>
      <c r="H7366" t="s">
        <v>7928</v>
      </c>
      <c r="I7366" t="s">
        <v>8405</v>
      </c>
      <c r="J7366" t="s">
        <v>8409</v>
      </c>
      <c r="K7366" t="s">
        <v>8434</v>
      </c>
      <c r="L7366" t="s">
        <v>8433</v>
      </c>
      <c r="M7366">
        <v>8610</v>
      </c>
    </row>
    <row r="7367" spans="1:13" x14ac:dyDescent="0.3">
      <c r="A7367" t="s">
        <v>13</v>
      </c>
      <c r="B7367">
        <v>1</v>
      </c>
      <c r="C7367">
        <v>1</v>
      </c>
      <c r="D7367">
        <v>1</v>
      </c>
      <c r="E7367" t="s">
        <v>1273</v>
      </c>
      <c r="F7367" t="s">
        <v>3829</v>
      </c>
      <c r="G7367" t="s">
        <v>13</v>
      </c>
      <c r="H7367" t="s">
        <v>7928</v>
      </c>
      <c r="I7367" t="s">
        <v>8405</v>
      </c>
      <c r="J7367" t="s">
        <v>8409</v>
      </c>
      <c r="K7367" t="s">
        <v>8434</v>
      </c>
      <c r="L7367" t="s">
        <v>8433</v>
      </c>
      <c r="M7367">
        <v>8613</v>
      </c>
    </row>
    <row r="7368" spans="1:13" x14ac:dyDescent="0.3">
      <c r="A7368" t="s">
        <v>13</v>
      </c>
      <c r="B7368">
        <v>1</v>
      </c>
      <c r="C7368">
        <v>1</v>
      </c>
      <c r="D7368">
        <v>1</v>
      </c>
      <c r="E7368" t="s">
        <v>1273</v>
      </c>
      <c r="F7368" t="s">
        <v>3829</v>
      </c>
      <c r="G7368" t="s">
        <v>13</v>
      </c>
      <c r="H7368" t="s">
        <v>7928</v>
      </c>
      <c r="I7368" t="s">
        <v>8405</v>
      </c>
      <c r="J7368" t="s">
        <v>8409</v>
      </c>
      <c r="K7368" t="s">
        <v>8434</v>
      </c>
      <c r="L7368" t="s">
        <v>8433</v>
      </c>
      <c r="M7368">
        <v>8617</v>
      </c>
    </row>
    <row r="7369" spans="1:13" x14ac:dyDescent="0.3">
      <c r="A7369" t="s">
        <v>13</v>
      </c>
      <c r="B7369">
        <v>1</v>
      </c>
      <c r="C7369">
        <v>1</v>
      </c>
      <c r="D7369">
        <v>1</v>
      </c>
      <c r="E7369" t="s">
        <v>1273</v>
      </c>
      <c r="F7369" t="s">
        <v>3829</v>
      </c>
      <c r="G7369" t="s">
        <v>13</v>
      </c>
      <c r="H7369" t="s">
        <v>7928</v>
      </c>
      <c r="I7369" t="s">
        <v>8405</v>
      </c>
      <c r="J7369" t="s">
        <v>8409</v>
      </c>
      <c r="K7369" t="s">
        <v>8434</v>
      </c>
      <c r="L7369" t="s">
        <v>8433</v>
      </c>
      <c r="M7369">
        <v>8622</v>
      </c>
    </row>
    <row r="7370" spans="1:13" x14ac:dyDescent="0.3">
      <c r="A7370" t="s">
        <v>14</v>
      </c>
      <c r="B7370">
        <v>1</v>
      </c>
      <c r="C7370">
        <v>1</v>
      </c>
      <c r="D7370">
        <v>1</v>
      </c>
      <c r="E7370" t="s">
        <v>1274</v>
      </c>
      <c r="F7370" t="s">
        <v>3830</v>
      </c>
      <c r="G7370" t="s">
        <v>14</v>
      </c>
      <c r="H7370" t="s">
        <v>7929</v>
      </c>
      <c r="I7370" t="s">
        <v>8405</v>
      </c>
      <c r="J7370" t="s">
        <v>8422</v>
      </c>
      <c r="M7370">
        <v>8627</v>
      </c>
    </row>
    <row r="7371" spans="1:13" x14ac:dyDescent="0.3">
      <c r="A7371" t="s">
        <v>13</v>
      </c>
      <c r="B7371">
        <v>1</v>
      </c>
      <c r="C7371">
        <v>1</v>
      </c>
      <c r="D7371">
        <v>1</v>
      </c>
      <c r="E7371" t="s">
        <v>1275</v>
      </c>
      <c r="F7371" t="s">
        <v>3022</v>
      </c>
      <c r="G7371" t="s">
        <v>13</v>
      </c>
      <c r="H7371" t="s">
        <v>7930</v>
      </c>
      <c r="I7371" t="s">
        <v>8406</v>
      </c>
      <c r="J7371" t="s">
        <v>8408</v>
      </c>
      <c r="K7371" t="s">
        <v>8433</v>
      </c>
      <c r="M7371">
        <v>8628</v>
      </c>
    </row>
    <row r="7372" spans="1:13" x14ac:dyDescent="0.3">
      <c r="A7372" t="s">
        <v>14</v>
      </c>
      <c r="B7372">
        <v>1</v>
      </c>
      <c r="C7372">
        <v>1</v>
      </c>
      <c r="D7372">
        <v>1</v>
      </c>
      <c r="E7372" t="s">
        <v>1276</v>
      </c>
      <c r="F7372" t="s">
        <v>3831</v>
      </c>
      <c r="G7372" t="s">
        <v>14</v>
      </c>
      <c r="H7372" t="s">
        <v>7931</v>
      </c>
      <c r="I7372" t="s">
        <v>8406</v>
      </c>
      <c r="J7372" t="s">
        <v>8422</v>
      </c>
      <c r="M7372">
        <v>8631</v>
      </c>
    </row>
    <row r="7373" spans="1:13" x14ac:dyDescent="0.3">
      <c r="A7373" t="s">
        <v>13</v>
      </c>
      <c r="B7373">
        <v>1</v>
      </c>
      <c r="C7373">
        <v>1</v>
      </c>
      <c r="D7373">
        <v>1</v>
      </c>
      <c r="E7373" t="s">
        <v>1277</v>
      </c>
      <c r="F7373" t="s">
        <v>3832</v>
      </c>
      <c r="G7373" t="s">
        <v>13</v>
      </c>
      <c r="H7373" t="s">
        <v>7932</v>
      </c>
      <c r="I7373" t="s">
        <v>8405</v>
      </c>
      <c r="J7373" t="s">
        <v>8409</v>
      </c>
      <c r="K7373" t="s">
        <v>8434</v>
      </c>
      <c r="L7373" t="s">
        <v>8433</v>
      </c>
      <c r="M7373">
        <v>8632</v>
      </c>
    </row>
    <row r="7374" spans="1:13" x14ac:dyDescent="0.3">
      <c r="A7374" t="s">
        <v>14</v>
      </c>
      <c r="B7374">
        <v>1</v>
      </c>
      <c r="C7374">
        <v>1</v>
      </c>
      <c r="D7374">
        <v>1</v>
      </c>
      <c r="E7374" t="s">
        <v>1278</v>
      </c>
      <c r="F7374" t="s">
        <v>3833</v>
      </c>
      <c r="G7374" t="s">
        <v>14</v>
      </c>
      <c r="H7374" t="s">
        <v>7933</v>
      </c>
      <c r="I7374" t="s">
        <v>8405</v>
      </c>
      <c r="J7374" t="s">
        <v>8422</v>
      </c>
      <c r="M7374">
        <v>8633</v>
      </c>
    </row>
    <row r="7375" spans="1:13" x14ac:dyDescent="0.3">
      <c r="A7375" t="s">
        <v>14</v>
      </c>
      <c r="B7375">
        <v>1</v>
      </c>
      <c r="C7375">
        <v>1</v>
      </c>
      <c r="D7375">
        <v>1</v>
      </c>
      <c r="E7375" t="s">
        <v>1278</v>
      </c>
      <c r="F7375" t="s">
        <v>3834</v>
      </c>
      <c r="G7375" t="s">
        <v>14</v>
      </c>
      <c r="H7375" t="s">
        <v>7933</v>
      </c>
      <c r="I7375" t="s">
        <v>8406</v>
      </c>
      <c r="J7375" t="s">
        <v>8411</v>
      </c>
      <c r="M7375">
        <v>8633</v>
      </c>
    </row>
    <row r="7376" spans="1:13" x14ac:dyDescent="0.3">
      <c r="A7376" t="s">
        <v>14</v>
      </c>
      <c r="B7376">
        <v>1</v>
      </c>
      <c r="C7376">
        <v>1</v>
      </c>
      <c r="D7376">
        <v>1</v>
      </c>
      <c r="E7376" t="s">
        <v>1274</v>
      </c>
      <c r="F7376" t="s">
        <v>3830</v>
      </c>
      <c r="G7376" t="s">
        <v>14</v>
      </c>
      <c r="H7376" t="s">
        <v>7929</v>
      </c>
      <c r="I7376" t="s">
        <v>8405</v>
      </c>
      <c r="J7376" t="s">
        <v>8422</v>
      </c>
      <c r="M7376">
        <v>8635</v>
      </c>
    </row>
    <row r="7377" spans="1:13" x14ac:dyDescent="0.3">
      <c r="A7377" t="s">
        <v>13</v>
      </c>
      <c r="B7377">
        <v>1</v>
      </c>
      <c r="C7377">
        <v>1</v>
      </c>
      <c r="D7377">
        <v>1</v>
      </c>
      <c r="E7377" t="s">
        <v>1279</v>
      </c>
      <c r="F7377" t="s">
        <v>3835</v>
      </c>
      <c r="G7377" t="s">
        <v>13</v>
      </c>
      <c r="H7377" t="s">
        <v>7934</v>
      </c>
      <c r="I7377" t="s">
        <v>8405</v>
      </c>
      <c r="J7377" t="s">
        <v>8409</v>
      </c>
      <c r="K7377" t="s">
        <v>8438</v>
      </c>
      <c r="L7377" t="s">
        <v>8441</v>
      </c>
      <c r="M7377">
        <v>8637</v>
      </c>
    </row>
    <row r="7378" spans="1:13" x14ac:dyDescent="0.3">
      <c r="A7378" t="s">
        <v>14</v>
      </c>
      <c r="B7378">
        <v>1</v>
      </c>
      <c r="C7378">
        <v>1</v>
      </c>
      <c r="D7378">
        <v>1</v>
      </c>
      <c r="E7378" t="s">
        <v>1279</v>
      </c>
      <c r="F7378" t="s">
        <v>3836</v>
      </c>
      <c r="G7378" t="s">
        <v>14</v>
      </c>
      <c r="H7378" t="s">
        <v>7935</v>
      </c>
      <c r="I7378" t="s">
        <v>8406</v>
      </c>
      <c r="J7378" t="s">
        <v>8422</v>
      </c>
      <c r="M7378">
        <v>8637</v>
      </c>
    </row>
    <row r="7379" spans="1:13" x14ac:dyDescent="0.3">
      <c r="A7379" t="s">
        <v>13</v>
      </c>
      <c r="B7379">
        <v>1</v>
      </c>
      <c r="C7379">
        <v>1</v>
      </c>
      <c r="D7379">
        <v>1</v>
      </c>
      <c r="E7379" t="s">
        <v>1275</v>
      </c>
      <c r="F7379" t="s">
        <v>3022</v>
      </c>
      <c r="G7379" t="s">
        <v>13</v>
      </c>
      <c r="H7379" t="s">
        <v>7930</v>
      </c>
      <c r="I7379" t="s">
        <v>8406</v>
      </c>
      <c r="J7379" t="s">
        <v>8408</v>
      </c>
      <c r="K7379" t="s">
        <v>8433</v>
      </c>
      <c r="M7379">
        <v>8638</v>
      </c>
    </row>
    <row r="7380" spans="1:13" x14ac:dyDescent="0.3">
      <c r="A7380" t="s">
        <v>14</v>
      </c>
      <c r="B7380">
        <v>1</v>
      </c>
      <c r="C7380">
        <v>1</v>
      </c>
      <c r="D7380">
        <v>1</v>
      </c>
      <c r="E7380" t="s">
        <v>1276</v>
      </c>
      <c r="F7380" t="s">
        <v>3831</v>
      </c>
      <c r="G7380" t="s">
        <v>14</v>
      </c>
      <c r="H7380" t="s">
        <v>7931</v>
      </c>
      <c r="I7380" t="s">
        <v>8406</v>
      </c>
      <c r="J7380" t="s">
        <v>8422</v>
      </c>
      <c r="M7380">
        <v>8639</v>
      </c>
    </row>
    <row r="7381" spans="1:13" x14ac:dyDescent="0.3">
      <c r="A7381" t="s">
        <v>14</v>
      </c>
      <c r="B7381">
        <v>1</v>
      </c>
      <c r="C7381">
        <v>1</v>
      </c>
      <c r="D7381">
        <v>1</v>
      </c>
      <c r="E7381" t="s">
        <v>1274</v>
      </c>
      <c r="F7381" t="s">
        <v>3830</v>
      </c>
      <c r="G7381" t="s">
        <v>14</v>
      </c>
      <c r="H7381" t="s">
        <v>7929</v>
      </c>
      <c r="I7381" t="s">
        <v>8405</v>
      </c>
      <c r="J7381" t="s">
        <v>8422</v>
      </c>
      <c r="M7381">
        <v>8641</v>
      </c>
    </row>
    <row r="7382" spans="1:13" x14ac:dyDescent="0.3">
      <c r="A7382" t="s">
        <v>14</v>
      </c>
      <c r="B7382">
        <v>1</v>
      </c>
      <c r="C7382">
        <v>1</v>
      </c>
      <c r="D7382">
        <v>1</v>
      </c>
      <c r="E7382" t="s">
        <v>1276</v>
      </c>
      <c r="F7382" t="s">
        <v>3831</v>
      </c>
      <c r="G7382" t="s">
        <v>14</v>
      </c>
      <c r="H7382" t="s">
        <v>7931</v>
      </c>
      <c r="I7382" t="s">
        <v>8406</v>
      </c>
      <c r="J7382" t="s">
        <v>8422</v>
      </c>
      <c r="M7382">
        <v>8642</v>
      </c>
    </row>
    <row r="7383" spans="1:13" x14ac:dyDescent="0.3">
      <c r="A7383" t="s">
        <v>13</v>
      </c>
      <c r="B7383">
        <v>1</v>
      </c>
      <c r="C7383">
        <v>1</v>
      </c>
      <c r="D7383">
        <v>1</v>
      </c>
      <c r="E7383" t="s">
        <v>1280</v>
      </c>
      <c r="F7383" t="s">
        <v>3837</v>
      </c>
      <c r="G7383" t="s">
        <v>13</v>
      </c>
      <c r="H7383" t="s">
        <v>7936</v>
      </c>
      <c r="I7383" t="s">
        <v>8405</v>
      </c>
      <c r="J7383" t="s">
        <v>8409</v>
      </c>
      <c r="K7383" t="s">
        <v>8434</v>
      </c>
      <c r="L7383" t="s">
        <v>8433</v>
      </c>
      <c r="M7383">
        <v>8643</v>
      </c>
    </row>
    <row r="7384" spans="1:13" x14ac:dyDescent="0.3">
      <c r="A7384" t="s">
        <v>14</v>
      </c>
      <c r="B7384">
        <v>1</v>
      </c>
      <c r="C7384">
        <v>1</v>
      </c>
      <c r="D7384">
        <v>1</v>
      </c>
      <c r="E7384" t="s">
        <v>1276</v>
      </c>
      <c r="F7384" t="s">
        <v>3831</v>
      </c>
      <c r="G7384" t="s">
        <v>14</v>
      </c>
      <c r="H7384" t="s">
        <v>7931</v>
      </c>
      <c r="I7384" t="s">
        <v>8406</v>
      </c>
      <c r="J7384" t="s">
        <v>8422</v>
      </c>
      <c r="M7384">
        <v>8644</v>
      </c>
    </row>
    <row r="7385" spans="1:13" x14ac:dyDescent="0.3">
      <c r="A7385" t="s">
        <v>13</v>
      </c>
      <c r="B7385">
        <v>1</v>
      </c>
      <c r="C7385">
        <v>1</v>
      </c>
      <c r="D7385">
        <v>1</v>
      </c>
      <c r="E7385" t="s">
        <v>1277</v>
      </c>
      <c r="F7385" t="s">
        <v>3832</v>
      </c>
      <c r="G7385" t="s">
        <v>13</v>
      </c>
      <c r="H7385" t="s">
        <v>7932</v>
      </c>
      <c r="I7385" t="s">
        <v>8405</v>
      </c>
      <c r="J7385" t="s">
        <v>8409</v>
      </c>
      <c r="K7385" t="s">
        <v>8434</v>
      </c>
      <c r="L7385" t="s">
        <v>8433</v>
      </c>
      <c r="M7385">
        <v>8645</v>
      </c>
    </row>
    <row r="7386" spans="1:13" x14ac:dyDescent="0.3">
      <c r="A7386" t="s">
        <v>14</v>
      </c>
      <c r="B7386">
        <v>1</v>
      </c>
      <c r="C7386">
        <v>1</v>
      </c>
      <c r="D7386">
        <v>1</v>
      </c>
      <c r="E7386" t="s">
        <v>1278</v>
      </c>
      <c r="F7386" t="s">
        <v>3834</v>
      </c>
      <c r="G7386" t="s">
        <v>14</v>
      </c>
      <c r="H7386" t="s">
        <v>7933</v>
      </c>
      <c r="I7386" t="s">
        <v>8406</v>
      </c>
      <c r="J7386" t="s">
        <v>8411</v>
      </c>
      <c r="M7386">
        <v>8646</v>
      </c>
    </row>
    <row r="7387" spans="1:13" x14ac:dyDescent="0.3">
      <c r="A7387" t="s">
        <v>14</v>
      </c>
      <c r="B7387">
        <v>1</v>
      </c>
      <c r="C7387">
        <v>1</v>
      </c>
      <c r="D7387">
        <v>1</v>
      </c>
      <c r="E7387" t="s">
        <v>1278</v>
      </c>
      <c r="F7387" t="s">
        <v>3833</v>
      </c>
      <c r="G7387" t="s">
        <v>14</v>
      </c>
      <c r="H7387" t="s">
        <v>7933</v>
      </c>
      <c r="I7387" t="s">
        <v>8405</v>
      </c>
      <c r="J7387" t="s">
        <v>8422</v>
      </c>
      <c r="M7387">
        <v>8646</v>
      </c>
    </row>
    <row r="7388" spans="1:13" x14ac:dyDescent="0.3">
      <c r="A7388" t="s">
        <v>14</v>
      </c>
      <c r="B7388">
        <v>1</v>
      </c>
      <c r="C7388">
        <v>1</v>
      </c>
      <c r="D7388">
        <v>1</v>
      </c>
      <c r="E7388" t="s">
        <v>1274</v>
      </c>
      <c r="F7388" t="s">
        <v>3830</v>
      </c>
      <c r="G7388" t="s">
        <v>14</v>
      </c>
      <c r="H7388" t="s">
        <v>7929</v>
      </c>
      <c r="I7388" t="s">
        <v>8405</v>
      </c>
      <c r="J7388" t="s">
        <v>8422</v>
      </c>
      <c r="M7388">
        <v>8650</v>
      </c>
    </row>
    <row r="7389" spans="1:13" x14ac:dyDescent="0.3">
      <c r="A7389" t="s">
        <v>14</v>
      </c>
      <c r="B7389">
        <v>1</v>
      </c>
      <c r="C7389">
        <v>1</v>
      </c>
      <c r="D7389">
        <v>1</v>
      </c>
      <c r="E7389" t="s">
        <v>1276</v>
      </c>
      <c r="F7389" t="s">
        <v>3831</v>
      </c>
      <c r="G7389" t="s">
        <v>14</v>
      </c>
      <c r="H7389" t="s">
        <v>7931</v>
      </c>
      <c r="I7389" t="s">
        <v>8406</v>
      </c>
      <c r="J7389" t="s">
        <v>8422</v>
      </c>
      <c r="M7389">
        <v>8653</v>
      </c>
    </row>
    <row r="7390" spans="1:13" x14ac:dyDescent="0.3">
      <c r="A7390" t="s">
        <v>14</v>
      </c>
      <c r="B7390">
        <v>1</v>
      </c>
      <c r="C7390">
        <v>1</v>
      </c>
      <c r="D7390">
        <v>1</v>
      </c>
      <c r="E7390" t="s">
        <v>1276</v>
      </c>
      <c r="F7390" t="s">
        <v>3831</v>
      </c>
      <c r="G7390" t="s">
        <v>14</v>
      </c>
      <c r="H7390" t="s">
        <v>7931</v>
      </c>
      <c r="I7390" t="s">
        <v>8406</v>
      </c>
      <c r="J7390" t="s">
        <v>8422</v>
      </c>
      <c r="M7390">
        <v>8656</v>
      </c>
    </row>
    <row r="7391" spans="1:13" x14ac:dyDescent="0.3">
      <c r="A7391" t="s">
        <v>14</v>
      </c>
      <c r="B7391">
        <v>1</v>
      </c>
      <c r="C7391">
        <v>1</v>
      </c>
      <c r="D7391">
        <v>1</v>
      </c>
      <c r="E7391" t="s">
        <v>1274</v>
      </c>
      <c r="F7391" t="s">
        <v>3830</v>
      </c>
      <c r="G7391" t="s">
        <v>14</v>
      </c>
      <c r="H7391" t="s">
        <v>7929</v>
      </c>
      <c r="I7391" t="s">
        <v>8405</v>
      </c>
      <c r="J7391" t="s">
        <v>8422</v>
      </c>
      <c r="M7391">
        <v>8658</v>
      </c>
    </row>
    <row r="7392" spans="1:13" x14ac:dyDescent="0.3">
      <c r="A7392" t="s">
        <v>14</v>
      </c>
      <c r="B7392">
        <v>1</v>
      </c>
      <c r="C7392">
        <v>1</v>
      </c>
      <c r="D7392">
        <v>1</v>
      </c>
      <c r="E7392" t="s">
        <v>1274</v>
      </c>
      <c r="F7392" t="s">
        <v>3830</v>
      </c>
      <c r="G7392" t="s">
        <v>14</v>
      </c>
      <c r="H7392" t="s">
        <v>7929</v>
      </c>
      <c r="I7392" t="s">
        <v>8405</v>
      </c>
      <c r="J7392" t="s">
        <v>8422</v>
      </c>
      <c r="M7392">
        <v>8662</v>
      </c>
    </row>
    <row r="7393" spans="1:13" x14ac:dyDescent="0.3">
      <c r="A7393" t="s">
        <v>14</v>
      </c>
      <c r="B7393">
        <v>1</v>
      </c>
      <c r="C7393">
        <v>1</v>
      </c>
      <c r="D7393">
        <v>1</v>
      </c>
      <c r="E7393" t="s">
        <v>1278</v>
      </c>
      <c r="F7393" t="s">
        <v>3834</v>
      </c>
      <c r="G7393" t="s">
        <v>14</v>
      </c>
      <c r="H7393" t="s">
        <v>7933</v>
      </c>
      <c r="I7393" t="s">
        <v>8406</v>
      </c>
      <c r="J7393" t="s">
        <v>8411</v>
      </c>
      <c r="M7393">
        <v>8663</v>
      </c>
    </row>
    <row r="7394" spans="1:13" x14ac:dyDescent="0.3">
      <c r="A7394" t="s">
        <v>14</v>
      </c>
      <c r="B7394">
        <v>1</v>
      </c>
      <c r="C7394">
        <v>1</v>
      </c>
      <c r="D7394">
        <v>1</v>
      </c>
      <c r="E7394" t="s">
        <v>1278</v>
      </c>
      <c r="F7394" t="s">
        <v>3833</v>
      </c>
      <c r="G7394" t="s">
        <v>14</v>
      </c>
      <c r="H7394" t="s">
        <v>7933</v>
      </c>
      <c r="I7394" t="s">
        <v>8405</v>
      </c>
      <c r="J7394" t="s">
        <v>8422</v>
      </c>
      <c r="M7394">
        <v>8663</v>
      </c>
    </row>
    <row r="7395" spans="1:13" x14ac:dyDescent="0.3">
      <c r="A7395" t="s">
        <v>14</v>
      </c>
      <c r="B7395">
        <v>1</v>
      </c>
      <c r="C7395">
        <v>1</v>
      </c>
      <c r="D7395">
        <v>1</v>
      </c>
      <c r="E7395" t="s">
        <v>1274</v>
      </c>
      <c r="F7395" t="s">
        <v>3830</v>
      </c>
      <c r="G7395" t="s">
        <v>14</v>
      </c>
      <c r="H7395" t="s">
        <v>7929</v>
      </c>
      <c r="I7395" t="s">
        <v>8405</v>
      </c>
      <c r="J7395" t="s">
        <v>8422</v>
      </c>
      <c r="M7395">
        <v>8666</v>
      </c>
    </row>
    <row r="7396" spans="1:13" x14ac:dyDescent="0.3">
      <c r="A7396" t="s">
        <v>13</v>
      </c>
      <c r="B7396">
        <v>1</v>
      </c>
      <c r="C7396">
        <v>1</v>
      </c>
      <c r="D7396">
        <v>1</v>
      </c>
      <c r="E7396" t="s">
        <v>1280</v>
      </c>
      <c r="F7396" t="s">
        <v>3837</v>
      </c>
      <c r="G7396" t="s">
        <v>13</v>
      </c>
      <c r="H7396" t="s">
        <v>7936</v>
      </c>
      <c r="I7396" t="s">
        <v>8405</v>
      </c>
      <c r="J7396" t="s">
        <v>8409</v>
      </c>
      <c r="K7396" t="s">
        <v>8434</v>
      </c>
      <c r="L7396" t="s">
        <v>8433</v>
      </c>
      <c r="M7396">
        <v>8667</v>
      </c>
    </row>
    <row r="7397" spans="1:13" x14ac:dyDescent="0.3">
      <c r="A7397" t="s">
        <v>14</v>
      </c>
      <c r="B7397">
        <v>1</v>
      </c>
      <c r="C7397">
        <v>1</v>
      </c>
      <c r="D7397">
        <v>1</v>
      </c>
      <c r="E7397" t="s">
        <v>1278</v>
      </c>
      <c r="F7397" t="s">
        <v>3833</v>
      </c>
      <c r="G7397" t="s">
        <v>14</v>
      </c>
      <c r="H7397" t="s">
        <v>7933</v>
      </c>
      <c r="I7397" t="s">
        <v>8405</v>
      </c>
      <c r="J7397" t="s">
        <v>8422</v>
      </c>
      <c r="M7397">
        <v>8668</v>
      </c>
    </row>
    <row r="7398" spans="1:13" x14ac:dyDescent="0.3">
      <c r="A7398" t="s">
        <v>14</v>
      </c>
      <c r="B7398">
        <v>1</v>
      </c>
      <c r="C7398">
        <v>1</v>
      </c>
      <c r="D7398">
        <v>1</v>
      </c>
      <c r="E7398" t="s">
        <v>1278</v>
      </c>
      <c r="F7398" t="s">
        <v>3834</v>
      </c>
      <c r="G7398" t="s">
        <v>14</v>
      </c>
      <c r="H7398" t="s">
        <v>7933</v>
      </c>
      <c r="I7398" t="s">
        <v>8406</v>
      </c>
      <c r="J7398" t="s">
        <v>8411</v>
      </c>
      <c r="M7398">
        <v>8668</v>
      </c>
    </row>
    <row r="7399" spans="1:13" x14ac:dyDescent="0.3">
      <c r="A7399" t="s">
        <v>14</v>
      </c>
      <c r="B7399">
        <v>1</v>
      </c>
      <c r="C7399">
        <v>1</v>
      </c>
      <c r="D7399">
        <v>1</v>
      </c>
      <c r="E7399" t="s">
        <v>1274</v>
      </c>
      <c r="F7399" t="s">
        <v>3830</v>
      </c>
      <c r="G7399" t="s">
        <v>14</v>
      </c>
      <c r="H7399" t="s">
        <v>7929</v>
      </c>
      <c r="I7399" t="s">
        <v>8405</v>
      </c>
      <c r="J7399" t="s">
        <v>8422</v>
      </c>
      <c r="M7399">
        <v>8669</v>
      </c>
    </row>
    <row r="7400" spans="1:13" x14ac:dyDescent="0.3">
      <c r="A7400" t="s">
        <v>13</v>
      </c>
      <c r="B7400">
        <v>1</v>
      </c>
      <c r="C7400">
        <v>1</v>
      </c>
      <c r="D7400">
        <v>1</v>
      </c>
      <c r="E7400" t="s">
        <v>1275</v>
      </c>
      <c r="F7400" t="s">
        <v>3022</v>
      </c>
      <c r="G7400" t="s">
        <v>13</v>
      </c>
      <c r="H7400" t="s">
        <v>7930</v>
      </c>
      <c r="I7400" t="s">
        <v>8406</v>
      </c>
      <c r="J7400" t="s">
        <v>8408</v>
      </c>
      <c r="K7400" t="s">
        <v>8433</v>
      </c>
      <c r="M7400">
        <v>8672</v>
      </c>
    </row>
    <row r="7401" spans="1:13" x14ac:dyDescent="0.3">
      <c r="A7401" t="s">
        <v>14</v>
      </c>
      <c r="B7401">
        <v>1</v>
      </c>
      <c r="C7401">
        <v>1</v>
      </c>
      <c r="D7401">
        <v>1</v>
      </c>
      <c r="E7401" t="s">
        <v>1274</v>
      </c>
      <c r="F7401" t="s">
        <v>3830</v>
      </c>
      <c r="G7401" t="s">
        <v>14</v>
      </c>
      <c r="H7401" t="s">
        <v>7929</v>
      </c>
      <c r="I7401" t="s">
        <v>8405</v>
      </c>
      <c r="J7401" t="s">
        <v>8422</v>
      </c>
      <c r="M7401">
        <v>8674</v>
      </c>
    </row>
    <row r="7402" spans="1:13" x14ac:dyDescent="0.3">
      <c r="A7402" t="s">
        <v>14</v>
      </c>
      <c r="B7402">
        <v>1</v>
      </c>
      <c r="C7402">
        <v>1</v>
      </c>
      <c r="D7402">
        <v>1</v>
      </c>
      <c r="E7402" t="s">
        <v>1276</v>
      </c>
      <c r="F7402" t="s">
        <v>3831</v>
      </c>
      <c r="G7402" t="s">
        <v>14</v>
      </c>
      <c r="H7402" t="s">
        <v>7931</v>
      </c>
      <c r="I7402" t="s">
        <v>8406</v>
      </c>
      <c r="J7402" t="s">
        <v>8422</v>
      </c>
      <c r="M7402">
        <v>8675</v>
      </c>
    </row>
    <row r="7403" spans="1:13" x14ac:dyDescent="0.3">
      <c r="A7403" t="s">
        <v>13</v>
      </c>
      <c r="B7403">
        <v>1</v>
      </c>
      <c r="C7403">
        <v>1</v>
      </c>
      <c r="D7403">
        <v>1</v>
      </c>
      <c r="E7403" t="s">
        <v>1280</v>
      </c>
      <c r="F7403" t="s">
        <v>3837</v>
      </c>
      <c r="G7403" t="s">
        <v>13</v>
      </c>
      <c r="H7403" t="s">
        <v>7936</v>
      </c>
      <c r="I7403" t="s">
        <v>8405</v>
      </c>
      <c r="J7403" t="s">
        <v>8409</v>
      </c>
      <c r="K7403" t="s">
        <v>8434</v>
      </c>
      <c r="L7403" t="s">
        <v>8433</v>
      </c>
      <c r="M7403">
        <v>8676</v>
      </c>
    </row>
    <row r="7404" spans="1:13" x14ac:dyDescent="0.3">
      <c r="A7404" t="s">
        <v>14</v>
      </c>
      <c r="B7404">
        <v>1</v>
      </c>
      <c r="C7404">
        <v>1</v>
      </c>
      <c r="D7404">
        <v>1</v>
      </c>
      <c r="E7404" t="s">
        <v>1276</v>
      </c>
      <c r="F7404" t="s">
        <v>3831</v>
      </c>
      <c r="G7404" t="s">
        <v>14</v>
      </c>
      <c r="H7404" t="s">
        <v>7931</v>
      </c>
      <c r="I7404" t="s">
        <v>8406</v>
      </c>
      <c r="J7404" t="s">
        <v>8422</v>
      </c>
      <c r="M7404">
        <v>8677</v>
      </c>
    </row>
    <row r="7405" spans="1:13" x14ac:dyDescent="0.3">
      <c r="A7405" t="s">
        <v>14</v>
      </c>
      <c r="B7405">
        <v>1</v>
      </c>
      <c r="C7405">
        <v>1</v>
      </c>
      <c r="D7405">
        <v>1</v>
      </c>
      <c r="E7405" t="s">
        <v>1278</v>
      </c>
      <c r="F7405" t="s">
        <v>3833</v>
      </c>
      <c r="G7405" t="s">
        <v>14</v>
      </c>
      <c r="H7405" t="s">
        <v>7933</v>
      </c>
      <c r="I7405" t="s">
        <v>8405</v>
      </c>
      <c r="J7405" t="s">
        <v>8422</v>
      </c>
      <c r="M7405">
        <v>8678</v>
      </c>
    </row>
    <row r="7406" spans="1:13" x14ac:dyDescent="0.3">
      <c r="A7406" t="s">
        <v>14</v>
      </c>
      <c r="B7406">
        <v>1</v>
      </c>
      <c r="C7406">
        <v>1</v>
      </c>
      <c r="D7406">
        <v>1</v>
      </c>
      <c r="E7406" t="s">
        <v>1278</v>
      </c>
      <c r="F7406" t="s">
        <v>3834</v>
      </c>
      <c r="G7406" t="s">
        <v>14</v>
      </c>
      <c r="H7406" t="s">
        <v>7933</v>
      </c>
      <c r="I7406" t="s">
        <v>8406</v>
      </c>
      <c r="J7406" t="s">
        <v>8411</v>
      </c>
      <c r="M7406">
        <v>8678</v>
      </c>
    </row>
    <row r="7407" spans="1:13" x14ac:dyDescent="0.3">
      <c r="A7407" t="s">
        <v>14</v>
      </c>
      <c r="B7407">
        <v>1</v>
      </c>
      <c r="C7407">
        <v>1</v>
      </c>
      <c r="D7407">
        <v>1</v>
      </c>
      <c r="E7407" t="s">
        <v>1278</v>
      </c>
      <c r="F7407" t="s">
        <v>3833</v>
      </c>
      <c r="G7407" t="s">
        <v>14</v>
      </c>
      <c r="H7407" t="s">
        <v>7933</v>
      </c>
      <c r="I7407" t="s">
        <v>8405</v>
      </c>
      <c r="J7407" t="s">
        <v>8422</v>
      </c>
      <c r="M7407">
        <v>8681</v>
      </c>
    </row>
    <row r="7408" spans="1:13" x14ac:dyDescent="0.3">
      <c r="A7408" t="s">
        <v>14</v>
      </c>
      <c r="B7408">
        <v>1</v>
      </c>
      <c r="C7408">
        <v>1</v>
      </c>
      <c r="D7408">
        <v>1</v>
      </c>
      <c r="E7408" t="s">
        <v>1278</v>
      </c>
      <c r="F7408" t="s">
        <v>3834</v>
      </c>
      <c r="G7408" t="s">
        <v>14</v>
      </c>
      <c r="H7408" t="s">
        <v>7933</v>
      </c>
      <c r="I7408" t="s">
        <v>8406</v>
      </c>
      <c r="J7408" t="s">
        <v>8411</v>
      </c>
      <c r="M7408">
        <v>8681</v>
      </c>
    </row>
    <row r="7409" spans="1:13" x14ac:dyDescent="0.3">
      <c r="A7409" t="s">
        <v>14</v>
      </c>
      <c r="B7409">
        <v>1</v>
      </c>
      <c r="C7409">
        <v>1</v>
      </c>
      <c r="D7409">
        <v>1</v>
      </c>
      <c r="E7409" t="s">
        <v>1281</v>
      </c>
      <c r="F7409" t="s">
        <v>3838</v>
      </c>
      <c r="G7409" t="s">
        <v>14</v>
      </c>
      <c r="H7409" t="s">
        <v>7937</v>
      </c>
      <c r="I7409" t="s">
        <v>8405</v>
      </c>
      <c r="J7409" t="s">
        <v>8411</v>
      </c>
      <c r="M7409">
        <v>8684</v>
      </c>
    </row>
    <row r="7410" spans="1:13" x14ac:dyDescent="0.3">
      <c r="A7410" t="s">
        <v>14</v>
      </c>
      <c r="B7410">
        <v>1</v>
      </c>
      <c r="C7410">
        <v>1</v>
      </c>
      <c r="D7410">
        <v>1</v>
      </c>
      <c r="E7410" t="s">
        <v>1281</v>
      </c>
      <c r="F7410" t="s">
        <v>3838</v>
      </c>
      <c r="G7410" t="s">
        <v>14</v>
      </c>
      <c r="H7410" t="s">
        <v>7937</v>
      </c>
      <c r="I7410" t="s">
        <v>8405</v>
      </c>
      <c r="J7410" t="s">
        <v>8411</v>
      </c>
      <c r="M7410">
        <v>8684</v>
      </c>
    </row>
    <row r="7411" spans="1:13" x14ac:dyDescent="0.3">
      <c r="A7411" t="s">
        <v>14</v>
      </c>
      <c r="B7411">
        <v>1</v>
      </c>
      <c r="C7411">
        <v>1</v>
      </c>
      <c r="D7411">
        <v>1</v>
      </c>
      <c r="E7411" t="s">
        <v>1274</v>
      </c>
      <c r="F7411" t="s">
        <v>3830</v>
      </c>
      <c r="G7411" t="s">
        <v>14</v>
      </c>
      <c r="H7411" t="s">
        <v>7929</v>
      </c>
      <c r="I7411" t="s">
        <v>8405</v>
      </c>
      <c r="J7411" t="s">
        <v>8422</v>
      </c>
      <c r="M7411">
        <v>8685</v>
      </c>
    </row>
    <row r="7412" spans="1:13" x14ac:dyDescent="0.3">
      <c r="A7412" t="s">
        <v>13</v>
      </c>
      <c r="B7412">
        <v>1</v>
      </c>
      <c r="C7412">
        <v>1</v>
      </c>
      <c r="D7412">
        <v>1</v>
      </c>
      <c r="E7412" t="s">
        <v>1279</v>
      </c>
      <c r="F7412" t="s">
        <v>3835</v>
      </c>
      <c r="G7412" t="s">
        <v>13</v>
      </c>
      <c r="H7412" t="s">
        <v>7934</v>
      </c>
      <c r="I7412" t="s">
        <v>8405</v>
      </c>
      <c r="J7412" t="s">
        <v>8409</v>
      </c>
      <c r="K7412" t="s">
        <v>8438</v>
      </c>
      <c r="L7412" t="s">
        <v>8441</v>
      </c>
      <c r="M7412">
        <v>8688</v>
      </c>
    </row>
    <row r="7413" spans="1:13" x14ac:dyDescent="0.3">
      <c r="A7413" t="s">
        <v>14</v>
      </c>
      <c r="B7413">
        <v>1</v>
      </c>
      <c r="C7413">
        <v>1</v>
      </c>
      <c r="D7413">
        <v>1</v>
      </c>
      <c r="E7413" t="s">
        <v>1279</v>
      </c>
      <c r="F7413" t="s">
        <v>3836</v>
      </c>
      <c r="G7413" t="s">
        <v>14</v>
      </c>
      <c r="H7413" t="s">
        <v>7935</v>
      </c>
      <c r="I7413" t="s">
        <v>8406</v>
      </c>
      <c r="J7413" t="s">
        <v>8422</v>
      </c>
      <c r="M7413">
        <v>8688</v>
      </c>
    </row>
    <row r="7414" spans="1:13" x14ac:dyDescent="0.3">
      <c r="A7414" t="s">
        <v>14</v>
      </c>
      <c r="B7414">
        <v>1</v>
      </c>
      <c r="C7414">
        <v>1</v>
      </c>
      <c r="D7414">
        <v>1</v>
      </c>
      <c r="E7414" t="s">
        <v>1278</v>
      </c>
      <c r="F7414" t="s">
        <v>3834</v>
      </c>
      <c r="G7414" t="s">
        <v>14</v>
      </c>
      <c r="H7414" t="s">
        <v>7933</v>
      </c>
      <c r="I7414" t="s">
        <v>8406</v>
      </c>
      <c r="J7414" t="s">
        <v>8411</v>
      </c>
      <c r="M7414">
        <v>8689</v>
      </c>
    </row>
    <row r="7415" spans="1:13" x14ac:dyDescent="0.3">
      <c r="A7415" t="s">
        <v>14</v>
      </c>
      <c r="B7415">
        <v>1</v>
      </c>
      <c r="C7415">
        <v>1</v>
      </c>
      <c r="D7415">
        <v>1</v>
      </c>
      <c r="E7415" t="s">
        <v>1278</v>
      </c>
      <c r="F7415" t="s">
        <v>3833</v>
      </c>
      <c r="G7415" t="s">
        <v>14</v>
      </c>
      <c r="H7415" t="s">
        <v>7933</v>
      </c>
      <c r="I7415" t="s">
        <v>8405</v>
      </c>
      <c r="J7415" t="s">
        <v>8422</v>
      </c>
      <c r="M7415">
        <v>8689</v>
      </c>
    </row>
    <row r="7416" spans="1:13" x14ac:dyDescent="0.3">
      <c r="A7416" t="s">
        <v>14</v>
      </c>
      <c r="B7416">
        <v>1</v>
      </c>
      <c r="C7416">
        <v>1</v>
      </c>
      <c r="D7416">
        <v>1</v>
      </c>
      <c r="E7416" t="s">
        <v>1274</v>
      </c>
      <c r="F7416" t="s">
        <v>3830</v>
      </c>
      <c r="G7416" t="s">
        <v>14</v>
      </c>
      <c r="H7416" t="s">
        <v>7929</v>
      </c>
      <c r="I7416" t="s">
        <v>8405</v>
      </c>
      <c r="J7416" t="s">
        <v>8422</v>
      </c>
      <c r="M7416">
        <v>8692</v>
      </c>
    </row>
    <row r="7417" spans="1:13" x14ac:dyDescent="0.3">
      <c r="A7417" t="s">
        <v>14</v>
      </c>
      <c r="B7417">
        <v>1</v>
      </c>
      <c r="C7417">
        <v>1</v>
      </c>
      <c r="D7417">
        <v>1</v>
      </c>
      <c r="E7417" t="s">
        <v>1278</v>
      </c>
      <c r="F7417" t="s">
        <v>3833</v>
      </c>
      <c r="G7417" t="s">
        <v>14</v>
      </c>
      <c r="H7417" t="s">
        <v>7933</v>
      </c>
      <c r="I7417" t="s">
        <v>8405</v>
      </c>
      <c r="J7417" t="s">
        <v>8422</v>
      </c>
      <c r="M7417">
        <v>8693</v>
      </c>
    </row>
    <row r="7418" spans="1:13" x14ac:dyDescent="0.3">
      <c r="A7418" t="s">
        <v>14</v>
      </c>
      <c r="B7418">
        <v>1</v>
      </c>
      <c r="C7418">
        <v>1</v>
      </c>
      <c r="D7418">
        <v>1</v>
      </c>
      <c r="E7418" t="s">
        <v>1278</v>
      </c>
      <c r="F7418" t="s">
        <v>3834</v>
      </c>
      <c r="G7418" t="s">
        <v>14</v>
      </c>
      <c r="H7418" t="s">
        <v>7933</v>
      </c>
      <c r="I7418" t="s">
        <v>8406</v>
      </c>
      <c r="J7418" t="s">
        <v>8411</v>
      </c>
      <c r="M7418">
        <v>8693</v>
      </c>
    </row>
    <row r="7419" spans="1:13" x14ac:dyDescent="0.3">
      <c r="A7419" t="s">
        <v>13</v>
      </c>
      <c r="B7419">
        <v>1</v>
      </c>
      <c r="C7419">
        <v>1</v>
      </c>
      <c r="D7419">
        <v>1</v>
      </c>
      <c r="E7419" t="s">
        <v>1282</v>
      </c>
      <c r="F7419" t="s">
        <v>1282</v>
      </c>
      <c r="G7419" t="s">
        <v>13</v>
      </c>
      <c r="H7419" t="s">
        <v>7938</v>
      </c>
      <c r="I7419" t="s">
        <v>8405</v>
      </c>
      <c r="J7419" t="s">
        <v>8407</v>
      </c>
      <c r="M7419">
        <v>8694</v>
      </c>
    </row>
    <row r="7420" spans="1:13" x14ac:dyDescent="0.3">
      <c r="A7420" t="s">
        <v>13</v>
      </c>
      <c r="B7420">
        <v>1</v>
      </c>
      <c r="C7420">
        <v>1</v>
      </c>
      <c r="D7420">
        <v>1</v>
      </c>
      <c r="E7420" t="s">
        <v>1282</v>
      </c>
      <c r="F7420" t="s">
        <v>1282</v>
      </c>
      <c r="G7420" t="s">
        <v>13</v>
      </c>
      <c r="H7420" t="s">
        <v>7938</v>
      </c>
      <c r="I7420" t="s">
        <v>8405</v>
      </c>
      <c r="J7420" t="s">
        <v>8407</v>
      </c>
      <c r="M7420">
        <v>8694</v>
      </c>
    </row>
    <row r="7421" spans="1:13" x14ac:dyDescent="0.3">
      <c r="A7421" t="s">
        <v>13</v>
      </c>
      <c r="B7421">
        <v>1</v>
      </c>
      <c r="C7421">
        <v>1</v>
      </c>
      <c r="D7421">
        <v>1</v>
      </c>
      <c r="E7421" t="s">
        <v>1282</v>
      </c>
      <c r="F7421" t="s">
        <v>1282</v>
      </c>
      <c r="G7421" t="s">
        <v>13</v>
      </c>
      <c r="H7421" t="s">
        <v>7938</v>
      </c>
      <c r="I7421" t="s">
        <v>8405</v>
      </c>
      <c r="J7421" t="s">
        <v>8407</v>
      </c>
      <c r="M7421">
        <v>8694</v>
      </c>
    </row>
    <row r="7422" spans="1:13" x14ac:dyDescent="0.3">
      <c r="A7422" t="s">
        <v>13</v>
      </c>
      <c r="B7422">
        <v>1</v>
      </c>
      <c r="C7422">
        <v>1</v>
      </c>
      <c r="D7422">
        <v>1</v>
      </c>
      <c r="E7422" t="s">
        <v>1282</v>
      </c>
      <c r="F7422" t="s">
        <v>1282</v>
      </c>
      <c r="G7422" t="s">
        <v>13</v>
      </c>
      <c r="H7422" t="s">
        <v>7938</v>
      </c>
      <c r="I7422" t="s">
        <v>8405</v>
      </c>
      <c r="J7422" t="s">
        <v>8407</v>
      </c>
      <c r="M7422">
        <v>8694</v>
      </c>
    </row>
    <row r="7423" spans="1:13" x14ac:dyDescent="0.3">
      <c r="A7423" t="s">
        <v>14</v>
      </c>
      <c r="B7423">
        <v>1</v>
      </c>
      <c r="C7423">
        <v>1</v>
      </c>
      <c r="D7423">
        <v>1</v>
      </c>
      <c r="E7423" t="s">
        <v>1283</v>
      </c>
      <c r="F7423" t="s">
        <v>2581</v>
      </c>
      <c r="G7423" t="s">
        <v>14</v>
      </c>
      <c r="H7423" t="s">
        <v>7939</v>
      </c>
      <c r="I7423" t="s">
        <v>8405</v>
      </c>
      <c r="J7423" t="s">
        <v>8411</v>
      </c>
      <c r="M7423">
        <v>8695</v>
      </c>
    </row>
    <row r="7424" spans="1:13" x14ac:dyDescent="0.3">
      <c r="A7424" t="s">
        <v>13</v>
      </c>
      <c r="B7424">
        <v>1</v>
      </c>
      <c r="C7424">
        <v>1</v>
      </c>
      <c r="D7424">
        <v>1</v>
      </c>
      <c r="E7424" t="s">
        <v>1284</v>
      </c>
      <c r="F7424" t="s">
        <v>3839</v>
      </c>
      <c r="G7424" t="s">
        <v>13</v>
      </c>
      <c r="H7424" t="s">
        <v>7940</v>
      </c>
      <c r="I7424" t="s">
        <v>8405</v>
      </c>
      <c r="J7424" t="s">
        <v>8409</v>
      </c>
      <c r="K7424" t="s">
        <v>8434</v>
      </c>
      <c r="L7424" t="s">
        <v>8433</v>
      </c>
      <c r="M7424">
        <v>8697</v>
      </c>
    </row>
    <row r="7425" spans="1:13" x14ac:dyDescent="0.3">
      <c r="A7425" t="s">
        <v>13</v>
      </c>
      <c r="B7425">
        <v>1</v>
      </c>
      <c r="C7425">
        <v>1</v>
      </c>
      <c r="D7425">
        <v>1</v>
      </c>
      <c r="E7425" t="s">
        <v>1284</v>
      </c>
      <c r="F7425" t="s">
        <v>3840</v>
      </c>
      <c r="G7425" t="s">
        <v>13</v>
      </c>
      <c r="H7425" t="s">
        <v>7941</v>
      </c>
      <c r="I7425" t="s">
        <v>8405</v>
      </c>
      <c r="J7425" t="s">
        <v>8409</v>
      </c>
      <c r="K7425" t="s">
        <v>8434</v>
      </c>
      <c r="L7425" t="s">
        <v>8433</v>
      </c>
      <c r="M7425">
        <v>8697</v>
      </c>
    </row>
    <row r="7426" spans="1:13" x14ac:dyDescent="0.3">
      <c r="A7426" t="s">
        <v>14</v>
      </c>
      <c r="B7426">
        <v>1</v>
      </c>
      <c r="C7426">
        <v>1</v>
      </c>
      <c r="D7426">
        <v>1</v>
      </c>
      <c r="E7426" t="s">
        <v>1284</v>
      </c>
      <c r="F7426" t="s">
        <v>1646</v>
      </c>
      <c r="G7426" t="s">
        <v>14</v>
      </c>
      <c r="H7426" t="s">
        <v>7942</v>
      </c>
      <c r="I7426" t="s">
        <v>8405</v>
      </c>
      <c r="J7426" t="s">
        <v>8411</v>
      </c>
      <c r="M7426">
        <v>8697</v>
      </c>
    </row>
    <row r="7427" spans="1:13" x14ac:dyDescent="0.3">
      <c r="A7427" t="s">
        <v>13</v>
      </c>
      <c r="B7427">
        <v>1</v>
      </c>
      <c r="C7427">
        <v>1</v>
      </c>
      <c r="D7427">
        <v>1</v>
      </c>
      <c r="E7427" t="s">
        <v>1285</v>
      </c>
      <c r="F7427" t="s">
        <v>1957</v>
      </c>
      <c r="G7427" t="s">
        <v>13</v>
      </c>
      <c r="H7427" t="s">
        <v>7943</v>
      </c>
      <c r="I7427" t="s">
        <v>8405</v>
      </c>
      <c r="J7427" t="s">
        <v>8407</v>
      </c>
      <c r="M7427">
        <v>8699</v>
      </c>
    </row>
    <row r="7428" spans="1:13" x14ac:dyDescent="0.3">
      <c r="A7428" t="s">
        <v>13</v>
      </c>
      <c r="B7428">
        <v>1</v>
      </c>
      <c r="C7428">
        <v>1</v>
      </c>
      <c r="D7428">
        <v>1</v>
      </c>
      <c r="E7428" t="s">
        <v>1285</v>
      </c>
      <c r="F7428" t="s">
        <v>3841</v>
      </c>
      <c r="G7428" t="s">
        <v>13</v>
      </c>
      <c r="H7428" t="s">
        <v>7944</v>
      </c>
      <c r="I7428" t="s">
        <v>8405</v>
      </c>
      <c r="J7428" t="s">
        <v>8409</v>
      </c>
      <c r="K7428" t="s">
        <v>8434</v>
      </c>
      <c r="L7428" t="s">
        <v>8433</v>
      </c>
      <c r="M7428">
        <v>8699</v>
      </c>
    </row>
    <row r="7429" spans="1:13" x14ac:dyDescent="0.3">
      <c r="A7429" t="s">
        <v>13</v>
      </c>
      <c r="B7429">
        <v>1</v>
      </c>
      <c r="C7429">
        <v>1</v>
      </c>
      <c r="D7429">
        <v>1</v>
      </c>
      <c r="E7429" t="s">
        <v>773</v>
      </c>
      <c r="F7429" t="s">
        <v>1761</v>
      </c>
      <c r="G7429" t="s">
        <v>13</v>
      </c>
      <c r="H7429" t="s">
        <v>7647</v>
      </c>
      <c r="I7429" t="s">
        <v>8405</v>
      </c>
      <c r="J7429" t="s">
        <v>8407</v>
      </c>
      <c r="M7429">
        <v>8700</v>
      </c>
    </row>
    <row r="7430" spans="1:13" x14ac:dyDescent="0.3">
      <c r="A7430" t="s">
        <v>13</v>
      </c>
      <c r="B7430">
        <v>1</v>
      </c>
      <c r="C7430">
        <v>1</v>
      </c>
      <c r="D7430">
        <v>1</v>
      </c>
      <c r="E7430" t="s">
        <v>1003</v>
      </c>
      <c r="F7430" t="s">
        <v>1993</v>
      </c>
      <c r="G7430" t="s">
        <v>13</v>
      </c>
      <c r="H7430" t="s">
        <v>7945</v>
      </c>
      <c r="I7430" t="s">
        <v>8405</v>
      </c>
      <c r="J7430" t="s">
        <v>8407</v>
      </c>
      <c r="M7430">
        <v>8705</v>
      </c>
    </row>
    <row r="7431" spans="1:13" x14ac:dyDescent="0.3">
      <c r="A7431" t="s">
        <v>13</v>
      </c>
      <c r="B7431">
        <v>1</v>
      </c>
      <c r="C7431">
        <v>1</v>
      </c>
      <c r="D7431">
        <v>1</v>
      </c>
      <c r="E7431" t="s">
        <v>589</v>
      </c>
      <c r="F7431" t="s">
        <v>1541</v>
      </c>
      <c r="G7431" t="s">
        <v>13</v>
      </c>
      <c r="H7431" t="s">
        <v>7946</v>
      </c>
      <c r="I7431" t="s">
        <v>8405</v>
      </c>
      <c r="J7431" t="s">
        <v>8407</v>
      </c>
      <c r="M7431">
        <v>8709</v>
      </c>
    </row>
    <row r="7432" spans="1:13" x14ac:dyDescent="0.3">
      <c r="A7432" t="s">
        <v>13</v>
      </c>
      <c r="B7432">
        <v>1</v>
      </c>
      <c r="C7432">
        <v>1</v>
      </c>
      <c r="D7432">
        <v>1</v>
      </c>
      <c r="E7432" t="s">
        <v>1286</v>
      </c>
      <c r="F7432" t="s">
        <v>3842</v>
      </c>
      <c r="G7432" t="s">
        <v>13</v>
      </c>
      <c r="H7432" t="s">
        <v>7947</v>
      </c>
      <c r="I7432" t="s">
        <v>8405</v>
      </c>
      <c r="J7432" t="s">
        <v>8415</v>
      </c>
      <c r="K7432" t="s">
        <v>8436</v>
      </c>
      <c r="L7432" t="s">
        <v>8433</v>
      </c>
      <c r="M7432">
        <v>8710</v>
      </c>
    </row>
    <row r="7433" spans="1:13" x14ac:dyDescent="0.3">
      <c r="A7433" t="s">
        <v>13</v>
      </c>
      <c r="B7433">
        <v>1</v>
      </c>
      <c r="C7433">
        <v>1</v>
      </c>
      <c r="D7433">
        <v>1</v>
      </c>
      <c r="E7433" t="s">
        <v>1286</v>
      </c>
      <c r="F7433" t="s">
        <v>3843</v>
      </c>
      <c r="G7433" t="s">
        <v>13</v>
      </c>
      <c r="H7433" t="s">
        <v>7948</v>
      </c>
      <c r="I7433" t="s">
        <v>8405</v>
      </c>
      <c r="J7433" t="s">
        <v>8407</v>
      </c>
      <c r="M7433">
        <v>8710</v>
      </c>
    </row>
    <row r="7434" spans="1:13" x14ac:dyDescent="0.3">
      <c r="A7434" t="s">
        <v>14</v>
      </c>
      <c r="B7434">
        <v>1</v>
      </c>
      <c r="C7434">
        <v>1</v>
      </c>
      <c r="D7434">
        <v>1</v>
      </c>
      <c r="E7434" t="s">
        <v>1286</v>
      </c>
      <c r="F7434" t="s">
        <v>3292</v>
      </c>
      <c r="G7434" t="s">
        <v>14</v>
      </c>
      <c r="H7434" t="s">
        <v>7949</v>
      </c>
      <c r="I7434" t="s">
        <v>8405</v>
      </c>
      <c r="J7434" t="s">
        <v>8411</v>
      </c>
      <c r="M7434">
        <v>8710</v>
      </c>
    </row>
    <row r="7435" spans="1:13" x14ac:dyDescent="0.3">
      <c r="A7435" t="s">
        <v>14</v>
      </c>
      <c r="B7435">
        <v>1</v>
      </c>
      <c r="C7435">
        <v>1</v>
      </c>
      <c r="D7435">
        <v>1</v>
      </c>
      <c r="E7435" t="s">
        <v>1286</v>
      </c>
      <c r="F7435" t="s">
        <v>3844</v>
      </c>
      <c r="G7435" t="s">
        <v>14</v>
      </c>
      <c r="H7435" t="s">
        <v>7950</v>
      </c>
      <c r="I7435" t="s">
        <v>8405</v>
      </c>
      <c r="J7435" t="s">
        <v>8411</v>
      </c>
      <c r="K7435" t="s">
        <v>8422</v>
      </c>
      <c r="M7435">
        <v>8711</v>
      </c>
    </row>
    <row r="7436" spans="1:13" x14ac:dyDescent="0.3">
      <c r="A7436" t="s">
        <v>13</v>
      </c>
      <c r="B7436">
        <v>1</v>
      </c>
      <c r="C7436">
        <v>1</v>
      </c>
      <c r="D7436">
        <v>1</v>
      </c>
      <c r="E7436" t="s">
        <v>1287</v>
      </c>
      <c r="F7436" t="s">
        <v>1461</v>
      </c>
      <c r="G7436" t="s">
        <v>13</v>
      </c>
      <c r="H7436" t="s">
        <v>7951</v>
      </c>
      <c r="I7436" t="s">
        <v>8405</v>
      </c>
      <c r="J7436" t="s">
        <v>8407</v>
      </c>
      <c r="M7436">
        <v>8713</v>
      </c>
    </row>
    <row r="7437" spans="1:13" x14ac:dyDescent="0.3">
      <c r="A7437" t="s">
        <v>13</v>
      </c>
      <c r="B7437">
        <v>1</v>
      </c>
      <c r="C7437">
        <v>1</v>
      </c>
      <c r="D7437">
        <v>1</v>
      </c>
      <c r="E7437" t="s">
        <v>1287</v>
      </c>
      <c r="F7437" t="s">
        <v>1461</v>
      </c>
      <c r="G7437" t="s">
        <v>13</v>
      </c>
      <c r="H7437" t="s">
        <v>7951</v>
      </c>
      <c r="I7437" t="s">
        <v>8405</v>
      </c>
      <c r="J7437" t="s">
        <v>8407</v>
      </c>
      <c r="M7437">
        <v>8713</v>
      </c>
    </row>
    <row r="7438" spans="1:13" x14ac:dyDescent="0.3">
      <c r="A7438" t="s">
        <v>13</v>
      </c>
      <c r="B7438">
        <v>1</v>
      </c>
      <c r="C7438">
        <v>1</v>
      </c>
      <c r="D7438">
        <v>1</v>
      </c>
      <c r="E7438" t="s">
        <v>1287</v>
      </c>
      <c r="F7438" t="s">
        <v>1461</v>
      </c>
      <c r="G7438" t="s">
        <v>13</v>
      </c>
      <c r="H7438" t="s">
        <v>7951</v>
      </c>
      <c r="I7438" t="s">
        <v>8405</v>
      </c>
      <c r="J7438" t="s">
        <v>8407</v>
      </c>
      <c r="M7438">
        <v>8713</v>
      </c>
    </row>
    <row r="7439" spans="1:13" x14ac:dyDescent="0.3">
      <c r="A7439" t="s">
        <v>13</v>
      </c>
      <c r="B7439">
        <v>1</v>
      </c>
      <c r="C7439">
        <v>1</v>
      </c>
      <c r="D7439">
        <v>1</v>
      </c>
      <c r="E7439" t="s">
        <v>1287</v>
      </c>
      <c r="F7439" t="s">
        <v>1461</v>
      </c>
      <c r="G7439" t="s">
        <v>13</v>
      </c>
      <c r="H7439" t="s">
        <v>7951</v>
      </c>
      <c r="I7439" t="s">
        <v>8405</v>
      </c>
      <c r="J7439" t="s">
        <v>8407</v>
      </c>
      <c r="M7439">
        <v>8713</v>
      </c>
    </row>
    <row r="7440" spans="1:13" x14ac:dyDescent="0.3">
      <c r="A7440" t="s">
        <v>13</v>
      </c>
      <c r="B7440">
        <v>1</v>
      </c>
      <c r="C7440">
        <v>1</v>
      </c>
      <c r="D7440">
        <v>1</v>
      </c>
      <c r="E7440" t="s">
        <v>1288</v>
      </c>
      <c r="F7440" t="s">
        <v>3845</v>
      </c>
      <c r="G7440" t="s">
        <v>13</v>
      </c>
      <c r="H7440" t="s">
        <v>7952</v>
      </c>
      <c r="I7440" t="s">
        <v>8405</v>
      </c>
      <c r="J7440" t="s">
        <v>8409</v>
      </c>
      <c r="K7440" t="s">
        <v>8434</v>
      </c>
      <c r="L7440" t="s">
        <v>8433</v>
      </c>
      <c r="M7440">
        <v>8715</v>
      </c>
    </row>
    <row r="7441" spans="1:13" x14ac:dyDescent="0.3">
      <c r="A7441" t="s">
        <v>13</v>
      </c>
      <c r="B7441">
        <v>1</v>
      </c>
      <c r="C7441">
        <v>1</v>
      </c>
      <c r="D7441">
        <v>1</v>
      </c>
      <c r="E7441" t="s">
        <v>1288</v>
      </c>
      <c r="F7441" t="s">
        <v>1288</v>
      </c>
      <c r="G7441" t="s">
        <v>13</v>
      </c>
      <c r="H7441" t="s">
        <v>7953</v>
      </c>
      <c r="I7441" t="s">
        <v>8405</v>
      </c>
      <c r="J7441" t="s">
        <v>8407</v>
      </c>
      <c r="M7441">
        <v>8715</v>
      </c>
    </row>
    <row r="7442" spans="1:13" x14ac:dyDescent="0.3">
      <c r="A7442" t="s">
        <v>13</v>
      </c>
      <c r="B7442">
        <v>1</v>
      </c>
      <c r="C7442">
        <v>1</v>
      </c>
      <c r="D7442">
        <v>1</v>
      </c>
      <c r="E7442" t="s">
        <v>1289</v>
      </c>
      <c r="F7442" t="s">
        <v>1856</v>
      </c>
      <c r="G7442" t="s">
        <v>13</v>
      </c>
      <c r="H7442" t="s">
        <v>7954</v>
      </c>
      <c r="I7442" t="s">
        <v>8405</v>
      </c>
      <c r="J7442" t="s">
        <v>8407</v>
      </c>
      <c r="M7442">
        <v>8716</v>
      </c>
    </row>
    <row r="7443" spans="1:13" x14ac:dyDescent="0.3">
      <c r="A7443" t="s">
        <v>13</v>
      </c>
      <c r="B7443">
        <v>1</v>
      </c>
      <c r="C7443">
        <v>1</v>
      </c>
      <c r="D7443">
        <v>1</v>
      </c>
      <c r="E7443" t="s">
        <v>1290</v>
      </c>
      <c r="F7443" t="s">
        <v>3846</v>
      </c>
      <c r="G7443" t="s">
        <v>13</v>
      </c>
      <c r="H7443" t="s">
        <v>7955</v>
      </c>
      <c r="I7443" t="s">
        <v>8405</v>
      </c>
      <c r="J7443" t="s">
        <v>8409</v>
      </c>
      <c r="K7443" t="s">
        <v>8434</v>
      </c>
      <c r="L7443" t="s">
        <v>8433</v>
      </c>
      <c r="M7443">
        <v>8719</v>
      </c>
    </row>
    <row r="7444" spans="1:13" x14ac:dyDescent="0.3">
      <c r="A7444" t="s">
        <v>13</v>
      </c>
      <c r="B7444">
        <v>1</v>
      </c>
      <c r="C7444">
        <v>1</v>
      </c>
      <c r="D7444">
        <v>1</v>
      </c>
      <c r="E7444" t="s">
        <v>1290</v>
      </c>
      <c r="F7444" t="s">
        <v>3846</v>
      </c>
      <c r="G7444" t="s">
        <v>13</v>
      </c>
      <c r="H7444" t="s">
        <v>7955</v>
      </c>
      <c r="I7444" t="s">
        <v>8405</v>
      </c>
      <c r="J7444" t="s">
        <v>8409</v>
      </c>
      <c r="K7444" t="s">
        <v>8434</v>
      </c>
      <c r="L7444" t="s">
        <v>8433</v>
      </c>
      <c r="M7444">
        <v>8721</v>
      </c>
    </row>
    <row r="7445" spans="1:13" x14ac:dyDescent="0.3">
      <c r="E7445" t="s">
        <v>1291</v>
      </c>
      <c r="F7445" t="s">
        <v>1599</v>
      </c>
      <c r="G7445" t="s">
        <v>13</v>
      </c>
      <c r="H7445" t="s">
        <v>7956</v>
      </c>
      <c r="I7445" t="s">
        <v>8405</v>
      </c>
      <c r="J7445" t="s">
        <v>8407</v>
      </c>
      <c r="M7445">
        <v>8726</v>
      </c>
    </row>
    <row r="7446" spans="1:13" x14ac:dyDescent="0.3">
      <c r="A7446" t="s">
        <v>13</v>
      </c>
      <c r="B7446">
        <v>1</v>
      </c>
      <c r="C7446">
        <v>1</v>
      </c>
      <c r="D7446">
        <v>1</v>
      </c>
      <c r="E7446" t="s">
        <v>1292</v>
      </c>
      <c r="F7446" t="s">
        <v>1292</v>
      </c>
      <c r="G7446" t="s">
        <v>13</v>
      </c>
      <c r="H7446" t="s">
        <v>7957</v>
      </c>
      <c r="I7446" t="s">
        <v>8405</v>
      </c>
      <c r="J7446" t="s">
        <v>8407</v>
      </c>
      <c r="M7446">
        <v>8727</v>
      </c>
    </row>
    <row r="7447" spans="1:13" x14ac:dyDescent="0.3">
      <c r="A7447" t="s">
        <v>13</v>
      </c>
      <c r="B7447">
        <v>1</v>
      </c>
      <c r="C7447">
        <v>1</v>
      </c>
      <c r="D7447">
        <v>1</v>
      </c>
      <c r="E7447" t="s">
        <v>1292</v>
      </c>
      <c r="F7447" t="s">
        <v>1292</v>
      </c>
      <c r="G7447" t="s">
        <v>13</v>
      </c>
      <c r="H7447" t="s">
        <v>7958</v>
      </c>
      <c r="I7447" t="s">
        <v>8405</v>
      </c>
      <c r="J7447" t="s">
        <v>8407</v>
      </c>
      <c r="M7447">
        <v>8728</v>
      </c>
    </row>
    <row r="7448" spans="1:13" x14ac:dyDescent="0.3">
      <c r="A7448" t="s">
        <v>13</v>
      </c>
      <c r="B7448">
        <v>1</v>
      </c>
      <c r="C7448">
        <v>1</v>
      </c>
      <c r="D7448">
        <v>1</v>
      </c>
      <c r="E7448" t="s">
        <v>1293</v>
      </c>
      <c r="F7448" t="s">
        <v>3847</v>
      </c>
      <c r="G7448" t="s">
        <v>13</v>
      </c>
      <c r="H7448" t="s">
        <v>7959</v>
      </c>
      <c r="I7448" t="s">
        <v>8405</v>
      </c>
      <c r="J7448" t="s">
        <v>8409</v>
      </c>
      <c r="K7448" t="s">
        <v>8434</v>
      </c>
      <c r="L7448" t="s">
        <v>8433</v>
      </c>
      <c r="M7448">
        <v>8729</v>
      </c>
    </row>
    <row r="7449" spans="1:13" x14ac:dyDescent="0.3">
      <c r="A7449" t="s">
        <v>13</v>
      </c>
      <c r="B7449">
        <v>1</v>
      </c>
      <c r="C7449">
        <v>1</v>
      </c>
      <c r="D7449">
        <v>1</v>
      </c>
      <c r="E7449" t="s">
        <v>1293</v>
      </c>
      <c r="F7449" t="s">
        <v>3848</v>
      </c>
      <c r="G7449" t="s">
        <v>13</v>
      </c>
      <c r="H7449" t="s">
        <v>7960</v>
      </c>
      <c r="I7449" t="s">
        <v>8405</v>
      </c>
      <c r="J7449" t="s">
        <v>8407</v>
      </c>
      <c r="M7449">
        <v>8729</v>
      </c>
    </row>
    <row r="7450" spans="1:13" x14ac:dyDescent="0.3">
      <c r="A7450" t="s">
        <v>13</v>
      </c>
      <c r="B7450">
        <v>1</v>
      </c>
      <c r="C7450">
        <v>1</v>
      </c>
      <c r="D7450">
        <v>1</v>
      </c>
      <c r="E7450" t="s">
        <v>1293</v>
      </c>
      <c r="F7450" t="s">
        <v>3848</v>
      </c>
      <c r="G7450" t="s">
        <v>13</v>
      </c>
      <c r="H7450" t="s">
        <v>7960</v>
      </c>
      <c r="I7450" t="s">
        <v>8405</v>
      </c>
      <c r="J7450" t="s">
        <v>8407</v>
      </c>
      <c r="M7450">
        <v>8730</v>
      </c>
    </row>
    <row r="7451" spans="1:13" x14ac:dyDescent="0.3">
      <c r="A7451" t="s">
        <v>13</v>
      </c>
      <c r="B7451">
        <v>1</v>
      </c>
      <c r="C7451">
        <v>1</v>
      </c>
      <c r="D7451">
        <v>1</v>
      </c>
      <c r="E7451" t="s">
        <v>1293</v>
      </c>
      <c r="F7451" t="s">
        <v>3847</v>
      </c>
      <c r="G7451" t="s">
        <v>13</v>
      </c>
      <c r="H7451" t="s">
        <v>7959</v>
      </c>
      <c r="I7451" t="s">
        <v>8405</v>
      </c>
      <c r="J7451" t="s">
        <v>8409</v>
      </c>
      <c r="K7451" t="s">
        <v>8434</v>
      </c>
      <c r="L7451" t="s">
        <v>8433</v>
      </c>
      <c r="M7451">
        <v>8730</v>
      </c>
    </row>
    <row r="7452" spans="1:13" x14ac:dyDescent="0.3">
      <c r="A7452" t="s">
        <v>13</v>
      </c>
      <c r="B7452">
        <v>1</v>
      </c>
      <c r="C7452">
        <v>1</v>
      </c>
      <c r="D7452">
        <v>1</v>
      </c>
      <c r="E7452" t="s">
        <v>1293</v>
      </c>
      <c r="F7452" t="s">
        <v>3848</v>
      </c>
      <c r="G7452" t="s">
        <v>13</v>
      </c>
      <c r="H7452" t="s">
        <v>7960</v>
      </c>
      <c r="I7452" t="s">
        <v>8405</v>
      </c>
      <c r="J7452" t="s">
        <v>8407</v>
      </c>
      <c r="M7452">
        <v>8731</v>
      </c>
    </row>
    <row r="7453" spans="1:13" x14ac:dyDescent="0.3">
      <c r="A7453" t="s">
        <v>13</v>
      </c>
      <c r="B7453">
        <v>1</v>
      </c>
      <c r="C7453">
        <v>1</v>
      </c>
      <c r="D7453">
        <v>1</v>
      </c>
      <c r="E7453" t="s">
        <v>1293</v>
      </c>
      <c r="F7453" t="s">
        <v>3847</v>
      </c>
      <c r="G7453" t="s">
        <v>13</v>
      </c>
      <c r="H7453" t="s">
        <v>7959</v>
      </c>
      <c r="I7453" t="s">
        <v>8405</v>
      </c>
      <c r="J7453" t="s">
        <v>8409</v>
      </c>
      <c r="K7453" t="s">
        <v>8434</v>
      </c>
      <c r="L7453" t="s">
        <v>8433</v>
      </c>
      <c r="M7453">
        <v>8731</v>
      </c>
    </row>
    <row r="7454" spans="1:13" x14ac:dyDescent="0.3">
      <c r="A7454" t="s">
        <v>14</v>
      </c>
      <c r="B7454">
        <v>1</v>
      </c>
      <c r="C7454">
        <v>1</v>
      </c>
      <c r="D7454">
        <v>1</v>
      </c>
      <c r="E7454" t="s">
        <v>1294</v>
      </c>
      <c r="F7454" t="s">
        <v>2174</v>
      </c>
      <c r="G7454" t="s">
        <v>14</v>
      </c>
      <c r="H7454" t="s">
        <v>7961</v>
      </c>
      <c r="I7454" t="s">
        <v>8406</v>
      </c>
      <c r="J7454" t="s">
        <v>8411</v>
      </c>
      <c r="M7454">
        <v>8739</v>
      </c>
    </row>
    <row r="7455" spans="1:13" x14ac:dyDescent="0.3">
      <c r="A7455" t="s">
        <v>13</v>
      </c>
      <c r="B7455">
        <v>1</v>
      </c>
      <c r="C7455">
        <v>1</v>
      </c>
      <c r="D7455">
        <v>1</v>
      </c>
      <c r="E7455" t="s">
        <v>1294</v>
      </c>
      <c r="F7455" t="s">
        <v>2366</v>
      </c>
      <c r="G7455" t="s">
        <v>13</v>
      </c>
      <c r="H7455" t="s">
        <v>7962</v>
      </c>
      <c r="I7455" t="s">
        <v>8405</v>
      </c>
      <c r="J7455" t="s">
        <v>8409</v>
      </c>
      <c r="K7455" t="s">
        <v>8434</v>
      </c>
      <c r="L7455" t="s">
        <v>8433</v>
      </c>
      <c r="M7455">
        <v>8739</v>
      </c>
    </row>
    <row r="7456" spans="1:13" x14ac:dyDescent="0.3">
      <c r="A7456" t="s">
        <v>13</v>
      </c>
      <c r="B7456">
        <v>1</v>
      </c>
      <c r="C7456">
        <v>1</v>
      </c>
      <c r="D7456">
        <v>1</v>
      </c>
      <c r="E7456" t="s">
        <v>1294</v>
      </c>
      <c r="F7456" t="s">
        <v>2366</v>
      </c>
      <c r="G7456" t="s">
        <v>13</v>
      </c>
      <c r="H7456" t="s">
        <v>7963</v>
      </c>
      <c r="I7456" t="s">
        <v>8405</v>
      </c>
      <c r="J7456" t="s">
        <v>8409</v>
      </c>
      <c r="K7456" t="s">
        <v>8434</v>
      </c>
      <c r="L7456" t="s">
        <v>8433</v>
      </c>
      <c r="M7456">
        <v>8740</v>
      </c>
    </row>
    <row r="7457" spans="1:13" x14ac:dyDescent="0.3">
      <c r="A7457" t="s">
        <v>13</v>
      </c>
      <c r="B7457">
        <v>1</v>
      </c>
      <c r="C7457">
        <v>1</v>
      </c>
      <c r="D7457">
        <v>1</v>
      </c>
      <c r="E7457" t="s">
        <v>1292</v>
      </c>
      <c r="F7457" t="s">
        <v>1292</v>
      </c>
      <c r="G7457" t="s">
        <v>13</v>
      </c>
      <c r="H7457" t="s">
        <v>7957</v>
      </c>
      <c r="I7457" t="s">
        <v>8405</v>
      </c>
      <c r="J7457" t="s">
        <v>8407</v>
      </c>
      <c r="M7457">
        <v>8754</v>
      </c>
    </row>
    <row r="7458" spans="1:13" x14ac:dyDescent="0.3">
      <c r="A7458" t="s">
        <v>13</v>
      </c>
      <c r="B7458">
        <v>1</v>
      </c>
      <c r="C7458">
        <v>1</v>
      </c>
      <c r="D7458">
        <v>1</v>
      </c>
      <c r="E7458" t="s">
        <v>1292</v>
      </c>
      <c r="F7458" t="s">
        <v>1292</v>
      </c>
      <c r="G7458" t="s">
        <v>13</v>
      </c>
      <c r="H7458" t="s">
        <v>7958</v>
      </c>
      <c r="I7458" t="s">
        <v>8405</v>
      </c>
      <c r="J7458" t="s">
        <v>8407</v>
      </c>
      <c r="M7458">
        <v>8755</v>
      </c>
    </row>
    <row r="7459" spans="1:13" x14ac:dyDescent="0.3">
      <c r="E7459" t="s">
        <v>1291</v>
      </c>
      <c r="F7459" t="s">
        <v>1599</v>
      </c>
      <c r="G7459" t="s">
        <v>13</v>
      </c>
      <c r="H7459" t="s">
        <v>7956</v>
      </c>
      <c r="I7459" t="s">
        <v>8405</v>
      </c>
      <c r="J7459" t="s">
        <v>8407</v>
      </c>
      <c r="M7459">
        <v>8757</v>
      </c>
    </row>
    <row r="7460" spans="1:13" x14ac:dyDescent="0.3">
      <c r="A7460" t="s">
        <v>13</v>
      </c>
      <c r="B7460">
        <v>1</v>
      </c>
      <c r="C7460">
        <v>1</v>
      </c>
      <c r="D7460">
        <v>1</v>
      </c>
      <c r="E7460" t="s">
        <v>1295</v>
      </c>
      <c r="F7460" t="s">
        <v>3849</v>
      </c>
      <c r="G7460" t="s">
        <v>13</v>
      </c>
      <c r="H7460" t="s">
        <v>7964</v>
      </c>
      <c r="I7460" t="s">
        <v>8405</v>
      </c>
      <c r="J7460" t="s">
        <v>8409</v>
      </c>
      <c r="K7460" t="s">
        <v>8434</v>
      </c>
      <c r="L7460" t="s">
        <v>8433</v>
      </c>
      <c r="M7460">
        <v>8758</v>
      </c>
    </row>
    <row r="7461" spans="1:13" x14ac:dyDescent="0.3">
      <c r="A7461" t="s">
        <v>13</v>
      </c>
      <c r="B7461">
        <v>1</v>
      </c>
      <c r="C7461">
        <v>1</v>
      </c>
      <c r="D7461">
        <v>1</v>
      </c>
      <c r="E7461" t="s">
        <v>1295</v>
      </c>
      <c r="F7461" t="s">
        <v>2169</v>
      </c>
      <c r="G7461" t="s">
        <v>13</v>
      </c>
      <c r="H7461" t="s">
        <v>7965</v>
      </c>
      <c r="I7461" t="s">
        <v>8405</v>
      </c>
      <c r="J7461" t="s">
        <v>8409</v>
      </c>
      <c r="K7461" t="s">
        <v>8434</v>
      </c>
      <c r="L7461" t="s">
        <v>8433</v>
      </c>
      <c r="M7461">
        <v>8758</v>
      </c>
    </row>
    <row r="7462" spans="1:13" x14ac:dyDescent="0.3">
      <c r="A7462" t="s">
        <v>13</v>
      </c>
      <c r="B7462">
        <v>1</v>
      </c>
      <c r="C7462">
        <v>1</v>
      </c>
      <c r="D7462">
        <v>1</v>
      </c>
      <c r="E7462" t="s">
        <v>1295</v>
      </c>
      <c r="F7462" t="s">
        <v>3850</v>
      </c>
      <c r="G7462" t="s">
        <v>13</v>
      </c>
      <c r="H7462" t="s">
        <v>7966</v>
      </c>
      <c r="I7462" t="s">
        <v>8405</v>
      </c>
      <c r="J7462" t="s">
        <v>8409</v>
      </c>
      <c r="K7462" t="s">
        <v>8434</v>
      </c>
      <c r="L7462" t="s">
        <v>8433</v>
      </c>
      <c r="M7462">
        <v>8758</v>
      </c>
    </row>
    <row r="7463" spans="1:13" x14ac:dyDescent="0.3">
      <c r="A7463" t="s">
        <v>13</v>
      </c>
      <c r="B7463">
        <v>1</v>
      </c>
      <c r="C7463">
        <v>1</v>
      </c>
      <c r="D7463">
        <v>1</v>
      </c>
      <c r="E7463" t="s">
        <v>1296</v>
      </c>
      <c r="F7463" t="s">
        <v>2350</v>
      </c>
      <c r="G7463" t="s">
        <v>13</v>
      </c>
      <c r="H7463" t="s">
        <v>7967</v>
      </c>
      <c r="I7463" t="s">
        <v>8405</v>
      </c>
      <c r="J7463" t="s">
        <v>8408</v>
      </c>
      <c r="K7463" t="s">
        <v>8433</v>
      </c>
      <c r="M7463">
        <v>8759</v>
      </c>
    </row>
    <row r="7464" spans="1:13" x14ac:dyDescent="0.3">
      <c r="A7464" t="s">
        <v>13</v>
      </c>
      <c r="B7464">
        <v>1</v>
      </c>
      <c r="C7464">
        <v>1</v>
      </c>
      <c r="D7464">
        <v>1</v>
      </c>
      <c r="E7464" t="s">
        <v>1297</v>
      </c>
      <c r="F7464" t="s">
        <v>2366</v>
      </c>
      <c r="G7464" t="s">
        <v>13</v>
      </c>
      <c r="H7464" t="s">
        <v>7968</v>
      </c>
      <c r="I7464" t="s">
        <v>8405</v>
      </c>
      <c r="J7464" t="s">
        <v>8409</v>
      </c>
      <c r="K7464" t="s">
        <v>8434</v>
      </c>
      <c r="L7464" t="s">
        <v>8433</v>
      </c>
      <c r="M7464">
        <v>8760</v>
      </c>
    </row>
    <row r="7465" spans="1:13" x14ac:dyDescent="0.3">
      <c r="A7465" t="s">
        <v>13</v>
      </c>
      <c r="B7465">
        <v>1</v>
      </c>
      <c r="C7465">
        <v>1</v>
      </c>
      <c r="D7465">
        <v>1</v>
      </c>
      <c r="E7465" t="s">
        <v>1297</v>
      </c>
      <c r="F7465" t="s">
        <v>2935</v>
      </c>
      <c r="G7465" t="s">
        <v>13</v>
      </c>
      <c r="H7465" t="s">
        <v>7969</v>
      </c>
      <c r="I7465" t="s">
        <v>8405</v>
      </c>
      <c r="J7465" t="s">
        <v>8407</v>
      </c>
      <c r="M7465">
        <v>8760</v>
      </c>
    </row>
    <row r="7466" spans="1:13" x14ac:dyDescent="0.3">
      <c r="A7466" t="s">
        <v>13</v>
      </c>
      <c r="B7466">
        <v>1</v>
      </c>
      <c r="C7466">
        <v>1</v>
      </c>
      <c r="D7466">
        <v>1</v>
      </c>
      <c r="E7466" t="s">
        <v>1297</v>
      </c>
      <c r="F7466" t="s">
        <v>3851</v>
      </c>
      <c r="G7466" t="s">
        <v>13</v>
      </c>
      <c r="H7466" t="s">
        <v>7970</v>
      </c>
      <c r="I7466" t="s">
        <v>8405</v>
      </c>
      <c r="J7466" t="s">
        <v>8409</v>
      </c>
      <c r="K7466" t="s">
        <v>8434</v>
      </c>
      <c r="L7466" t="s">
        <v>8433</v>
      </c>
      <c r="M7466">
        <v>8760</v>
      </c>
    </row>
    <row r="7467" spans="1:13" x14ac:dyDescent="0.3">
      <c r="A7467" t="s">
        <v>14</v>
      </c>
      <c r="B7467">
        <v>1</v>
      </c>
      <c r="C7467">
        <v>1</v>
      </c>
      <c r="D7467">
        <v>1</v>
      </c>
      <c r="E7467" t="s">
        <v>1297</v>
      </c>
      <c r="F7467" t="s">
        <v>2201</v>
      </c>
      <c r="G7467" t="s">
        <v>14</v>
      </c>
      <c r="H7467" t="s">
        <v>7971</v>
      </c>
      <c r="I7467" t="s">
        <v>8406</v>
      </c>
      <c r="J7467" t="s">
        <v>8411</v>
      </c>
      <c r="K7467" t="s">
        <v>8422</v>
      </c>
      <c r="M7467">
        <v>8760</v>
      </c>
    </row>
    <row r="7468" spans="1:13" x14ac:dyDescent="0.3">
      <c r="A7468" t="s">
        <v>13</v>
      </c>
      <c r="B7468">
        <v>1</v>
      </c>
      <c r="C7468">
        <v>1</v>
      </c>
      <c r="D7468">
        <v>1</v>
      </c>
      <c r="E7468" t="s">
        <v>1297</v>
      </c>
      <c r="F7468" t="s">
        <v>1624</v>
      </c>
      <c r="G7468" t="s">
        <v>13</v>
      </c>
      <c r="H7468" t="s">
        <v>7972</v>
      </c>
      <c r="I7468" t="s">
        <v>8405</v>
      </c>
      <c r="J7468" t="s">
        <v>8407</v>
      </c>
      <c r="M7468">
        <v>8760</v>
      </c>
    </row>
    <row r="7469" spans="1:13" x14ac:dyDescent="0.3">
      <c r="A7469" t="s">
        <v>13</v>
      </c>
      <c r="B7469">
        <v>1</v>
      </c>
      <c r="C7469">
        <v>1</v>
      </c>
      <c r="D7469">
        <v>1</v>
      </c>
      <c r="E7469" t="s">
        <v>1298</v>
      </c>
      <c r="F7469" t="s">
        <v>3852</v>
      </c>
      <c r="G7469" t="s">
        <v>13</v>
      </c>
      <c r="H7469" t="s">
        <v>7973</v>
      </c>
      <c r="I7469" t="s">
        <v>8405</v>
      </c>
      <c r="J7469" t="s">
        <v>8409</v>
      </c>
      <c r="K7469" t="s">
        <v>8434</v>
      </c>
      <c r="L7469" t="s">
        <v>8433</v>
      </c>
      <c r="M7469">
        <v>8761</v>
      </c>
    </row>
    <row r="7470" spans="1:13" x14ac:dyDescent="0.3">
      <c r="A7470" t="s">
        <v>13</v>
      </c>
      <c r="B7470">
        <v>1</v>
      </c>
      <c r="C7470">
        <v>1</v>
      </c>
      <c r="D7470">
        <v>1</v>
      </c>
      <c r="E7470" t="s">
        <v>1298</v>
      </c>
      <c r="F7470" t="s">
        <v>2331</v>
      </c>
      <c r="G7470" t="s">
        <v>13</v>
      </c>
      <c r="H7470" t="s">
        <v>7974</v>
      </c>
      <c r="I7470" t="s">
        <v>8405</v>
      </c>
      <c r="J7470" t="s">
        <v>8409</v>
      </c>
      <c r="K7470" t="s">
        <v>8434</v>
      </c>
      <c r="L7470" t="s">
        <v>8433</v>
      </c>
      <c r="M7470">
        <v>8761</v>
      </c>
    </row>
    <row r="7471" spans="1:13" x14ac:dyDescent="0.3">
      <c r="A7471" t="s">
        <v>14</v>
      </c>
      <c r="B7471">
        <v>1</v>
      </c>
      <c r="C7471">
        <v>1</v>
      </c>
      <c r="D7471">
        <v>1</v>
      </c>
      <c r="E7471" t="s">
        <v>1298</v>
      </c>
      <c r="F7471" t="s">
        <v>1496</v>
      </c>
      <c r="G7471" t="s">
        <v>14</v>
      </c>
      <c r="H7471" t="s">
        <v>7975</v>
      </c>
      <c r="I7471" t="s">
        <v>8405</v>
      </c>
      <c r="J7471" t="s">
        <v>8411</v>
      </c>
      <c r="M7471">
        <v>8761</v>
      </c>
    </row>
    <row r="7472" spans="1:13" x14ac:dyDescent="0.3">
      <c r="E7472" t="s">
        <v>1299</v>
      </c>
      <c r="F7472" t="s">
        <v>3853</v>
      </c>
      <c r="G7472" t="s">
        <v>16</v>
      </c>
      <c r="H7472" t="s">
        <v>7976</v>
      </c>
      <c r="I7472" t="s">
        <v>8405</v>
      </c>
      <c r="J7472" t="s">
        <v>8422</v>
      </c>
      <c r="M7472">
        <v>8764</v>
      </c>
    </row>
    <row r="7473" spans="1:13" x14ac:dyDescent="0.3">
      <c r="A7473" t="s">
        <v>16</v>
      </c>
      <c r="B7473">
        <v>1</v>
      </c>
      <c r="C7473">
        <v>1</v>
      </c>
      <c r="D7473">
        <v>1</v>
      </c>
      <c r="E7473" t="s">
        <v>1299</v>
      </c>
      <c r="F7473" t="s">
        <v>3854</v>
      </c>
      <c r="G7473" t="s">
        <v>16</v>
      </c>
      <c r="H7473" t="s">
        <v>7977</v>
      </c>
      <c r="I7473" t="s">
        <v>8405</v>
      </c>
      <c r="J7473" t="s">
        <v>8421</v>
      </c>
      <c r="M7473">
        <v>8764</v>
      </c>
    </row>
    <row r="7474" spans="1:13" x14ac:dyDescent="0.3">
      <c r="A7474" t="s">
        <v>13</v>
      </c>
      <c r="B7474">
        <v>1</v>
      </c>
      <c r="C7474">
        <v>1</v>
      </c>
      <c r="D7474">
        <v>1</v>
      </c>
      <c r="E7474" t="s">
        <v>1300</v>
      </c>
      <c r="F7474" t="s">
        <v>1300</v>
      </c>
      <c r="G7474" t="s">
        <v>13</v>
      </c>
      <c r="H7474" t="s">
        <v>7978</v>
      </c>
      <c r="I7474" t="s">
        <v>8405</v>
      </c>
      <c r="J7474" t="s">
        <v>8418</v>
      </c>
      <c r="M7474">
        <v>8765</v>
      </c>
    </row>
    <row r="7475" spans="1:13" x14ac:dyDescent="0.3">
      <c r="A7475" t="s">
        <v>13</v>
      </c>
      <c r="B7475">
        <v>1</v>
      </c>
      <c r="C7475">
        <v>1</v>
      </c>
      <c r="D7475">
        <v>1</v>
      </c>
      <c r="E7475" t="s">
        <v>1300</v>
      </c>
      <c r="F7475" t="s">
        <v>3855</v>
      </c>
      <c r="G7475" t="s">
        <v>13</v>
      </c>
      <c r="H7475" t="s">
        <v>7979</v>
      </c>
      <c r="I7475" t="s">
        <v>8405</v>
      </c>
      <c r="J7475" t="s">
        <v>8409</v>
      </c>
      <c r="K7475" t="s">
        <v>8434</v>
      </c>
      <c r="L7475" t="s">
        <v>8433</v>
      </c>
      <c r="M7475">
        <v>8765</v>
      </c>
    </row>
    <row r="7476" spans="1:13" x14ac:dyDescent="0.3">
      <c r="A7476" t="s">
        <v>13</v>
      </c>
      <c r="B7476">
        <v>1</v>
      </c>
      <c r="C7476">
        <v>1</v>
      </c>
      <c r="D7476">
        <v>1</v>
      </c>
      <c r="E7476" t="s">
        <v>1300</v>
      </c>
      <c r="F7476" t="s">
        <v>1300</v>
      </c>
      <c r="G7476" t="s">
        <v>13</v>
      </c>
      <c r="H7476" t="s">
        <v>7978</v>
      </c>
      <c r="I7476" t="s">
        <v>8405</v>
      </c>
      <c r="J7476" t="s">
        <v>8418</v>
      </c>
      <c r="M7476">
        <v>8765</v>
      </c>
    </row>
    <row r="7477" spans="1:13" x14ac:dyDescent="0.3">
      <c r="A7477" t="s">
        <v>13</v>
      </c>
      <c r="B7477">
        <v>1</v>
      </c>
      <c r="C7477">
        <v>1</v>
      </c>
      <c r="D7477">
        <v>1</v>
      </c>
      <c r="E7477" t="s">
        <v>1300</v>
      </c>
      <c r="F7477" t="s">
        <v>3856</v>
      </c>
      <c r="G7477" t="s">
        <v>13</v>
      </c>
      <c r="H7477" t="s">
        <v>7980</v>
      </c>
      <c r="I7477" t="s">
        <v>8405</v>
      </c>
      <c r="J7477" t="s">
        <v>8409</v>
      </c>
      <c r="K7477" t="s">
        <v>8434</v>
      </c>
      <c r="L7477" t="s">
        <v>8433</v>
      </c>
      <c r="M7477">
        <v>8765</v>
      </c>
    </row>
    <row r="7478" spans="1:13" x14ac:dyDescent="0.3">
      <c r="A7478" t="s">
        <v>13</v>
      </c>
      <c r="B7478">
        <v>1</v>
      </c>
      <c r="C7478">
        <v>1</v>
      </c>
      <c r="D7478">
        <v>1</v>
      </c>
      <c r="E7478" t="s">
        <v>1300</v>
      </c>
      <c r="F7478" t="s">
        <v>1300</v>
      </c>
      <c r="G7478" t="s">
        <v>13</v>
      </c>
      <c r="H7478" t="s">
        <v>7978</v>
      </c>
      <c r="I7478" t="s">
        <v>8405</v>
      </c>
      <c r="J7478" t="s">
        <v>8418</v>
      </c>
      <c r="M7478">
        <v>8765</v>
      </c>
    </row>
    <row r="7479" spans="1:13" x14ac:dyDescent="0.3">
      <c r="A7479" t="s">
        <v>13</v>
      </c>
      <c r="B7479">
        <v>1</v>
      </c>
      <c r="C7479">
        <v>1</v>
      </c>
      <c r="D7479">
        <v>1</v>
      </c>
      <c r="E7479" t="s">
        <v>1300</v>
      </c>
      <c r="F7479" t="s">
        <v>1300</v>
      </c>
      <c r="G7479" t="s">
        <v>13</v>
      </c>
      <c r="H7479" t="s">
        <v>7978</v>
      </c>
      <c r="I7479" t="s">
        <v>8405</v>
      </c>
      <c r="J7479" t="s">
        <v>8418</v>
      </c>
      <c r="M7479">
        <v>8765</v>
      </c>
    </row>
    <row r="7480" spans="1:13" x14ac:dyDescent="0.3">
      <c r="A7480" t="s">
        <v>13</v>
      </c>
      <c r="B7480">
        <v>1</v>
      </c>
      <c r="C7480">
        <v>1</v>
      </c>
      <c r="D7480">
        <v>1</v>
      </c>
      <c r="E7480" t="s">
        <v>1300</v>
      </c>
      <c r="F7480" t="s">
        <v>3732</v>
      </c>
      <c r="G7480" t="s">
        <v>13</v>
      </c>
      <c r="H7480" t="s">
        <v>7981</v>
      </c>
      <c r="I7480" t="s">
        <v>8405</v>
      </c>
      <c r="J7480" t="s">
        <v>8407</v>
      </c>
      <c r="M7480">
        <v>8765</v>
      </c>
    </row>
    <row r="7481" spans="1:13" x14ac:dyDescent="0.3">
      <c r="A7481" t="s">
        <v>13</v>
      </c>
      <c r="B7481">
        <v>1</v>
      </c>
      <c r="C7481">
        <v>1</v>
      </c>
      <c r="D7481">
        <v>1</v>
      </c>
      <c r="E7481" t="s">
        <v>1300</v>
      </c>
      <c r="F7481" t="s">
        <v>1300</v>
      </c>
      <c r="G7481" t="s">
        <v>13</v>
      </c>
      <c r="H7481" t="s">
        <v>7982</v>
      </c>
      <c r="I7481" t="s">
        <v>8405</v>
      </c>
      <c r="J7481" t="s">
        <v>8418</v>
      </c>
      <c r="M7481">
        <v>8766</v>
      </c>
    </row>
    <row r="7482" spans="1:13" x14ac:dyDescent="0.3">
      <c r="A7482" t="s">
        <v>13</v>
      </c>
      <c r="B7482">
        <v>1</v>
      </c>
      <c r="C7482">
        <v>1</v>
      </c>
      <c r="D7482">
        <v>1</v>
      </c>
      <c r="E7482" t="s">
        <v>1300</v>
      </c>
      <c r="F7482" t="s">
        <v>3855</v>
      </c>
      <c r="G7482" t="s">
        <v>13</v>
      </c>
      <c r="H7482" t="s">
        <v>7983</v>
      </c>
      <c r="I7482" t="s">
        <v>8405</v>
      </c>
      <c r="J7482" t="s">
        <v>8409</v>
      </c>
      <c r="K7482" t="s">
        <v>8434</v>
      </c>
      <c r="L7482" t="s">
        <v>8433</v>
      </c>
      <c r="M7482">
        <v>8766</v>
      </c>
    </row>
    <row r="7483" spans="1:13" x14ac:dyDescent="0.3">
      <c r="A7483" t="s">
        <v>14</v>
      </c>
      <c r="B7483">
        <v>1</v>
      </c>
      <c r="C7483">
        <v>1</v>
      </c>
      <c r="D7483">
        <v>1</v>
      </c>
      <c r="E7483" t="s">
        <v>1300</v>
      </c>
      <c r="F7483" t="s">
        <v>1629</v>
      </c>
      <c r="G7483" t="s">
        <v>14</v>
      </c>
      <c r="H7483" t="s">
        <v>7984</v>
      </c>
      <c r="I7483" t="s">
        <v>8406</v>
      </c>
      <c r="J7483" t="s">
        <v>8411</v>
      </c>
      <c r="M7483">
        <v>8766</v>
      </c>
    </row>
    <row r="7484" spans="1:13" x14ac:dyDescent="0.3">
      <c r="A7484" t="s">
        <v>13</v>
      </c>
      <c r="B7484">
        <v>1</v>
      </c>
      <c r="C7484">
        <v>1</v>
      </c>
      <c r="D7484">
        <v>1</v>
      </c>
      <c r="E7484" t="s">
        <v>1300</v>
      </c>
      <c r="F7484" t="s">
        <v>3857</v>
      </c>
      <c r="G7484" t="s">
        <v>13</v>
      </c>
      <c r="H7484" t="s">
        <v>7985</v>
      </c>
      <c r="I7484" t="s">
        <v>8405</v>
      </c>
      <c r="J7484" t="s">
        <v>8415</v>
      </c>
      <c r="K7484" t="s">
        <v>8436</v>
      </c>
      <c r="L7484" t="s">
        <v>8433</v>
      </c>
      <c r="M7484">
        <v>8766</v>
      </c>
    </row>
    <row r="7485" spans="1:13" x14ac:dyDescent="0.3">
      <c r="E7485" t="s">
        <v>1300</v>
      </c>
      <c r="F7485" t="s">
        <v>2519</v>
      </c>
      <c r="G7485" t="s">
        <v>16</v>
      </c>
      <c r="H7485" t="s">
        <v>7986</v>
      </c>
      <c r="I7485" t="s">
        <v>8406</v>
      </c>
      <c r="J7485" t="s">
        <v>8422</v>
      </c>
      <c r="M7485">
        <v>8766</v>
      </c>
    </row>
    <row r="7486" spans="1:13" x14ac:dyDescent="0.3">
      <c r="A7486" t="s">
        <v>13</v>
      </c>
      <c r="B7486">
        <v>1</v>
      </c>
      <c r="C7486">
        <v>1</v>
      </c>
      <c r="D7486">
        <v>1</v>
      </c>
      <c r="E7486" t="s">
        <v>1301</v>
      </c>
      <c r="F7486" t="s">
        <v>2775</v>
      </c>
      <c r="G7486" t="s">
        <v>13</v>
      </c>
      <c r="H7486" t="s">
        <v>7987</v>
      </c>
      <c r="I7486" t="s">
        <v>8405</v>
      </c>
      <c r="J7486" t="s">
        <v>8407</v>
      </c>
      <c r="M7486">
        <v>8768</v>
      </c>
    </row>
    <row r="7487" spans="1:13" x14ac:dyDescent="0.3">
      <c r="A7487" t="s">
        <v>14</v>
      </c>
      <c r="B7487">
        <v>1</v>
      </c>
      <c r="C7487">
        <v>1</v>
      </c>
      <c r="D7487">
        <v>1</v>
      </c>
      <c r="E7487" t="s">
        <v>1301</v>
      </c>
      <c r="F7487" t="s">
        <v>1656</v>
      </c>
      <c r="G7487" t="s">
        <v>14</v>
      </c>
      <c r="H7487" t="s">
        <v>7987</v>
      </c>
      <c r="I7487" t="s">
        <v>8405</v>
      </c>
      <c r="J7487" t="s">
        <v>8411</v>
      </c>
      <c r="M7487">
        <v>8768</v>
      </c>
    </row>
    <row r="7488" spans="1:13" x14ac:dyDescent="0.3">
      <c r="A7488" t="s">
        <v>15</v>
      </c>
      <c r="B7488">
        <v>0</v>
      </c>
      <c r="C7488">
        <v>0</v>
      </c>
      <c r="D7488">
        <v>0</v>
      </c>
      <c r="E7488" t="s">
        <v>1302</v>
      </c>
      <c r="F7488" t="s">
        <v>3858</v>
      </c>
      <c r="G7488" t="s">
        <v>16</v>
      </c>
      <c r="H7488" t="s">
        <v>7988</v>
      </c>
      <c r="I7488" t="s">
        <v>8406</v>
      </c>
      <c r="J7488" t="s">
        <v>8412</v>
      </c>
      <c r="K7488" t="s">
        <v>8427</v>
      </c>
      <c r="M7488">
        <v>8769</v>
      </c>
    </row>
    <row r="7489" spans="1:13" x14ac:dyDescent="0.3">
      <c r="A7489" t="s">
        <v>14</v>
      </c>
      <c r="B7489">
        <v>1</v>
      </c>
      <c r="C7489">
        <v>1</v>
      </c>
      <c r="D7489">
        <v>1</v>
      </c>
      <c r="E7489" t="s">
        <v>1302</v>
      </c>
      <c r="F7489" t="s">
        <v>3149</v>
      </c>
      <c r="G7489" t="s">
        <v>14</v>
      </c>
      <c r="H7489" t="s">
        <v>7989</v>
      </c>
      <c r="I7489" t="s">
        <v>8405</v>
      </c>
      <c r="J7489" t="s">
        <v>8411</v>
      </c>
      <c r="M7489">
        <v>8770</v>
      </c>
    </row>
    <row r="7490" spans="1:13" x14ac:dyDescent="0.3">
      <c r="A7490" t="s">
        <v>16</v>
      </c>
      <c r="B7490">
        <v>1</v>
      </c>
      <c r="C7490">
        <v>1</v>
      </c>
      <c r="D7490">
        <v>1</v>
      </c>
      <c r="E7490" t="s">
        <v>1302</v>
      </c>
      <c r="F7490" t="s">
        <v>3859</v>
      </c>
      <c r="G7490" t="s">
        <v>16</v>
      </c>
      <c r="H7490" t="s">
        <v>7990</v>
      </c>
      <c r="I7490" t="s">
        <v>8405</v>
      </c>
      <c r="J7490" t="s">
        <v>8421</v>
      </c>
      <c r="M7490">
        <v>8770</v>
      </c>
    </row>
    <row r="7491" spans="1:13" x14ac:dyDescent="0.3">
      <c r="A7491" t="s">
        <v>14</v>
      </c>
      <c r="B7491">
        <v>1</v>
      </c>
      <c r="C7491">
        <v>1</v>
      </c>
      <c r="D7491">
        <v>1</v>
      </c>
      <c r="E7491" t="s">
        <v>1303</v>
      </c>
      <c r="F7491" t="s">
        <v>3661</v>
      </c>
      <c r="G7491" t="s">
        <v>14</v>
      </c>
      <c r="H7491" t="s">
        <v>7991</v>
      </c>
      <c r="I7491" t="s">
        <v>8405</v>
      </c>
      <c r="J7491" t="s">
        <v>8411</v>
      </c>
      <c r="M7491">
        <v>8771</v>
      </c>
    </row>
    <row r="7492" spans="1:13" x14ac:dyDescent="0.3">
      <c r="A7492" t="s">
        <v>14</v>
      </c>
      <c r="B7492">
        <v>1</v>
      </c>
      <c r="C7492">
        <v>1</v>
      </c>
      <c r="D7492">
        <v>1</v>
      </c>
      <c r="E7492" t="s">
        <v>1303</v>
      </c>
      <c r="F7492" t="s">
        <v>1735</v>
      </c>
      <c r="G7492" t="s">
        <v>14</v>
      </c>
      <c r="H7492" t="s">
        <v>7992</v>
      </c>
      <c r="I7492" t="s">
        <v>8405</v>
      </c>
      <c r="J7492" t="s">
        <v>8413</v>
      </c>
      <c r="M7492">
        <v>8771</v>
      </c>
    </row>
    <row r="7493" spans="1:13" x14ac:dyDescent="0.3">
      <c r="A7493" t="s">
        <v>13</v>
      </c>
      <c r="B7493">
        <v>1</v>
      </c>
      <c r="C7493">
        <v>1</v>
      </c>
      <c r="D7493">
        <v>1</v>
      </c>
      <c r="E7493" t="s">
        <v>1303</v>
      </c>
      <c r="F7493" t="s">
        <v>3860</v>
      </c>
      <c r="G7493" t="s">
        <v>13</v>
      </c>
      <c r="H7493" t="s">
        <v>7993</v>
      </c>
      <c r="I7493" t="s">
        <v>8405</v>
      </c>
      <c r="J7493" t="s">
        <v>8418</v>
      </c>
      <c r="M7493">
        <v>8771</v>
      </c>
    </row>
    <row r="7494" spans="1:13" x14ac:dyDescent="0.3">
      <c r="A7494" t="s">
        <v>14</v>
      </c>
      <c r="B7494">
        <v>1</v>
      </c>
      <c r="C7494">
        <v>1</v>
      </c>
      <c r="D7494">
        <v>1</v>
      </c>
      <c r="E7494" t="s">
        <v>1303</v>
      </c>
      <c r="F7494" t="s">
        <v>1545</v>
      </c>
      <c r="G7494" t="s">
        <v>14</v>
      </c>
      <c r="H7494" t="s">
        <v>7994</v>
      </c>
      <c r="I7494" t="s">
        <v>8405</v>
      </c>
      <c r="J7494" t="s">
        <v>8413</v>
      </c>
      <c r="M7494">
        <v>8771</v>
      </c>
    </row>
    <row r="7495" spans="1:13" x14ac:dyDescent="0.3">
      <c r="A7495" t="s">
        <v>16</v>
      </c>
      <c r="B7495">
        <v>1</v>
      </c>
      <c r="C7495">
        <v>1</v>
      </c>
      <c r="D7495">
        <v>1</v>
      </c>
      <c r="E7495" t="s">
        <v>1304</v>
      </c>
      <c r="F7495" t="s">
        <v>1707</v>
      </c>
      <c r="G7495" t="s">
        <v>16</v>
      </c>
      <c r="H7495" t="s">
        <v>7995</v>
      </c>
      <c r="I7495" t="s">
        <v>8406</v>
      </c>
      <c r="J7495" t="s">
        <v>8412</v>
      </c>
      <c r="K7495" t="s">
        <v>8432</v>
      </c>
      <c r="M7495">
        <v>8774</v>
      </c>
    </row>
    <row r="7496" spans="1:13" x14ac:dyDescent="0.3">
      <c r="A7496" t="s">
        <v>13</v>
      </c>
      <c r="B7496">
        <v>1</v>
      </c>
      <c r="C7496">
        <v>1</v>
      </c>
      <c r="D7496">
        <v>1</v>
      </c>
      <c r="E7496" t="s">
        <v>1305</v>
      </c>
      <c r="F7496" t="s">
        <v>3861</v>
      </c>
      <c r="G7496" t="s">
        <v>13</v>
      </c>
      <c r="H7496" t="s">
        <v>7996</v>
      </c>
      <c r="I7496" t="s">
        <v>8405</v>
      </c>
      <c r="J7496" t="s">
        <v>8418</v>
      </c>
      <c r="M7496">
        <v>8775</v>
      </c>
    </row>
    <row r="7497" spans="1:13" x14ac:dyDescent="0.3">
      <c r="A7497" t="s">
        <v>13</v>
      </c>
      <c r="B7497">
        <v>1</v>
      </c>
      <c r="C7497">
        <v>1</v>
      </c>
      <c r="D7497">
        <v>1</v>
      </c>
      <c r="E7497" t="s">
        <v>1305</v>
      </c>
      <c r="F7497" t="s">
        <v>3861</v>
      </c>
      <c r="G7497" t="s">
        <v>13</v>
      </c>
      <c r="H7497" t="s">
        <v>7996</v>
      </c>
      <c r="I7497" t="s">
        <v>8405</v>
      </c>
      <c r="J7497" t="s">
        <v>8418</v>
      </c>
      <c r="M7497">
        <v>8775</v>
      </c>
    </row>
    <row r="7498" spans="1:13" x14ac:dyDescent="0.3">
      <c r="A7498" t="s">
        <v>13</v>
      </c>
      <c r="B7498">
        <v>1</v>
      </c>
      <c r="C7498">
        <v>1</v>
      </c>
      <c r="D7498">
        <v>1</v>
      </c>
      <c r="E7498" t="s">
        <v>1305</v>
      </c>
      <c r="F7498" t="s">
        <v>3861</v>
      </c>
      <c r="G7498" t="s">
        <v>13</v>
      </c>
      <c r="H7498" t="s">
        <v>7996</v>
      </c>
      <c r="I7498" t="s">
        <v>8405</v>
      </c>
      <c r="J7498" t="s">
        <v>8418</v>
      </c>
      <c r="M7498">
        <v>8775</v>
      </c>
    </row>
    <row r="7499" spans="1:13" x14ac:dyDescent="0.3">
      <c r="A7499" t="s">
        <v>13</v>
      </c>
      <c r="B7499">
        <v>1</v>
      </c>
      <c r="C7499">
        <v>1</v>
      </c>
      <c r="D7499">
        <v>1</v>
      </c>
      <c r="E7499" t="s">
        <v>1305</v>
      </c>
      <c r="F7499" t="s">
        <v>3861</v>
      </c>
      <c r="G7499" t="s">
        <v>13</v>
      </c>
      <c r="H7499" t="s">
        <v>7996</v>
      </c>
      <c r="I7499" t="s">
        <v>8405</v>
      </c>
      <c r="J7499" t="s">
        <v>8418</v>
      </c>
      <c r="M7499">
        <v>8775</v>
      </c>
    </row>
    <row r="7500" spans="1:13" x14ac:dyDescent="0.3">
      <c r="A7500" t="s">
        <v>13</v>
      </c>
      <c r="B7500">
        <v>1</v>
      </c>
      <c r="C7500">
        <v>1</v>
      </c>
      <c r="D7500">
        <v>1</v>
      </c>
      <c r="E7500" t="s">
        <v>1305</v>
      </c>
      <c r="F7500" t="s">
        <v>3861</v>
      </c>
      <c r="G7500" t="s">
        <v>13</v>
      </c>
      <c r="H7500" t="s">
        <v>7996</v>
      </c>
      <c r="I7500" t="s">
        <v>8405</v>
      </c>
      <c r="J7500" t="s">
        <v>8418</v>
      </c>
      <c r="M7500">
        <v>8775</v>
      </c>
    </row>
    <row r="7501" spans="1:13" x14ac:dyDescent="0.3">
      <c r="A7501" t="s">
        <v>13</v>
      </c>
      <c r="B7501">
        <v>1</v>
      </c>
      <c r="C7501">
        <v>1</v>
      </c>
      <c r="D7501">
        <v>1</v>
      </c>
      <c r="E7501" t="s">
        <v>1305</v>
      </c>
      <c r="F7501" t="s">
        <v>3861</v>
      </c>
      <c r="G7501" t="s">
        <v>13</v>
      </c>
      <c r="H7501" t="s">
        <v>7996</v>
      </c>
      <c r="I7501" t="s">
        <v>8405</v>
      </c>
      <c r="J7501" t="s">
        <v>8418</v>
      </c>
      <c r="M7501">
        <v>8775</v>
      </c>
    </row>
    <row r="7502" spans="1:13" x14ac:dyDescent="0.3">
      <c r="A7502" t="s">
        <v>13</v>
      </c>
      <c r="B7502">
        <v>1</v>
      </c>
      <c r="C7502">
        <v>1</v>
      </c>
      <c r="D7502">
        <v>1</v>
      </c>
      <c r="E7502" t="s">
        <v>1305</v>
      </c>
      <c r="F7502" t="s">
        <v>2790</v>
      </c>
      <c r="G7502" t="s">
        <v>13</v>
      </c>
      <c r="H7502" t="s">
        <v>7997</v>
      </c>
      <c r="I7502" t="s">
        <v>8405</v>
      </c>
      <c r="J7502" t="s">
        <v>8409</v>
      </c>
      <c r="K7502" t="s">
        <v>8434</v>
      </c>
      <c r="L7502" t="s">
        <v>8446</v>
      </c>
      <c r="M7502">
        <v>8775</v>
      </c>
    </row>
    <row r="7503" spans="1:13" x14ac:dyDescent="0.3">
      <c r="A7503" t="s">
        <v>13</v>
      </c>
      <c r="B7503">
        <v>1</v>
      </c>
      <c r="C7503">
        <v>1</v>
      </c>
      <c r="D7503">
        <v>1</v>
      </c>
      <c r="E7503" t="s">
        <v>1305</v>
      </c>
      <c r="F7503" t="s">
        <v>3861</v>
      </c>
      <c r="G7503" t="s">
        <v>13</v>
      </c>
      <c r="H7503" t="s">
        <v>7996</v>
      </c>
      <c r="I7503" t="s">
        <v>8405</v>
      </c>
      <c r="J7503" t="s">
        <v>8418</v>
      </c>
      <c r="M7503">
        <v>8775</v>
      </c>
    </row>
    <row r="7504" spans="1:13" x14ac:dyDescent="0.3">
      <c r="A7504" t="s">
        <v>13</v>
      </c>
      <c r="B7504">
        <v>1</v>
      </c>
      <c r="C7504">
        <v>1</v>
      </c>
      <c r="D7504">
        <v>1</v>
      </c>
      <c r="E7504" t="s">
        <v>1305</v>
      </c>
      <c r="F7504" t="s">
        <v>3861</v>
      </c>
      <c r="G7504" t="s">
        <v>13</v>
      </c>
      <c r="H7504" t="s">
        <v>7996</v>
      </c>
      <c r="I7504" t="s">
        <v>8405</v>
      </c>
      <c r="J7504" t="s">
        <v>8418</v>
      </c>
      <c r="M7504">
        <v>8775</v>
      </c>
    </row>
    <row r="7505" spans="1:13" x14ac:dyDescent="0.3">
      <c r="A7505" t="s">
        <v>13</v>
      </c>
      <c r="B7505">
        <v>1</v>
      </c>
      <c r="C7505">
        <v>1</v>
      </c>
      <c r="D7505">
        <v>1</v>
      </c>
      <c r="E7505" t="s">
        <v>1305</v>
      </c>
      <c r="F7505" t="s">
        <v>3861</v>
      </c>
      <c r="G7505" t="s">
        <v>13</v>
      </c>
      <c r="H7505" t="s">
        <v>7996</v>
      </c>
      <c r="I7505" t="s">
        <v>8405</v>
      </c>
      <c r="J7505" t="s">
        <v>8418</v>
      </c>
      <c r="M7505">
        <v>8775</v>
      </c>
    </row>
    <row r="7506" spans="1:13" x14ac:dyDescent="0.3">
      <c r="A7506" t="s">
        <v>13</v>
      </c>
      <c r="B7506">
        <v>1</v>
      </c>
      <c r="C7506">
        <v>1</v>
      </c>
      <c r="D7506">
        <v>1</v>
      </c>
      <c r="E7506" t="s">
        <v>1305</v>
      </c>
      <c r="F7506" t="s">
        <v>3861</v>
      </c>
      <c r="G7506" t="s">
        <v>13</v>
      </c>
      <c r="H7506" t="s">
        <v>7996</v>
      </c>
      <c r="I7506" t="s">
        <v>8405</v>
      </c>
      <c r="J7506" t="s">
        <v>8418</v>
      </c>
      <c r="M7506">
        <v>8775</v>
      </c>
    </row>
    <row r="7507" spans="1:13" x14ac:dyDescent="0.3">
      <c r="A7507" t="s">
        <v>13</v>
      </c>
      <c r="B7507">
        <v>1</v>
      </c>
      <c r="C7507">
        <v>1</v>
      </c>
      <c r="D7507">
        <v>1</v>
      </c>
      <c r="E7507" t="s">
        <v>1305</v>
      </c>
      <c r="F7507" t="s">
        <v>3861</v>
      </c>
      <c r="G7507" t="s">
        <v>13</v>
      </c>
      <c r="H7507" t="s">
        <v>7996</v>
      </c>
      <c r="I7507" t="s">
        <v>8405</v>
      </c>
      <c r="J7507" t="s">
        <v>8418</v>
      </c>
      <c r="M7507">
        <v>8775</v>
      </c>
    </row>
    <row r="7508" spans="1:13" x14ac:dyDescent="0.3">
      <c r="A7508" t="s">
        <v>13</v>
      </c>
      <c r="B7508">
        <v>1</v>
      </c>
      <c r="C7508">
        <v>1</v>
      </c>
      <c r="D7508">
        <v>1</v>
      </c>
      <c r="E7508" t="s">
        <v>1305</v>
      </c>
      <c r="F7508" t="s">
        <v>3861</v>
      </c>
      <c r="G7508" t="s">
        <v>13</v>
      </c>
      <c r="H7508" t="s">
        <v>7996</v>
      </c>
      <c r="I7508" t="s">
        <v>8405</v>
      </c>
      <c r="J7508" t="s">
        <v>8418</v>
      </c>
      <c r="M7508">
        <v>8775</v>
      </c>
    </row>
    <row r="7509" spans="1:13" x14ac:dyDescent="0.3">
      <c r="A7509" t="s">
        <v>13</v>
      </c>
      <c r="B7509">
        <v>1</v>
      </c>
      <c r="C7509">
        <v>1</v>
      </c>
      <c r="D7509">
        <v>1</v>
      </c>
      <c r="E7509" t="s">
        <v>1305</v>
      </c>
      <c r="F7509" t="s">
        <v>3861</v>
      </c>
      <c r="G7509" t="s">
        <v>13</v>
      </c>
      <c r="H7509" t="s">
        <v>7996</v>
      </c>
      <c r="I7509" t="s">
        <v>8405</v>
      </c>
      <c r="J7509" t="s">
        <v>8418</v>
      </c>
      <c r="M7509">
        <v>8775</v>
      </c>
    </row>
    <row r="7510" spans="1:13" x14ac:dyDescent="0.3">
      <c r="A7510" t="s">
        <v>13</v>
      </c>
      <c r="B7510">
        <v>1</v>
      </c>
      <c r="C7510">
        <v>1</v>
      </c>
      <c r="D7510">
        <v>1</v>
      </c>
      <c r="E7510" t="s">
        <v>1305</v>
      </c>
      <c r="F7510" t="s">
        <v>3861</v>
      </c>
      <c r="G7510" t="s">
        <v>13</v>
      </c>
      <c r="H7510" t="s">
        <v>7996</v>
      </c>
      <c r="I7510" t="s">
        <v>8405</v>
      </c>
      <c r="J7510" t="s">
        <v>8418</v>
      </c>
      <c r="M7510">
        <v>8775</v>
      </c>
    </row>
    <row r="7511" spans="1:13" x14ac:dyDescent="0.3">
      <c r="A7511" t="s">
        <v>13</v>
      </c>
      <c r="B7511">
        <v>1</v>
      </c>
      <c r="C7511">
        <v>1</v>
      </c>
      <c r="D7511">
        <v>1</v>
      </c>
      <c r="E7511" t="s">
        <v>1305</v>
      </c>
      <c r="F7511" t="s">
        <v>3861</v>
      </c>
      <c r="G7511" t="s">
        <v>13</v>
      </c>
      <c r="H7511" t="s">
        <v>7996</v>
      </c>
      <c r="I7511" t="s">
        <v>8405</v>
      </c>
      <c r="J7511" t="s">
        <v>8418</v>
      </c>
      <c r="M7511">
        <v>8775</v>
      </c>
    </row>
    <row r="7512" spans="1:13" x14ac:dyDescent="0.3">
      <c r="A7512" t="s">
        <v>13</v>
      </c>
      <c r="B7512">
        <v>1</v>
      </c>
      <c r="C7512">
        <v>1</v>
      </c>
      <c r="D7512">
        <v>1</v>
      </c>
      <c r="E7512" t="s">
        <v>1305</v>
      </c>
      <c r="F7512" t="s">
        <v>3861</v>
      </c>
      <c r="G7512" t="s">
        <v>13</v>
      </c>
      <c r="H7512" t="s">
        <v>7996</v>
      </c>
      <c r="I7512" t="s">
        <v>8405</v>
      </c>
      <c r="J7512" t="s">
        <v>8418</v>
      </c>
      <c r="M7512">
        <v>8775</v>
      </c>
    </row>
    <row r="7513" spans="1:13" x14ac:dyDescent="0.3">
      <c r="A7513" t="s">
        <v>14</v>
      </c>
      <c r="B7513">
        <v>1</v>
      </c>
      <c r="C7513">
        <v>1</v>
      </c>
      <c r="D7513">
        <v>1</v>
      </c>
      <c r="E7513" t="s">
        <v>1306</v>
      </c>
      <c r="F7513" t="s">
        <v>3198</v>
      </c>
      <c r="G7513" t="s">
        <v>14</v>
      </c>
      <c r="H7513" t="s">
        <v>7998</v>
      </c>
      <c r="I7513" t="s">
        <v>8405</v>
      </c>
      <c r="J7513" t="s">
        <v>8411</v>
      </c>
      <c r="M7513">
        <v>8777</v>
      </c>
    </row>
    <row r="7514" spans="1:13" x14ac:dyDescent="0.3">
      <c r="A7514" t="s">
        <v>13</v>
      </c>
      <c r="B7514">
        <v>1</v>
      </c>
      <c r="C7514">
        <v>1</v>
      </c>
      <c r="D7514">
        <v>1</v>
      </c>
      <c r="E7514" t="s">
        <v>1306</v>
      </c>
      <c r="F7514" t="s">
        <v>3862</v>
      </c>
      <c r="G7514" t="s">
        <v>13</v>
      </c>
      <c r="H7514" t="s">
        <v>7999</v>
      </c>
      <c r="I7514" t="s">
        <v>8405</v>
      </c>
      <c r="J7514" t="s">
        <v>8409</v>
      </c>
      <c r="K7514" t="s">
        <v>8434</v>
      </c>
      <c r="L7514" t="s">
        <v>8433</v>
      </c>
      <c r="M7514">
        <v>8777</v>
      </c>
    </row>
    <row r="7515" spans="1:13" x14ac:dyDescent="0.3">
      <c r="A7515" t="s">
        <v>14</v>
      </c>
      <c r="B7515">
        <v>1</v>
      </c>
      <c r="C7515">
        <v>1</v>
      </c>
      <c r="D7515">
        <v>1</v>
      </c>
      <c r="E7515" t="s">
        <v>1306</v>
      </c>
      <c r="F7515" t="s">
        <v>3198</v>
      </c>
      <c r="G7515" t="s">
        <v>14</v>
      </c>
      <c r="H7515" t="s">
        <v>7998</v>
      </c>
      <c r="I7515" t="s">
        <v>8405</v>
      </c>
      <c r="J7515" t="s">
        <v>8411</v>
      </c>
      <c r="M7515">
        <v>8777</v>
      </c>
    </row>
    <row r="7516" spans="1:13" x14ac:dyDescent="0.3">
      <c r="A7516" t="s">
        <v>16</v>
      </c>
      <c r="B7516">
        <v>1</v>
      </c>
      <c r="C7516">
        <v>1</v>
      </c>
      <c r="D7516">
        <v>1</v>
      </c>
      <c r="E7516" t="s">
        <v>1306</v>
      </c>
      <c r="F7516" t="s">
        <v>3863</v>
      </c>
      <c r="G7516" t="s">
        <v>16</v>
      </c>
      <c r="H7516" t="s">
        <v>8000</v>
      </c>
      <c r="I7516" t="s">
        <v>8405</v>
      </c>
      <c r="J7516" t="s">
        <v>8419</v>
      </c>
      <c r="M7516">
        <v>8777</v>
      </c>
    </row>
    <row r="7517" spans="1:13" x14ac:dyDescent="0.3">
      <c r="A7517" t="s">
        <v>14</v>
      </c>
      <c r="B7517">
        <v>1</v>
      </c>
      <c r="C7517">
        <v>1</v>
      </c>
      <c r="D7517">
        <v>1</v>
      </c>
      <c r="E7517" t="s">
        <v>1306</v>
      </c>
      <c r="F7517" t="s">
        <v>3198</v>
      </c>
      <c r="G7517" t="s">
        <v>14</v>
      </c>
      <c r="H7517" t="s">
        <v>7998</v>
      </c>
      <c r="I7517" t="s">
        <v>8405</v>
      </c>
      <c r="J7517" t="s">
        <v>8411</v>
      </c>
      <c r="M7517">
        <v>8777</v>
      </c>
    </row>
    <row r="7518" spans="1:13" x14ac:dyDescent="0.3">
      <c r="A7518" t="s">
        <v>14</v>
      </c>
      <c r="B7518">
        <v>1</v>
      </c>
      <c r="C7518">
        <v>1</v>
      </c>
      <c r="D7518">
        <v>1</v>
      </c>
      <c r="E7518" t="s">
        <v>1306</v>
      </c>
      <c r="F7518" t="s">
        <v>3198</v>
      </c>
      <c r="G7518" t="s">
        <v>14</v>
      </c>
      <c r="H7518" t="s">
        <v>7998</v>
      </c>
      <c r="I7518" t="s">
        <v>8405</v>
      </c>
      <c r="J7518" t="s">
        <v>8411</v>
      </c>
      <c r="M7518">
        <v>8777</v>
      </c>
    </row>
    <row r="7519" spans="1:13" x14ac:dyDescent="0.3">
      <c r="A7519" t="s">
        <v>14</v>
      </c>
      <c r="B7519">
        <v>1</v>
      </c>
      <c r="C7519">
        <v>1</v>
      </c>
      <c r="D7519">
        <v>1</v>
      </c>
      <c r="E7519" t="s">
        <v>1306</v>
      </c>
      <c r="F7519" t="s">
        <v>3198</v>
      </c>
      <c r="G7519" t="s">
        <v>14</v>
      </c>
      <c r="H7519" t="s">
        <v>7998</v>
      </c>
      <c r="I7519" t="s">
        <v>8405</v>
      </c>
      <c r="J7519" t="s">
        <v>8411</v>
      </c>
      <c r="M7519">
        <v>8777</v>
      </c>
    </row>
    <row r="7520" spans="1:13" x14ac:dyDescent="0.3">
      <c r="A7520" t="s">
        <v>14</v>
      </c>
      <c r="B7520">
        <v>1</v>
      </c>
      <c r="C7520">
        <v>1</v>
      </c>
      <c r="D7520">
        <v>1</v>
      </c>
      <c r="E7520" t="s">
        <v>1306</v>
      </c>
      <c r="F7520" t="s">
        <v>1612</v>
      </c>
      <c r="G7520" t="s">
        <v>14</v>
      </c>
      <c r="H7520" t="s">
        <v>8001</v>
      </c>
      <c r="I7520" t="s">
        <v>8405</v>
      </c>
      <c r="J7520" t="s">
        <v>8411</v>
      </c>
      <c r="M7520">
        <v>8777</v>
      </c>
    </row>
    <row r="7521" spans="1:13" x14ac:dyDescent="0.3">
      <c r="A7521" t="s">
        <v>13</v>
      </c>
      <c r="B7521">
        <v>1</v>
      </c>
      <c r="C7521">
        <v>1</v>
      </c>
      <c r="D7521">
        <v>1</v>
      </c>
      <c r="E7521" t="s">
        <v>1306</v>
      </c>
      <c r="F7521" t="s">
        <v>3864</v>
      </c>
      <c r="G7521" t="s">
        <v>13</v>
      </c>
      <c r="H7521" t="s">
        <v>8002</v>
      </c>
      <c r="I7521" t="s">
        <v>8405</v>
      </c>
      <c r="J7521" t="s">
        <v>8409</v>
      </c>
      <c r="K7521" t="s">
        <v>8434</v>
      </c>
      <c r="L7521" t="s">
        <v>8433</v>
      </c>
      <c r="M7521">
        <v>8777</v>
      </c>
    </row>
    <row r="7522" spans="1:13" x14ac:dyDescent="0.3">
      <c r="A7522" t="s">
        <v>14</v>
      </c>
      <c r="B7522">
        <v>1</v>
      </c>
      <c r="C7522">
        <v>1</v>
      </c>
      <c r="D7522">
        <v>1</v>
      </c>
      <c r="E7522" t="s">
        <v>1306</v>
      </c>
      <c r="F7522" t="s">
        <v>3198</v>
      </c>
      <c r="G7522" t="s">
        <v>14</v>
      </c>
      <c r="H7522" t="s">
        <v>7998</v>
      </c>
      <c r="I7522" t="s">
        <v>8405</v>
      </c>
      <c r="J7522" t="s">
        <v>8411</v>
      </c>
      <c r="M7522">
        <v>8777</v>
      </c>
    </row>
    <row r="7523" spans="1:13" x14ac:dyDescent="0.3">
      <c r="A7523" t="s">
        <v>14</v>
      </c>
      <c r="B7523">
        <v>1</v>
      </c>
      <c r="C7523">
        <v>1</v>
      </c>
      <c r="D7523">
        <v>1</v>
      </c>
      <c r="E7523" t="s">
        <v>1306</v>
      </c>
      <c r="F7523" t="s">
        <v>3198</v>
      </c>
      <c r="G7523" t="s">
        <v>14</v>
      </c>
      <c r="H7523" t="s">
        <v>8003</v>
      </c>
      <c r="I7523" t="s">
        <v>8405</v>
      </c>
      <c r="J7523" t="s">
        <v>8411</v>
      </c>
      <c r="M7523">
        <v>8778</v>
      </c>
    </row>
    <row r="7524" spans="1:13" x14ac:dyDescent="0.3">
      <c r="A7524" t="s">
        <v>14</v>
      </c>
      <c r="B7524">
        <v>1</v>
      </c>
      <c r="C7524">
        <v>1</v>
      </c>
      <c r="D7524">
        <v>1</v>
      </c>
      <c r="E7524" t="s">
        <v>1306</v>
      </c>
      <c r="F7524" t="s">
        <v>1719</v>
      </c>
      <c r="G7524" t="s">
        <v>14</v>
      </c>
      <c r="H7524" t="s">
        <v>8004</v>
      </c>
      <c r="I7524" t="s">
        <v>8405</v>
      </c>
      <c r="J7524" t="s">
        <v>8411</v>
      </c>
      <c r="M7524">
        <v>8778</v>
      </c>
    </row>
    <row r="7525" spans="1:13" x14ac:dyDescent="0.3">
      <c r="A7525" t="s">
        <v>16</v>
      </c>
      <c r="B7525">
        <v>1</v>
      </c>
      <c r="C7525">
        <v>1</v>
      </c>
      <c r="D7525">
        <v>1</v>
      </c>
      <c r="E7525" t="s">
        <v>1306</v>
      </c>
      <c r="F7525" t="s">
        <v>3865</v>
      </c>
      <c r="G7525" t="s">
        <v>16</v>
      </c>
      <c r="H7525" t="s">
        <v>8004</v>
      </c>
      <c r="I7525" t="s">
        <v>8405</v>
      </c>
      <c r="J7525" t="s">
        <v>8432</v>
      </c>
      <c r="M7525">
        <v>8778</v>
      </c>
    </row>
    <row r="7526" spans="1:13" x14ac:dyDescent="0.3">
      <c r="A7526" t="s">
        <v>14</v>
      </c>
      <c r="B7526">
        <v>1</v>
      </c>
      <c r="C7526">
        <v>1</v>
      </c>
      <c r="D7526">
        <v>1</v>
      </c>
      <c r="E7526" t="s">
        <v>1307</v>
      </c>
      <c r="F7526" t="s">
        <v>2793</v>
      </c>
      <c r="G7526" t="s">
        <v>14</v>
      </c>
      <c r="H7526" t="s">
        <v>8005</v>
      </c>
      <c r="I7526" t="s">
        <v>8406</v>
      </c>
      <c r="J7526" t="s">
        <v>8411</v>
      </c>
      <c r="K7526" t="s">
        <v>8422</v>
      </c>
      <c r="M7526">
        <v>8779</v>
      </c>
    </row>
    <row r="7527" spans="1:13" x14ac:dyDescent="0.3">
      <c r="A7527" t="s">
        <v>14</v>
      </c>
      <c r="B7527">
        <v>1</v>
      </c>
      <c r="C7527">
        <v>1</v>
      </c>
      <c r="D7527">
        <v>1</v>
      </c>
      <c r="E7527" t="s">
        <v>1307</v>
      </c>
      <c r="F7527" t="s">
        <v>3866</v>
      </c>
      <c r="G7527" t="s">
        <v>14</v>
      </c>
      <c r="H7527" t="s">
        <v>8006</v>
      </c>
      <c r="I7527" t="s">
        <v>8405</v>
      </c>
      <c r="J7527" t="s">
        <v>8411</v>
      </c>
      <c r="M7527">
        <v>8780</v>
      </c>
    </row>
    <row r="7528" spans="1:13" x14ac:dyDescent="0.3">
      <c r="A7528" t="s">
        <v>13</v>
      </c>
      <c r="B7528">
        <v>1</v>
      </c>
      <c r="C7528">
        <v>1</v>
      </c>
      <c r="D7528">
        <v>1</v>
      </c>
      <c r="E7528" t="s">
        <v>1308</v>
      </c>
      <c r="F7528" t="s">
        <v>2331</v>
      </c>
      <c r="G7528" t="s">
        <v>13</v>
      </c>
      <c r="H7528" t="s">
        <v>8007</v>
      </c>
      <c r="I7528" t="s">
        <v>8405</v>
      </c>
      <c r="J7528" t="s">
        <v>8409</v>
      </c>
      <c r="K7528" t="s">
        <v>8434</v>
      </c>
      <c r="L7528" t="s">
        <v>8433</v>
      </c>
      <c r="M7528">
        <v>8782</v>
      </c>
    </row>
    <row r="7529" spans="1:13" x14ac:dyDescent="0.3">
      <c r="A7529" t="s">
        <v>14</v>
      </c>
      <c r="B7529">
        <v>1</v>
      </c>
      <c r="C7529">
        <v>1</v>
      </c>
      <c r="D7529">
        <v>1</v>
      </c>
      <c r="E7529" t="s">
        <v>1309</v>
      </c>
      <c r="F7529" t="s">
        <v>2032</v>
      </c>
      <c r="G7529" t="s">
        <v>14</v>
      </c>
      <c r="H7529" t="s">
        <v>8008</v>
      </c>
      <c r="I7529" t="s">
        <v>8405</v>
      </c>
      <c r="J7529" t="s">
        <v>8411</v>
      </c>
      <c r="M7529">
        <v>8783</v>
      </c>
    </row>
    <row r="7530" spans="1:13" x14ac:dyDescent="0.3">
      <c r="A7530" t="s">
        <v>14</v>
      </c>
      <c r="B7530">
        <v>1</v>
      </c>
      <c r="C7530">
        <v>1</v>
      </c>
      <c r="D7530">
        <v>1</v>
      </c>
      <c r="E7530" t="s">
        <v>1309</v>
      </c>
      <c r="F7530" t="s">
        <v>2032</v>
      </c>
      <c r="G7530" t="s">
        <v>14</v>
      </c>
      <c r="H7530" t="s">
        <v>8008</v>
      </c>
      <c r="I7530" t="s">
        <v>8405</v>
      </c>
      <c r="J7530" t="s">
        <v>8411</v>
      </c>
      <c r="M7530">
        <v>8783</v>
      </c>
    </row>
    <row r="7531" spans="1:13" x14ac:dyDescent="0.3">
      <c r="A7531" t="s">
        <v>14</v>
      </c>
      <c r="B7531">
        <v>1</v>
      </c>
      <c r="C7531">
        <v>1</v>
      </c>
      <c r="D7531">
        <v>1</v>
      </c>
      <c r="E7531" t="s">
        <v>1310</v>
      </c>
      <c r="F7531" t="s">
        <v>1819</v>
      </c>
      <c r="G7531" t="s">
        <v>14</v>
      </c>
      <c r="H7531" t="s">
        <v>8009</v>
      </c>
      <c r="I7531" t="s">
        <v>8405</v>
      </c>
      <c r="J7531" t="s">
        <v>8411</v>
      </c>
      <c r="M7531">
        <v>8819</v>
      </c>
    </row>
    <row r="7532" spans="1:13" x14ac:dyDescent="0.3">
      <c r="A7532" t="s">
        <v>13</v>
      </c>
      <c r="B7532">
        <v>1</v>
      </c>
      <c r="C7532">
        <v>1</v>
      </c>
      <c r="D7532">
        <v>1</v>
      </c>
      <c r="E7532" t="s">
        <v>1310</v>
      </c>
      <c r="F7532" t="s">
        <v>3867</v>
      </c>
      <c r="G7532" t="s">
        <v>13</v>
      </c>
      <c r="H7532" t="s">
        <v>8010</v>
      </c>
      <c r="I7532" t="s">
        <v>8405</v>
      </c>
      <c r="J7532" t="s">
        <v>8409</v>
      </c>
      <c r="K7532" t="s">
        <v>8434</v>
      </c>
      <c r="L7532" t="s">
        <v>8433</v>
      </c>
      <c r="M7532">
        <v>8819</v>
      </c>
    </row>
    <row r="7533" spans="1:13" x14ac:dyDescent="0.3">
      <c r="A7533" t="s">
        <v>13</v>
      </c>
      <c r="B7533">
        <v>1</v>
      </c>
      <c r="C7533">
        <v>1</v>
      </c>
      <c r="D7533">
        <v>1</v>
      </c>
      <c r="E7533" t="s">
        <v>1311</v>
      </c>
      <c r="F7533" t="s">
        <v>3868</v>
      </c>
      <c r="G7533" t="s">
        <v>13</v>
      </c>
      <c r="H7533" t="s">
        <v>8011</v>
      </c>
      <c r="I7533" t="s">
        <v>8405</v>
      </c>
      <c r="J7533" t="s">
        <v>8407</v>
      </c>
      <c r="M7533">
        <v>8820</v>
      </c>
    </row>
    <row r="7534" spans="1:13" x14ac:dyDescent="0.3">
      <c r="A7534" t="s">
        <v>14</v>
      </c>
      <c r="B7534">
        <v>1</v>
      </c>
      <c r="C7534">
        <v>1</v>
      </c>
      <c r="D7534">
        <v>1</v>
      </c>
      <c r="E7534" t="s">
        <v>1311</v>
      </c>
      <c r="F7534" t="s">
        <v>3494</v>
      </c>
      <c r="G7534" t="s">
        <v>14</v>
      </c>
      <c r="H7534" t="s">
        <v>8012</v>
      </c>
      <c r="I7534" t="s">
        <v>8405</v>
      </c>
      <c r="J7534" t="s">
        <v>8411</v>
      </c>
      <c r="M7534">
        <v>8820</v>
      </c>
    </row>
    <row r="7535" spans="1:13" x14ac:dyDescent="0.3">
      <c r="A7535" t="s">
        <v>14</v>
      </c>
      <c r="B7535">
        <v>1</v>
      </c>
      <c r="C7535">
        <v>1</v>
      </c>
      <c r="D7535">
        <v>1</v>
      </c>
      <c r="E7535" t="s">
        <v>1312</v>
      </c>
      <c r="F7535" t="s">
        <v>3869</v>
      </c>
      <c r="G7535" t="s">
        <v>14</v>
      </c>
      <c r="H7535" t="s">
        <v>8013</v>
      </c>
      <c r="I7535" t="s">
        <v>8405</v>
      </c>
      <c r="J7535" t="s">
        <v>8411</v>
      </c>
      <c r="M7535">
        <v>8821</v>
      </c>
    </row>
    <row r="7536" spans="1:13" x14ac:dyDescent="0.3">
      <c r="A7536" t="s">
        <v>14</v>
      </c>
      <c r="B7536">
        <v>1</v>
      </c>
      <c r="C7536">
        <v>1</v>
      </c>
      <c r="D7536">
        <v>1</v>
      </c>
      <c r="E7536" t="s">
        <v>1313</v>
      </c>
      <c r="F7536" t="s">
        <v>3870</v>
      </c>
      <c r="G7536" t="s">
        <v>14</v>
      </c>
      <c r="H7536" t="s">
        <v>8014</v>
      </c>
      <c r="I7536" t="s">
        <v>8405</v>
      </c>
      <c r="J7536" t="s">
        <v>8411</v>
      </c>
      <c r="M7536">
        <v>8822</v>
      </c>
    </row>
    <row r="7537" spans="1:13" x14ac:dyDescent="0.3">
      <c r="A7537" t="s">
        <v>13</v>
      </c>
      <c r="B7537">
        <v>1</v>
      </c>
      <c r="C7537">
        <v>1</v>
      </c>
      <c r="D7537">
        <v>1</v>
      </c>
      <c r="E7537" t="s">
        <v>1310</v>
      </c>
      <c r="F7537" t="s">
        <v>3867</v>
      </c>
      <c r="G7537" t="s">
        <v>13</v>
      </c>
      <c r="H7537" t="s">
        <v>8010</v>
      </c>
      <c r="I7537" t="s">
        <v>8405</v>
      </c>
      <c r="J7537" t="s">
        <v>8409</v>
      </c>
      <c r="K7537" t="s">
        <v>8434</v>
      </c>
      <c r="L7537" t="s">
        <v>8433</v>
      </c>
      <c r="M7537">
        <v>8823</v>
      </c>
    </row>
    <row r="7538" spans="1:13" x14ac:dyDescent="0.3">
      <c r="A7538" t="s">
        <v>14</v>
      </c>
      <c r="B7538">
        <v>1</v>
      </c>
      <c r="C7538">
        <v>1</v>
      </c>
      <c r="D7538">
        <v>1</v>
      </c>
      <c r="E7538" t="s">
        <v>1310</v>
      </c>
      <c r="F7538" t="s">
        <v>1819</v>
      </c>
      <c r="G7538" t="s">
        <v>14</v>
      </c>
      <c r="H7538" t="s">
        <v>8009</v>
      </c>
      <c r="I7538" t="s">
        <v>8405</v>
      </c>
      <c r="J7538" t="s">
        <v>8411</v>
      </c>
      <c r="M7538">
        <v>8823</v>
      </c>
    </row>
    <row r="7539" spans="1:13" x14ac:dyDescent="0.3">
      <c r="A7539" t="s">
        <v>13</v>
      </c>
      <c r="B7539">
        <v>1</v>
      </c>
      <c r="C7539">
        <v>1</v>
      </c>
      <c r="D7539">
        <v>1</v>
      </c>
      <c r="E7539" t="s">
        <v>1314</v>
      </c>
      <c r="F7539" t="s">
        <v>3871</v>
      </c>
      <c r="G7539" t="s">
        <v>13</v>
      </c>
      <c r="H7539" t="s">
        <v>8015</v>
      </c>
      <c r="I7539" t="s">
        <v>8405</v>
      </c>
      <c r="J7539" t="s">
        <v>8409</v>
      </c>
      <c r="K7539" t="s">
        <v>8434</v>
      </c>
      <c r="L7539" t="s">
        <v>8433</v>
      </c>
      <c r="M7539">
        <v>8824</v>
      </c>
    </row>
    <row r="7540" spans="1:13" x14ac:dyDescent="0.3">
      <c r="A7540" t="s">
        <v>16</v>
      </c>
      <c r="B7540">
        <v>0</v>
      </c>
      <c r="C7540">
        <v>0</v>
      </c>
      <c r="D7540">
        <v>1</v>
      </c>
      <c r="E7540" t="s">
        <v>1314</v>
      </c>
      <c r="F7540" t="s">
        <v>3872</v>
      </c>
      <c r="G7540" t="s">
        <v>16</v>
      </c>
      <c r="H7540" t="s">
        <v>8016</v>
      </c>
      <c r="I7540" t="s">
        <v>8406</v>
      </c>
      <c r="J7540" t="s">
        <v>8412</v>
      </c>
      <c r="K7540" t="s">
        <v>8428</v>
      </c>
      <c r="L7540" t="s">
        <v>8409</v>
      </c>
      <c r="M7540">
        <v>8824</v>
      </c>
    </row>
    <row r="7541" spans="1:13" x14ac:dyDescent="0.3">
      <c r="A7541" t="s">
        <v>14</v>
      </c>
      <c r="B7541">
        <v>1</v>
      </c>
      <c r="C7541">
        <v>1</v>
      </c>
      <c r="D7541">
        <v>1</v>
      </c>
      <c r="E7541" t="s">
        <v>1315</v>
      </c>
      <c r="F7541" t="s">
        <v>3873</v>
      </c>
      <c r="G7541" t="s">
        <v>14</v>
      </c>
      <c r="H7541" t="s">
        <v>8017</v>
      </c>
      <c r="I7541" t="s">
        <v>8405</v>
      </c>
      <c r="J7541" t="s">
        <v>8411</v>
      </c>
      <c r="M7541">
        <v>8825</v>
      </c>
    </row>
    <row r="7542" spans="1:13" x14ac:dyDescent="0.3">
      <c r="A7542" t="s">
        <v>14</v>
      </c>
      <c r="B7542">
        <v>1</v>
      </c>
      <c r="C7542">
        <v>1</v>
      </c>
      <c r="D7542">
        <v>1</v>
      </c>
      <c r="E7542" t="s">
        <v>1316</v>
      </c>
      <c r="F7542" t="s">
        <v>3874</v>
      </c>
      <c r="G7542" t="s">
        <v>14</v>
      </c>
      <c r="H7542" t="s">
        <v>8018</v>
      </c>
      <c r="I7542" t="s">
        <v>8405</v>
      </c>
      <c r="J7542" t="s">
        <v>8411</v>
      </c>
      <c r="M7542">
        <v>8827</v>
      </c>
    </row>
    <row r="7543" spans="1:13" x14ac:dyDescent="0.3">
      <c r="A7543" t="s">
        <v>14</v>
      </c>
      <c r="B7543">
        <v>1</v>
      </c>
      <c r="C7543">
        <v>1</v>
      </c>
      <c r="D7543">
        <v>1</v>
      </c>
      <c r="E7543" t="s">
        <v>1316</v>
      </c>
      <c r="F7543" t="s">
        <v>3875</v>
      </c>
      <c r="G7543" t="s">
        <v>14</v>
      </c>
      <c r="H7543" t="s">
        <v>8019</v>
      </c>
      <c r="I7543" t="s">
        <v>8405</v>
      </c>
      <c r="J7543" t="s">
        <v>8411</v>
      </c>
      <c r="M7543">
        <v>8827</v>
      </c>
    </row>
    <row r="7544" spans="1:13" x14ac:dyDescent="0.3">
      <c r="A7544" t="s">
        <v>14</v>
      </c>
      <c r="B7544">
        <v>1</v>
      </c>
      <c r="C7544">
        <v>1</v>
      </c>
      <c r="D7544">
        <v>1</v>
      </c>
      <c r="E7544" t="s">
        <v>1316</v>
      </c>
      <c r="F7544" t="s">
        <v>3876</v>
      </c>
      <c r="G7544" t="s">
        <v>14</v>
      </c>
      <c r="H7544" t="s">
        <v>8020</v>
      </c>
      <c r="I7544" t="s">
        <v>8405</v>
      </c>
      <c r="J7544" t="s">
        <v>8411</v>
      </c>
      <c r="M7544">
        <v>8827</v>
      </c>
    </row>
    <row r="7545" spans="1:13" x14ac:dyDescent="0.3">
      <c r="A7545" t="s">
        <v>14</v>
      </c>
      <c r="B7545">
        <v>1</v>
      </c>
      <c r="C7545">
        <v>1</v>
      </c>
      <c r="D7545">
        <v>1</v>
      </c>
      <c r="E7545" t="s">
        <v>1316</v>
      </c>
      <c r="F7545" t="s">
        <v>3877</v>
      </c>
      <c r="G7545" t="s">
        <v>14</v>
      </c>
      <c r="H7545" t="s">
        <v>8021</v>
      </c>
      <c r="I7545" t="s">
        <v>8405</v>
      </c>
      <c r="J7545" t="s">
        <v>8411</v>
      </c>
      <c r="M7545">
        <v>8827</v>
      </c>
    </row>
    <row r="7546" spans="1:13" x14ac:dyDescent="0.3">
      <c r="A7546" t="s">
        <v>14</v>
      </c>
      <c r="B7546">
        <v>1</v>
      </c>
      <c r="C7546">
        <v>1</v>
      </c>
      <c r="D7546">
        <v>1</v>
      </c>
      <c r="E7546" t="s">
        <v>1316</v>
      </c>
      <c r="F7546" t="s">
        <v>1652</v>
      </c>
      <c r="G7546" t="s">
        <v>14</v>
      </c>
      <c r="H7546" t="s">
        <v>8022</v>
      </c>
      <c r="I7546" t="s">
        <v>8405</v>
      </c>
      <c r="J7546" t="s">
        <v>8411</v>
      </c>
      <c r="M7546">
        <v>8827</v>
      </c>
    </row>
    <row r="7547" spans="1:13" x14ac:dyDescent="0.3">
      <c r="A7547" t="s">
        <v>13</v>
      </c>
      <c r="B7547">
        <v>1</v>
      </c>
      <c r="C7547">
        <v>1</v>
      </c>
      <c r="D7547">
        <v>1</v>
      </c>
      <c r="E7547" t="s">
        <v>1317</v>
      </c>
      <c r="F7547" t="s">
        <v>3878</v>
      </c>
      <c r="G7547" t="s">
        <v>13</v>
      </c>
      <c r="H7547" t="s">
        <v>8023</v>
      </c>
      <c r="I7547" t="s">
        <v>8405</v>
      </c>
      <c r="J7547" t="s">
        <v>8409</v>
      </c>
      <c r="K7547" t="s">
        <v>8434</v>
      </c>
      <c r="L7547" t="s">
        <v>8433</v>
      </c>
      <c r="M7547">
        <v>8828</v>
      </c>
    </row>
    <row r="7548" spans="1:13" x14ac:dyDescent="0.3">
      <c r="A7548" t="s">
        <v>13</v>
      </c>
      <c r="B7548">
        <v>1</v>
      </c>
      <c r="C7548">
        <v>1</v>
      </c>
      <c r="D7548">
        <v>1</v>
      </c>
      <c r="E7548" t="s">
        <v>1317</v>
      </c>
      <c r="F7548" t="s">
        <v>3879</v>
      </c>
      <c r="G7548" t="s">
        <v>13</v>
      </c>
      <c r="H7548" t="s">
        <v>8024</v>
      </c>
      <c r="I7548" t="s">
        <v>8405</v>
      </c>
      <c r="J7548" t="s">
        <v>8409</v>
      </c>
      <c r="K7548" t="s">
        <v>8434</v>
      </c>
      <c r="L7548" t="s">
        <v>8433</v>
      </c>
      <c r="M7548">
        <v>8828</v>
      </c>
    </row>
    <row r="7549" spans="1:13" x14ac:dyDescent="0.3">
      <c r="A7549" t="s">
        <v>13</v>
      </c>
      <c r="B7549">
        <v>1</v>
      </c>
      <c r="C7549">
        <v>1</v>
      </c>
      <c r="D7549">
        <v>1</v>
      </c>
      <c r="E7549" t="s">
        <v>1317</v>
      </c>
      <c r="F7549" t="s">
        <v>3880</v>
      </c>
      <c r="G7549" t="s">
        <v>13</v>
      </c>
      <c r="H7549" t="s">
        <v>8025</v>
      </c>
      <c r="I7549" t="s">
        <v>8405</v>
      </c>
      <c r="J7549" t="s">
        <v>8409</v>
      </c>
      <c r="K7549" t="s">
        <v>8434</v>
      </c>
      <c r="L7549" t="s">
        <v>8433</v>
      </c>
      <c r="M7549">
        <v>8828</v>
      </c>
    </row>
    <row r="7550" spans="1:13" x14ac:dyDescent="0.3">
      <c r="A7550" t="s">
        <v>13</v>
      </c>
      <c r="B7550">
        <v>1</v>
      </c>
      <c r="C7550">
        <v>1</v>
      </c>
      <c r="D7550">
        <v>1</v>
      </c>
      <c r="E7550" t="s">
        <v>1317</v>
      </c>
      <c r="F7550" t="s">
        <v>3881</v>
      </c>
      <c r="G7550" t="s">
        <v>13</v>
      </c>
      <c r="H7550" t="s">
        <v>8026</v>
      </c>
      <c r="I7550" t="s">
        <v>8405</v>
      </c>
      <c r="J7550" t="s">
        <v>8409</v>
      </c>
      <c r="K7550" t="s">
        <v>8434</v>
      </c>
      <c r="L7550" t="s">
        <v>8433</v>
      </c>
      <c r="M7550">
        <v>8828</v>
      </c>
    </row>
    <row r="7551" spans="1:13" x14ac:dyDescent="0.3">
      <c r="A7551" t="s">
        <v>13</v>
      </c>
      <c r="B7551">
        <v>1</v>
      </c>
      <c r="C7551">
        <v>1</v>
      </c>
      <c r="D7551">
        <v>1</v>
      </c>
      <c r="E7551" t="s">
        <v>1318</v>
      </c>
      <c r="F7551" t="s">
        <v>3882</v>
      </c>
      <c r="G7551" t="s">
        <v>13</v>
      </c>
      <c r="H7551" t="s">
        <v>8027</v>
      </c>
      <c r="I7551" t="s">
        <v>8405</v>
      </c>
      <c r="J7551" t="s">
        <v>8409</v>
      </c>
      <c r="K7551" t="s">
        <v>8434</v>
      </c>
      <c r="L7551" t="s">
        <v>8433</v>
      </c>
      <c r="M7551">
        <v>8833</v>
      </c>
    </row>
    <row r="7552" spans="1:13" x14ac:dyDescent="0.3">
      <c r="A7552" t="s">
        <v>13</v>
      </c>
      <c r="B7552">
        <v>1</v>
      </c>
      <c r="C7552">
        <v>1</v>
      </c>
      <c r="D7552">
        <v>1</v>
      </c>
      <c r="E7552" t="s">
        <v>1319</v>
      </c>
      <c r="F7552" t="s">
        <v>3883</v>
      </c>
      <c r="G7552" t="s">
        <v>13</v>
      </c>
      <c r="H7552" t="s">
        <v>8028</v>
      </c>
      <c r="I7552" t="s">
        <v>8405</v>
      </c>
      <c r="J7552" t="s">
        <v>8409</v>
      </c>
      <c r="K7552" t="s">
        <v>8434</v>
      </c>
      <c r="L7552" t="s">
        <v>8433</v>
      </c>
      <c r="M7552">
        <v>8834</v>
      </c>
    </row>
    <row r="7553" spans="1:13" x14ac:dyDescent="0.3">
      <c r="A7553" t="s">
        <v>13</v>
      </c>
      <c r="B7553">
        <v>1</v>
      </c>
      <c r="C7553">
        <v>1</v>
      </c>
      <c r="D7553">
        <v>1</v>
      </c>
      <c r="E7553" t="s">
        <v>1320</v>
      </c>
      <c r="F7553" t="s">
        <v>3884</v>
      </c>
      <c r="G7553" t="s">
        <v>13</v>
      </c>
      <c r="H7553" t="s">
        <v>8029</v>
      </c>
      <c r="I7553" t="s">
        <v>8405</v>
      </c>
      <c r="J7553" t="s">
        <v>8409</v>
      </c>
      <c r="K7553" t="s">
        <v>8434</v>
      </c>
      <c r="L7553" t="s">
        <v>8433</v>
      </c>
      <c r="M7553">
        <v>8837</v>
      </c>
    </row>
    <row r="7554" spans="1:13" x14ac:dyDescent="0.3">
      <c r="A7554" t="s">
        <v>13</v>
      </c>
      <c r="B7554">
        <v>1</v>
      </c>
      <c r="C7554">
        <v>1</v>
      </c>
      <c r="D7554">
        <v>1</v>
      </c>
      <c r="E7554" t="s">
        <v>1320</v>
      </c>
      <c r="F7554" t="s">
        <v>3885</v>
      </c>
      <c r="G7554" t="s">
        <v>13</v>
      </c>
      <c r="H7554" t="s">
        <v>8030</v>
      </c>
      <c r="I7554" t="s">
        <v>8405</v>
      </c>
      <c r="J7554" t="s">
        <v>8409</v>
      </c>
      <c r="K7554" t="s">
        <v>8434</v>
      </c>
      <c r="L7554" t="s">
        <v>8433</v>
      </c>
      <c r="M7554">
        <v>8837</v>
      </c>
    </row>
    <row r="7555" spans="1:13" x14ac:dyDescent="0.3">
      <c r="A7555" t="s">
        <v>14</v>
      </c>
      <c r="B7555">
        <v>1</v>
      </c>
      <c r="C7555">
        <v>1</v>
      </c>
      <c r="D7555">
        <v>1</v>
      </c>
      <c r="E7555" t="s">
        <v>1321</v>
      </c>
      <c r="F7555" t="s">
        <v>3875</v>
      </c>
      <c r="G7555" t="s">
        <v>14</v>
      </c>
      <c r="H7555" t="s">
        <v>8031</v>
      </c>
      <c r="I7555" t="s">
        <v>8405</v>
      </c>
      <c r="J7555" t="s">
        <v>8411</v>
      </c>
      <c r="M7555">
        <v>8838</v>
      </c>
    </row>
    <row r="7556" spans="1:13" x14ac:dyDescent="0.3">
      <c r="A7556" t="s">
        <v>18</v>
      </c>
      <c r="B7556">
        <v>0</v>
      </c>
      <c r="C7556">
        <v>1</v>
      </c>
      <c r="D7556" t="s">
        <v>18</v>
      </c>
      <c r="E7556" t="s">
        <v>1321</v>
      </c>
      <c r="F7556" t="s">
        <v>1321</v>
      </c>
      <c r="G7556" t="s">
        <v>16</v>
      </c>
      <c r="H7556" t="s">
        <v>8032</v>
      </c>
      <c r="I7556" t="s">
        <v>8405</v>
      </c>
      <c r="J7556" t="s">
        <v>8419</v>
      </c>
      <c r="M7556">
        <v>8838</v>
      </c>
    </row>
    <row r="7557" spans="1:13" x14ac:dyDescent="0.3">
      <c r="A7557" t="s">
        <v>13</v>
      </c>
      <c r="B7557">
        <v>1</v>
      </c>
      <c r="C7557">
        <v>1</v>
      </c>
      <c r="D7557">
        <v>1</v>
      </c>
      <c r="E7557" t="s">
        <v>1321</v>
      </c>
      <c r="F7557" t="s">
        <v>3886</v>
      </c>
      <c r="G7557" t="s">
        <v>13</v>
      </c>
      <c r="H7557" t="s">
        <v>8033</v>
      </c>
      <c r="I7557" t="s">
        <v>8405</v>
      </c>
      <c r="J7557" t="s">
        <v>8409</v>
      </c>
      <c r="K7557" t="s">
        <v>8434</v>
      </c>
      <c r="L7557" t="s">
        <v>8433</v>
      </c>
      <c r="M7557">
        <v>8838</v>
      </c>
    </row>
    <row r="7558" spans="1:13" x14ac:dyDescent="0.3">
      <c r="A7558" t="s">
        <v>13</v>
      </c>
      <c r="B7558">
        <v>1</v>
      </c>
      <c r="C7558">
        <v>1</v>
      </c>
      <c r="D7558">
        <v>1</v>
      </c>
      <c r="E7558" t="s">
        <v>1321</v>
      </c>
      <c r="F7558" t="s">
        <v>3887</v>
      </c>
      <c r="G7558" t="s">
        <v>13</v>
      </c>
      <c r="H7558" t="s">
        <v>8034</v>
      </c>
      <c r="I7558" t="s">
        <v>8405</v>
      </c>
      <c r="J7558" t="s">
        <v>8409</v>
      </c>
      <c r="K7558" t="s">
        <v>8434</v>
      </c>
      <c r="L7558" t="s">
        <v>8433</v>
      </c>
      <c r="M7558">
        <v>8838</v>
      </c>
    </row>
    <row r="7559" spans="1:13" x14ac:dyDescent="0.3">
      <c r="A7559" t="s">
        <v>13</v>
      </c>
      <c r="B7559">
        <v>1</v>
      </c>
      <c r="C7559">
        <v>1</v>
      </c>
      <c r="D7559">
        <v>1</v>
      </c>
      <c r="E7559" t="s">
        <v>1321</v>
      </c>
      <c r="F7559" t="s">
        <v>3883</v>
      </c>
      <c r="G7559" t="s">
        <v>13</v>
      </c>
      <c r="H7559" t="s">
        <v>8035</v>
      </c>
      <c r="I7559" t="s">
        <v>8405</v>
      </c>
      <c r="J7559" t="s">
        <v>8409</v>
      </c>
      <c r="K7559" t="s">
        <v>8434</v>
      </c>
      <c r="L7559" t="s">
        <v>8433</v>
      </c>
      <c r="M7559">
        <v>8838</v>
      </c>
    </row>
    <row r="7560" spans="1:13" x14ac:dyDescent="0.3">
      <c r="A7560" t="s">
        <v>14</v>
      </c>
      <c r="B7560">
        <v>1</v>
      </c>
      <c r="C7560">
        <v>1</v>
      </c>
      <c r="D7560">
        <v>1</v>
      </c>
      <c r="E7560" t="s">
        <v>1322</v>
      </c>
      <c r="F7560" t="s">
        <v>3877</v>
      </c>
      <c r="G7560" t="s">
        <v>14</v>
      </c>
      <c r="H7560" t="s">
        <v>8036</v>
      </c>
      <c r="I7560" t="s">
        <v>8405</v>
      </c>
      <c r="J7560" t="s">
        <v>8411</v>
      </c>
      <c r="M7560">
        <v>8839</v>
      </c>
    </row>
    <row r="7561" spans="1:13" x14ac:dyDescent="0.3">
      <c r="A7561" t="s">
        <v>13</v>
      </c>
      <c r="B7561">
        <v>1</v>
      </c>
      <c r="C7561">
        <v>1</v>
      </c>
      <c r="D7561">
        <v>1</v>
      </c>
      <c r="E7561" t="s">
        <v>1322</v>
      </c>
      <c r="F7561" t="s">
        <v>3888</v>
      </c>
      <c r="G7561" t="s">
        <v>13</v>
      </c>
      <c r="H7561" t="s">
        <v>8037</v>
      </c>
      <c r="I7561" t="s">
        <v>8405</v>
      </c>
      <c r="J7561" t="s">
        <v>8409</v>
      </c>
      <c r="K7561" t="s">
        <v>8434</v>
      </c>
      <c r="L7561" t="s">
        <v>8433</v>
      </c>
      <c r="M7561">
        <v>8839</v>
      </c>
    </row>
    <row r="7562" spans="1:13" x14ac:dyDescent="0.3">
      <c r="A7562" t="s">
        <v>13</v>
      </c>
      <c r="B7562">
        <v>1</v>
      </c>
      <c r="C7562">
        <v>1</v>
      </c>
      <c r="D7562">
        <v>1</v>
      </c>
      <c r="E7562" t="s">
        <v>1322</v>
      </c>
      <c r="F7562" t="s">
        <v>3888</v>
      </c>
      <c r="G7562" t="s">
        <v>13</v>
      </c>
      <c r="H7562" t="s">
        <v>8037</v>
      </c>
      <c r="I7562" t="s">
        <v>8405</v>
      </c>
      <c r="J7562" t="s">
        <v>8409</v>
      </c>
      <c r="K7562" t="s">
        <v>8434</v>
      </c>
      <c r="L7562" t="s">
        <v>8433</v>
      </c>
      <c r="M7562">
        <v>8839</v>
      </c>
    </row>
    <row r="7563" spans="1:13" x14ac:dyDescent="0.3">
      <c r="A7563" t="s">
        <v>13</v>
      </c>
      <c r="B7563">
        <v>1</v>
      </c>
      <c r="C7563">
        <v>1</v>
      </c>
      <c r="D7563">
        <v>1</v>
      </c>
      <c r="E7563" t="s">
        <v>1322</v>
      </c>
      <c r="F7563" t="s">
        <v>3889</v>
      </c>
      <c r="G7563" t="s">
        <v>13</v>
      </c>
      <c r="H7563" t="s">
        <v>8038</v>
      </c>
      <c r="I7563" t="s">
        <v>8405</v>
      </c>
      <c r="J7563" t="s">
        <v>8407</v>
      </c>
      <c r="M7563">
        <v>8839</v>
      </c>
    </row>
    <row r="7564" spans="1:13" x14ac:dyDescent="0.3">
      <c r="A7564" t="s">
        <v>13</v>
      </c>
      <c r="B7564">
        <v>1</v>
      </c>
      <c r="C7564">
        <v>1</v>
      </c>
      <c r="D7564">
        <v>1</v>
      </c>
      <c r="E7564" t="s">
        <v>1322</v>
      </c>
      <c r="F7564" t="s">
        <v>3888</v>
      </c>
      <c r="G7564" t="s">
        <v>13</v>
      </c>
      <c r="H7564" t="s">
        <v>8037</v>
      </c>
      <c r="I7564" t="s">
        <v>8405</v>
      </c>
      <c r="J7564" t="s">
        <v>8409</v>
      </c>
      <c r="K7564" t="s">
        <v>8434</v>
      </c>
      <c r="L7564" t="s">
        <v>8433</v>
      </c>
      <c r="M7564">
        <v>8839</v>
      </c>
    </row>
    <row r="7565" spans="1:13" x14ac:dyDescent="0.3">
      <c r="A7565" t="s">
        <v>13</v>
      </c>
      <c r="B7565">
        <v>1</v>
      </c>
      <c r="C7565">
        <v>1</v>
      </c>
      <c r="D7565">
        <v>1</v>
      </c>
      <c r="E7565" t="s">
        <v>1322</v>
      </c>
      <c r="F7565" t="s">
        <v>3888</v>
      </c>
      <c r="G7565" t="s">
        <v>13</v>
      </c>
      <c r="H7565" t="s">
        <v>8037</v>
      </c>
      <c r="I7565" t="s">
        <v>8405</v>
      </c>
      <c r="J7565" t="s">
        <v>8409</v>
      </c>
      <c r="K7565" t="s">
        <v>8434</v>
      </c>
      <c r="L7565" t="s">
        <v>8433</v>
      </c>
      <c r="M7565">
        <v>8839</v>
      </c>
    </row>
    <row r="7566" spans="1:13" x14ac:dyDescent="0.3">
      <c r="A7566" t="s">
        <v>13</v>
      </c>
      <c r="B7566">
        <v>1</v>
      </c>
      <c r="C7566">
        <v>1</v>
      </c>
      <c r="D7566">
        <v>1</v>
      </c>
      <c r="E7566" t="s">
        <v>1322</v>
      </c>
      <c r="F7566" t="s">
        <v>3890</v>
      </c>
      <c r="G7566" t="s">
        <v>13</v>
      </c>
      <c r="H7566" t="s">
        <v>8039</v>
      </c>
      <c r="I7566" t="s">
        <v>8405</v>
      </c>
      <c r="J7566" t="s">
        <v>8409</v>
      </c>
      <c r="K7566" t="s">
        <v>8434</v>
      </c>
      <c r="L7566" t="s">
        <v>8433</v>
      </c>
      <c r="M7566">
        <v>8839</v>
      </c>
    </row>
    <row r="7567" spans="1:13" x14ac:dyDescent="0.3">
      <c r="A7567" t="s">
        <v>13</v>
      </c>
      <c r="B7567">
        <v>1</v>
      </c>
      <c r="C7567">
        <v>1</v>
      </c>
      <c r="D7567">
        <v>1</v>
      </c>
      <c r="E7567" t="s">
        <v>1322</v>
      </c>
      <c r="F7567" t="s">
        <v>3889</v>
      </c>
      <c r="G7567" t="s">
        <v>13</v>
      </c>
      <c r="H7567" t="s">
        <v>8038</v>
      </c>
      <c r="I7567" t="s">
        <v>8405</v>
      </c>
      <c r="J7567" t="s">
        <v>8407</v>
      </c>
      <c r="M7567">
        <v>8839</v>
      </c>
    </row>
    <row r="7568" spans="1:13" x14ac:dyDescent="0.3">
      <c r="A7568" t="s">
        <v>13</v>
      </c>
      <c r="B7568">
        <v>1</v>
      </c>
      <c r="C7568">
        <v>1</v>
      </c>
      <c r="D7568">
        <v>1</v>
      </c>
      <c r="E7568" t="s">
        <v>1322</v>
      </c>
      <c r="F7568" t="s">
        <v>3890</v>
      </c>
      <c r="G7568" t="s">
        <v>13</v>
      </c>
      <c r="H7568" t="s">
        <v>8039</v>
      </c>
      <c r="I7568" t="s">
        <v>8405</v>
      </c>
      <c r="J7568" t="s">
        <v>8409</v>
      </c>
      <c r="K7568" t="s">
        <v>8434</v>
      </c>
      <c r="L7568" t="s">
        <v>8433</v>
      </c>
      <c r="M7568">
        <v>8839</v>
      </c>
    </row>
    <row r="7569" spans="1:13" x14ac:dyDescent="0.3">
      <c r="A7569" t="s">
        <v>13</v>
      </c>
      <c r="B7569">
        <v>1</v>
      </c>
      <c r="C7569">
        <v>1</v>
      </c>
      <c r="D7569">
        <v>1</v>
      </c>
      <c r="E7569" t="s">
        <v>1322</v>
      </c>
      <c r="F7569" t="s">
        <v>3890</v>
      </c>
      <c r="G7569" t="s">
        <v>13</v>
      </c>
      <c r="H7569" t="s">
        <v>8039</v>
      </c>
      <c r="I7569" t="s">
        <v>8405</v>
      </c>
      <c r="J7569" t="s">
        <v>8409</v>
      </c>
      <c r="K7569" t="s">
        <v>8434</v>
      </c>
      <c r="L7569" t="s">
        <v>8433</v>
      </c>
      <c r="M7569">
        <v>8839</v>
      </c>
    </row>
    <row r="7570" spans="1:13" x14ac:dyDescent="0.3">
      <c r="A7570" t="s">
        <v>13</v>
      </c>
      <c r="B7570">
        <v>1</v>
      </c>
      <c r="C7570">
        <v>1</v>
      </c>
      <c r="D7570">
        <v>1</v>
      </c>
      <c r="E7570" t="s">
        <v>1322</v>
      </c>
      <c r="F7570" t="s">
        <v>3890</v>
      </c>
      <c r="G7570" t="s">
        <v>13</v>
      </c>
      <c r="H7570" t="s">
        <v>8039</v>
      </c>
      <c r="I7570" t="s">
        <v>8405</v>
      </c>
      <c r="J7570" t="s">
        <v>8409</v>
      </c>
      <c r="K7570" t="s">
        <v>8434</v>
      </c>
      <c r="L7570" t="s">
        <v>8433</v>
      </c>
      <c r="M7570">
        <v>8839</v>
      </c>
    </row>
    <row r="7571" spans="1:13" x14ac:dyDescent="0.3">
      <c r="A7571" t="s">
        <v>14</v>
      </c>
      <c r="B7571">
        <v>1</v>
      </c>
      <c r="C7571">
        <v>1</v>
      </c>
      <c r="D7571">
        <v>1</v>
      </c>
      <c r="E7571" t="s">
        <v>1322</v>
      </c>
      <c r="F7571" t="s">
        <v>3891</v>
      </c>
      <c r="G7571" t="s">
        <v>14</v>
      </c>
      <c r="H7571" t="s">
        <v>8040</v>
      </c>
      <c r="I7571" t="s">
        <v>8405</v>
      </c>
      <c r="J7571" t="s">
        <v>8411</v>
      </c>
      <c r="M7571">
        <v>8839</v>
      </c>
    </row>
    <row r="7572" spans="1:13" x14ac:dyDescent="0.3">
      <c r="A7572" t="s">
        <v>14</v>
      </c>
      <c r="B7572">
        <v>1</v>
      </c>
      <c r="C7572">
        <v>1</v>
      </c>
      <c r="D7572">
        <v>1</v>
      </c>
      <c r="E7572" t="s">
        <v>1322</v>
      </c>
      <c r="F7572" t="s">
        <v>1510</v>
      </c>
      <c r="G7572" t="s">
        <v>14</v>
      </c>
      <c r="H7572" t="s">
        <v>8041</v>
      </c>
      <c r="I7572" t="s">
        <v>8405</v>
      </c>
      <c r="J7572" t="s">
        <v>8411</v>
      </c>
      <c r="K7572" t="s">
        <v>8413</v>
      </c>
      <c r="M7572">
        <v>8839</v>
      </c>
    </row>
    <row r="7573" spans="1:13" x14ac:dyDescent="0.3">
      <c r="A7573" t="s">
        <v>14</v>
      </c>
      <c r="B7573">
        <v>1</v>
      </c>
      <c r="C7573">
        <v>1</v>
      </c>
      <c r="D7573">
        <v>1</v>
      </c>
      <c r="E7573" t="s">
        <v>1322</v>
      </c>
      <c r="F7573" t="s">
        <v>1471</v>
      </c>
      <c r="G7573" t="s">
        <v>14</v>
      </c>
      <c r="H7573" t="s">
        <v>8042</v>
      </c>
      <c r="I7573" t="s">
        <v>8405</v>
      </c>
      <c r="J7573" t="s">
        <v>8411</v>
      </c>
      <c r="M7573">
        <v>8839</v>
      </c>
    </row>
    <row r="7574" spans="1:13" x14ac:dyDescent="0.3">
      <c r="A7574" t="s">
        <v>13</v>
      </c>
      <c r="B7574">
        <v>1</v>
      </c>
      <c r="C7574">
        <v>1</v>
      </c>
      <c r="D7574">
        <v>1</v>
      </c>
      <c r="E7574" t="s">
        <v>1322</v>
      </c>
      <c r="F7574" t="s">
        <v>3890</v>
      </c>
      <c r="G7574" t="s">
        <v>13</v>
      </c>
      <c r="H7574" t="s">
        <v>8043</v>
      </c>
      <c r="I7574" t="s">
        <v>8405</v>
      </c>
      <c r="J7574" t="s">
        <v>8409</v>
      </c>
      <c r="K7574" t="s">
        <v>8434</v>
      </c>
      <c r="L7574" t="s">
        <v>8433</v>
      </c>
      <c r="M7574">
        <v>8840</v>
      </c>
    </row>
    <row r="7575" spans="1:13" x14ac:dyDescent="0.3">
      <c r="A7575" t="s">
        <v>13</v>
      </c>
      <c r="B7575">
        <v>1</v>
      </c>
      <c r="C7575">
        <v>1</v>
      </c>
      <c r="D7575">
        <v>1</v>
      </c>
      <c r="E7575" t="s">
        <v>1322</v>
      </c>
      <c r="F7575" t="s">
        <v>3892</v>
      </c>
      <c r="G7575" t="s">
        <v>13</v>
      </c>
      <c r="H7575" t="s">
        <v>8044</v>
      </c>
      <c r="I7575" t="s">
        <v>8405</v>
      </c>
      <c r="J7575" t="s">
        <v>8409</v>
      </c>
      <c r="K7575" t="s">
        <v>8434</v>
      </c>
      <c r="L7575" t="s">
        <v>8433</v>
      </c>
      <c r="M7575">
        <v>8840</v>
      </c>
    </row>
    <row r="7576" spans="1:13" x14ac:dyDescent="0.3">
      <c r="A7576" t="s">
        <v>13</v>
      </c>
      <c r="B7576">
        <v>1</v>
      </c>
      <c r="C7576">
        <v>1</v>
      </c>
      <c r="D7576">
        <v>1</v>
      </c>
      <c r="E7576" t="s">
        <v>1322</v>
      </c>
      <c r="F7576" t="s">
        <v>3890</v>
      </c>
      <c r="G7576" t="s">
        <v>13</v>
      </c>
      <c r="H7576" t="s">
        <v>8045</v>
      </c>
      <c r="I7576" t="s">
        <v>8405</v>
      </c>
      <c r="J7576" t="s">
        <v>8409</v>
      </c>
      <c r="K7576" t="s">
        <v>8434</v>
      </c>
      <c r="L7576" t="s">
        <v>8433</v>
      </c>
      <c r="M7576">
        <v>8841</v>
      </c>
    </row>
    <row r="7577" spans="1:13" x14ac:dyDescent="0.3">
      <c r="A7577" t="s">
        <v>13</v>
      </c>
      <c r="B7577">
        <v>1</v>
      </c>
      <c r="C7577">
        <v>1</v>
      </c>
      <c r="D7577">
        <v>1</v>
      </c>
      <c r="E7577" t="s">
        <v>1322</v>
      </c>
      <c r="F7577" t="s">
        <v>3893</v>
      </c>
      <c r="G7577" t="s">
        <v>13</v>
      </c>
      <c r="H7577" t="s">
        <v>8046</v>
      </c>
      <c r="I7577" t="s">
        <v>8405</v>
      </c>
      <c r="J7577" t="s">
        <v>8409</v>
      </c>
      <c r="K7577" t="s">
        <v>8434</v>
      </c>
      <c r="L7577" t="s">
        <v>8433</v>
      </c>
      <c r="M7577">
        <v>8841</v>
      </c>
    </row>
    <row r="7578" spans="1:13" x14ac:dyDescent="0.3">
      <c r="A7578" t="s">
        <v>13</v>
      </c>
      <c r="B7578">
        <v>1</v>
      </c>
      <c r="C7578">
        <v>1</v>
      </c>
      <c r="D7578">
        <v>1</v>
      </c>
      <c r="E7578" t="s">
        <v>1322</v>
      </c>
      <c r="F7578" t="s">
        <v>3890</v>
      </c>
      <c r="G7578" t="s">
        <v>13</v>
      </c>
      <c r="H7578" t="s">
        <v>8045</v>
      </c>
      <c r="I7578" t="s">
        <v>8405</v>
      </c>
      <c r="J7578" t="s">
        <v>8409</v>
      </c>
      <c r="K7578" t="s">
        <v>8434</v>
      </c>
      <c r="L7578" t="s">
        <v>8433</v>
      </c>
      <c r="M7578">
        <v>8841</v>
      </c>
    </row>
    <row r="7579" spans="1:13" x14ac:dyDescent="0.3">
      <c r="A7579" t="s">
        <v>14</v>
      </c>
      <c r="B7579">
        <v>1</v>
      </c>
      <c r="C7579">
        <v>1</v>
      </c>
      <c r="D7579">
        <v>1</v>
      </c>
      <c r="E7579" t="s">
        <v>1322</v>
      </c>
      <c r="F7579" t="s">
        <v>3728</v>
      </c>
      <c r="G7579" t="s">
        <v>14</v>
      </c>
      <c r="H7579" t="s">
        <v>8047</v>
      </c>
      <c r="I7579" t="s">
        <v>8405</v>
      </c>
      <c r="J7579" t="s">
        <v>8411</v>
      </c>
      <c r="M7579">
        <v>8841</v>
      </c>
    </row>
    <row r="7580" spans="1:13" x14ac:dyDescent="0.3">
      <c r="A7580" t="s">
        <v>13</v>
      </c>
      <c r="B7580">
        <v>1</v>
      </c>
      <c r="C7580">
        <v>1</v>
      </c>
      <c r="D7580">
        <v>1</v>
      </c>
      <c r="E7580" t="s">
        <v>1322</v>
      </c>
      <c r="F7580" t="s">
        <v>3890</v>
      </c>
      <c r="G7580" t="s">
        <v>13</v>
      </c>
      <c r="H7580" t="s">
        <v>8045</v>
      </c>
      <c r="I7580" t="s">
        <v>8405</v>
      </c>
      <c r="J7580" t="s">
        <v>8409</v>
      </c>
      <c r="K7580" t="s">
        <v>8434</v>
      </c>
      <c r="L7580" t="s">
        <v>8433</v>
      </c>
      <c r="M7580">
        <v>8841</v>
      </c>
    </row>
    <row r="7581" spans="1:13" x14ac:dyDescent="0.3">
      <c r="A7581" t="s">
        <v>13</v>
      </c>
      <c r="B7581">
        <v>1</v>
      </c>
      <c r="C7581">
        <v>1</v>
      </c>
      <c r="D7581">
        <v>1</v>
      </c>
      <c r="E7581" t="s">
        <v>1322</v>
      </c>
      <c r="F7581" t="s">
        <v>3890</v>
      </c>
      <c r="G7581" t="s">
        <v>13</v>
      </c>
      <c r="H7581" t="s">
        <v>8045</v>
      </c>
      <c r="I7581" t="s">
        <v>8405</v>
      </c>
      <c r="J7581" t="s">
        <v>8409</v>
      </c>
      <c r="K7581" t="s">
        <v>8434</v>
      </c>
      <c r="L7581" t="s">
        <v>8433</v>
      </c>
      <c r="M7581">
        <v>8841</v>
      </c>
    </row>
    <row r="7582" spans="1:13" x14ac:dyDescent="0.3">
      <c r="A7582" t="s">
        <v>13</v>
      </c>
      <c r="B7582">
        <v>1</v>
      </c>
      <c r="C7582">
        <v>1</v>
      </c>
      <c r="D7582">
        <v>1</v>
      </c>
      <c r="E7582" t="s">
        <v>1322</v>
      </c>
      <c r="F7582" t="s">
        <v>3890</v>
      </c>
      <c r="G7582" t="s">
        <v>13</v>
      </c>
      <c r="H7582" t="s">
        <v>8043</v>
      </c>
      <c r="I7582" t="s">
        <v>8405</v>
      </c>
      <c r="J7582" t="s">
        <v>8409</v>
      </c>
      <c r="K7582" t="s">
        <v>8434</v>
      </c>
      <c r="L7582" t="s">
        <v>8433</v>
      </c>
      <c r="M7582">
        <v>8842</v>
      </c>
    </row>
    <row r="7583" spans="1:13" x14ac:dyDescent="0.3">
      <c r="A7583" t="s">
        <v>13</v>
      </c>
      <c r="B7583">
        <v>1</v>
      </c>
      <c r="C7583">
        <v>1</v>
      </c>
      <c r="D7583">
        <v>1</v>
      </c>
      <c r="E7583" t="s">
        <v>1322</v>
      </c>
      <c r="F7583" t="s">
        <v>3894</v>
      </c>
      <c r="G7583" t="s">
        <v>13</v>
      </c>
      <c r="H7583" t="s">
        <v>8048</v>
      </c>
      <c r="I7583" t="s">
        <v>8405</v>
      </c>
      <c r="J7583" t="s">
        <v>8409</v>
      </c>
      <c r="K7583" t="s">
        <v>8434</v>
      </c>
      <c r="L7583" t="s">
        <v>8433</v>
      </c>
      <c r="M7583">
        <v>8842</v>
      </c>
    </row>
    <row r="7584" spans="1:13" x14ac:dyDescent="0.3">
      <c r="A7584" t="s">
        <v>13</v>
      </c>
      <c r="B7584">
        <v>1</v>
      </c>
      <c r="C7584">
        <v>1</v>
      </c>
      <c r="D7584">
        <v>1</v>
      </c>
      <c r="E7584" t="s">
        <v>1322</v>
      </c>
      <c r="F7584" t="s">
        <v>3895</v>
      </c>
      <c r="G7584" t="s">
        <v>13</v>
      </c>
      <c r="H7584" t="s">
        <v>8049</v>
      </c>
      <c r="I7584" t="s">
        <v>8405</v>
      </c>
      <c r="J7584" t="s">
        <v>8407</v>
      </c>
      <c r="M7584">
        <v>8842</v>
      </c>
    </row>
    <row r="7585" spans="1:13" x14ac:dyDescent="0.3">
      <c r="A7585" t="s">
        <v>13</v>
      </c>
      <c r="B7585">
        <v>1</v>
      </c>
      <c r="C7585">
        <v>1</v>
      </c>
      <c r="D7585">
        <v>1</v>
      </c>
      <c r="E7585" t="s">
        <v>1322</v>
      </c>
      <c r="F7585" t="s">
        <v>3890</v>
      </c>
      <c r="G7585" t="s">
        <v>13</v>
      </c>
      <c r="H7585" t="s">
        <v>8043</v>
      </c>
      <c r="I7585" t="s">
        <v>8405</v>
      </c>
      <c r="J7585" t="s">
        <v>8409</v>
      </c>
      <c r="K7585" t="s">
        <v>8434</v>
      </c>
      <c r="L7585" t="s">
        <v>8433</v>
      </c>
      <c r="M7585">
        <v>8842</v>
      </c>
    </row>
    <row r="7586" spans="1:13" x14ac:dyDescent="0.3">
      <c r="A7586" t="s">
        <v>13</v>
      </c>
      <c r="B7586">
        <v>1</v>
      </c>
      <c r="C7586">
        <v>1</v>
      </c>
      <c r="D7586">
        <v>1</v>
      </c>
      <c r="E7586" t="s">
        <v>1322</v>
      </c>
      <c r="F7586" t="s">
        <v>3890</v>
      </c>
      <c r="G7586" t="s">
        <v>13</v>
      </c>
      <c r="H7586" t="s">
        <v>8043</v>
      </c>
      <c r="I7586" t="s">
        <v>8405</v>
      </c>
      <c r="J7586" t="s">
        <v>8409</v>
      </c>
      <c r="K7586" t="s">
        <v>8434</v>
      </c>
      <c r="L7586" t="s">
        <v>8433</v>
      </c>
      <c r="M7586">
        <v>8842</v>
      </c>
    </row>
    <row r="7587" spans="1:13" x14ac:dyDescent="0.3">
      <c r="A7587" t="s">
        <v>13</v>
      </c>
      <c r="B7587">
        <v>1</v>
      </c>
      <c r="C7587">
        <v>1</v>
      </c>
      <c r="D7587">
        <v>1</v>
      </c>
      <c r="E7587" t="s">
        <v>1322</v>
      </c>
      <c r="F7587" t="s">
        <v>3890</v>
      </c>
      <c r="G7587" t="s">
        <v>13</v>
      </c>
      <c r="H7587" t="s">
        <v>8043</v>
      </c>
      <c r="I7587" t="s">
        <v>8405</v>
      </c>
      <c r="J7587" t="s">
        <v>8409</v>
      </c>
      <c r="K7587" t="s">
        <v>8434</v>
      </c>
      <c r="L7587" t="s">
        <v>8433</v>
      </c>
      <c r="M7587">
        <v>8842</v>
      </c>
    </row>
    <row r="7588" spans="1:13" x14ac:dyDescent="0.3">
      <c r="A7588" t="s">
        <v>13</v>
      </c>
      <c r="B7588">
        <v>1</v>
      </c>
      <c r="C7588">
        <v>1</v>
      </c>
      <c r="D7588">
        <v>1</v>
      </c>
      <c r="E7588" t="s">
        <v>1323</v>
      </c>
      <c r="F7588" t="s">
        <v>3896</v>
      </c>
      <c r="G7588" t="s">
        <v>13</v>
      </c>
      <c r="H7588" t="s">
        <v>8050</v>
      </c>
      <c r="I7588" t="s">
        <v>8405</v>
      </c>
      <c r="J7588" t="s">
        <v>8407</v>
      </c>
      <c r="M7588">
        <v>8843</v>
      </c>
    </row>
    <row r="7589" spans="1:13" x14ac:dyDescent="0.3">
      <c r="A7589" t="s">
        <v>13</v>
      </c>
      <c r="B7589">
        <v>1</v>
      </c>
      <c r="C7589">
        <v>1</v>
      </c>
      <c r="D7589">
        <v>1</v>
      </c>
      <c r="E7589" t="s">
        <v>1324</v>
      </c>
      <c r="F7589" t="s">
        <v>1593</v>
      </c>
      <c r="G7589" t="s">
        <v>13</v>
      </c>
      <c r="H7589" t="s">
        <v>8051</v>
      </c>
      <c r="I7589" t="s">
        <v>8405</v>
      </c>
      <c r="J7589" t="s">
        <v>8407</v>
      </c>
      <c r="M7589">
        <v>8844</v>
      </c>
    </row>
    <row r="7590" spans="1:13" x14ac:dyDescent="0.3">
      <c r="A7590" t="s">
        <v>13</v>
      </c>
      <c r="B7590">
        <v>1</v>
      </c>
      <c r="C7590">
        <v>1</v>
      </c>
      <c r="D7590">
        <v>1</v>
      </c>
      <c r="E7590" t="s">
        <v>1324</v>
      </c>
      <c r="F7590" t="s">
        <v>3897</v>
      </c>
      <c r="G7590" t="s">
        <v>13</v>
      </c>
      <c r="H7590" t="s">
        <v>8052</v>
      </c>
      <c r="I7590" t="s">
        <v>8405</v>
      </c>
      <c r="J7590" t="s">
        <v>8409</v>
      </c>
      <c r="K7590" t="s">
        <v>8434</v>
      </c>
      <c r="L7590" t="s">
        <v>8433</v>
      </c>
      <c r="M7590">
        <v>8844</v>
      </c>
    </row>
    <row r="7591" spans="1:13" x14ac:dyDescent="0.3">
      <c r="A7591" t="s">
        <v>13</v>
      </c>
      <c r="B7591">
        <v>1</v>
      </c>
      <c r="C7591">
        <v>1</v>
      </c>
      <c r="D7591">
        <v>1</v>
      </c>
      <c r="E7591" t="s">
        <v>1324</v>
      </c>
      <c r="F7591" t="s">
        <v>3897</v>
      </c>
      <c r="G7591" t="s">
        <v>13</v>
      </c>
      <c r="H7591" t="s">
        <v>8053</v>
      </c>
      <c r="I7591" t="s">
        <v>8405</v>
      </c>
      <c r="J7591" t="s">
        <v>8409</v>
      </c>
      <c r="K7591" t="s">
        <v>8434</v>
      </c>
      <c r="L7591" t="s">
        <v>8433</v>
      </c>
      <c r="M7591">
        <v>8845</v>
      </c>
    </row>
    <row r="7592" spans="1:13" x14ac:dyDescent="0.3">
      <c r="A7592" t="s">
        <v>14</v>
      </c>
      <c r="B7592">
        <v>1</v>
      </c>
      <c r="C7592">
        <v>1</v>
      </c>
      <c r="D7592">
        <v>1</v>
      </c>
      <c r="E7592" t="s">
        <v>1324</v>
      </c>
      <c r="F7592" t="s">
        <v>2222</v>
      </c>
      <c r="G7592" t="s">
        <v>14</v>
      </c>
      <c r="H7592" t="s">
        <v>8054</v>
      </c>
      <c r="I7592" t="s">
        <v>8405</v>
      </c>
      <c r="J7592" t="s">
        <v>8411</v>
      </c>
      <c r="M7592">
        <v>8845</v>
      </c>
    </row>
    <row r="7593" spans="1:13" x14ac:dyDescent="0.3">
      <c r="A7593" t="s">
        <v>13</v>
      </c>
      <c r="B7593">
        <v>1</v>
      </c>
      <c r="C7593">
        <v>1</v>
      </c>
      <c r="D7593">
        <v>1</v>
      </c>
      <c r="E7593" t="s">
        <v>1325</v>
      </c>
      <c r="F7593" t="s">
        <v>3898</v>
      </c>
      <c r="G7593" t="s">
        <v>13</v>
      </c>
      <c r="H7593" t="s">
        <v>8055</v>
      </c>
      <c r="I7593" t="s">
        <v>8405</v>
      </c>
      <c r="J7593" t="s">
        <v>8409</v>
      </c>
      <c r="K7593" t="s">
        <v>8434</v>
      </c>
      <c r="L7593" t="s">
        <v>8433</v>
      </c>
      <c r="M7593">
        <v>8846</v>
      </c>
    </row>
    <row r="7594" spans="1:13" x14ac:dyDescent="0.3">
      <c r="A7594" t="s">
        <v>13</v>
      </c>
      <c r="B7594">
        <v>1</v>
      </c>
      <c r="C7594">
        <v>1</v>
      </c>
      <c r="D7594">
        <v>1</v>
      </c>
      <c r="E7594" t="s">
        <v>1325</v>
      </c>
      <c r="F7594" t="s">
        <v>3899</v>
      </c>
      <c r="G7594" t="s">
        <v>13</v>
      </c>
      <c r="H7594" t="s">
        <v>8056</v>
      </c>
      <c r="I7594" t="s">
        <v>8405</v>
      </c>
      <c r="J7594" t="s">
        <v>8409</v>
      </c>
      <c r="K7594" t="s">
        <v>8434</v>
      </c>
      <c r="L7594" t="s">
        <v>8433</v>
      </c>
      <c r="M7594">
        <v>8846</v>
      </c>
    </row>
    <row r="7595" spans="1:13" x14ac:dyDescent="0.3">
      <c r="A7595" t="s">
        <v>14</v>
      </c>
      <c r="B7595">
        <v>1</v>
      </c>
      <c r="C7595">
        <v>1</v>
      </c>
      <c r="D7595">
        <v>1</v>
      </c>
      <c r="E7595" t="s">
        <v>1325</v>
      </c>
      <c r="F7595" t="s">
        <v>3900</v>
      </c>
      <c r="G7595" t="s">
        <v>14</v>
      </c>
      <c r="H7595" t="s">
        <v>8057</v>
      </c>
      <c r="I7595" t="s">
        <v>8405</v>
      </c>
      <c r="J7595" t="s">
        <v>8411</v>
      </c>
      <c r="M7595">
        <v>8846</v>
      </c>
    </row>
    <row r="7596" spans="1:13" x14ac:dyDescent="0.3">
      <c r="A7596" t="s">
        <v>13</v>
      </c>
      <c r="B7596">
        <v>1</v>
      </c>
      <c r="C7596">
        <v>1</v>
      </c>
      <c r="D7596">
        <v>1</v>
      </c>
      <c r="E7596" t="s">
        <v>1325</v>
      </c>
      <c r="F7596" t="s">
        <v>3901</v>
      </c>
      <c r="G7596" t="s">
        <v>13</v>
      </c>
      <c r="H7596" t="s">
        <v>8058</v>
      </c>
      <c r="I7596" t="s">
        <v>8405</v>
      </c>
      <c r="J7596" t="s">
        <v>8409</v>
      </c>
      <c r="K7596" t="s">
        <v>8434</v>
      </c>
      <c r="L7596" t="s">
        <v>8445</v>
      </c>
      <c r="M7596">
        <v>8846</v>
      </c>
    </row>
    <row r="7597" spans="1:13" x14ac:dyDescent="0.3">
      <c r="A7597" t="s">
        <v>13</v>
      </c>
      <c r="B7597">
        <v>1</v>
      </c>
      <c r="C7597">
        <v>1</v>
      </c>
      <c r="D7597">
        <v>1</v>
      </c>
      <c r="E7597" t="s">
        <v>1325</v>
      </c>
      <c r="F7597" t="s">
        <v>3902</v>
      </c>
      <c r="G7597" t="s">
        <v>13</v>
      </c>
      <c r="H7597" t="s">
        <v>8059</v>
      </c>
      <c r="I7597" t="s">
        <v>8405</v>
      </c>
      <c r="J7597" t="s">
        <v>8409</v>
      </c>
      <c r="K7597" t="s">
        <v>8434</v>
      </c>
      <c r="L7597" t="s">
        <v>8433</v>
      </c>
      <c r="M7597">
        <v>8846</v>
      </c>
    </row>
    <row r="7598" spans="1:13" x14ac:dyDescent="0.3">
      <c r="A7598" t="s">
        <v>14</v>
      </c>
      <c r="B7598">
        <v>1</v>
      </c>
      <c r="C7598">
        <v>1</v>
      </c>
      <c r="D7598">
        <v>1</v>
      </c>
      <c r="E7598" t="s">
        <v>1325</v>
      </c>
      <c r="F7598" t="s">
        <v>1535</v>
      </c>
      <c r="G7598" t="s">
        <v>14</v>
      </c>
      <c r="H7598" t="s">
        <v>8060</v>
      </c>
      <c r="I7598" t="s">
        <v>8405</v>
      </c>
      <c r="J7598" t="s">
        <v>8416</v>
      </c>
      <c r="M7598">
        <v>8846</v>
      </c>
    </row>
    <row r="7599" spans="1:13" x14ac:dyDescent="0.3">
      <c r="A7599" t="s">
        <v>13</v>
      </c>
      <c r="B7599">
        <v>1</v>
      </c>
      <c r="C7599">
        <v>1</v>
      </c>
      <c r="D7599">
        <v>1</v>
      </c>
      <c r="E7599" t="s">
        <v>1325</v>
      </c>
      <c r="F7599" t="s">
        <v>1551</v>
      </c>
      <c r="G7599" t="s">
        <v>13</v>
      </c>
      <c r="H7599" t="s">
        <v>8061</v>
      </c>
      <c r="I7599" t="s">
        <v>8405</v>
      </c>
      <c r="J7599" t="s">
        <v>8407</v>
      </c>
      <c r="M7599">
        <v>8847</v>
      </c>
    </row>
    <row r="7600" spans="1:13" x14ac:dyDescent="0.3">
      <c r="A7600" t="s">
        <v>14</v>
      </c>
      <c r="B7600">
        <v>1</v>
      </c>
      <c r="C7600">
        <v>1</v>
      </c>
      <c r="D7600">
        <v>1</v>
      </c>
      <c r="E7600" t="s">
        <v>1325</v>
      </c>
      <c r="F7600" t="s">
        <v>2892</v>
      </c>
      <c r="G7600" t="s">
        <v>14</v>
      </c>
      <c r="H7600" t="s">
        <v>8062</v>
      </c>
      <c r="I7600" t="s">
        <v>8405</v>
      </c>
      <c r="J7600" t="s">
        <v>8411</v>
      </c>
      <c r="M7600">
        <v>8848</v>
      </c>
    </row>
    <row r="7601" spans="1:13" x14ac:dyDescent="0.3">
      <c r="A7601" t="s">
        <v>13</v>
      </c>
      <c r="B7601">
        <v>1</v>
      </c>
      <c r="C7601">
        <v>1</v>
      </c>
      <c r="D7601">
        <v>1</v>
      </c>
      <c r="E7601" t="s">
        <v>1325</v>
      </c>
      <c r="F7601" t="s">
        <v>1551</v>
      </c>
      <c r="G7601" t="s">
        <v>13</v>
      </c>
      <c r="H7601" t="s">
        <v>8063</v>
      </c>
      <c r="I7601" t="s">
        <v>8405</v>
      </c>
      <c r="J7601" t="s">
        <v>8407</v>
      </c>
      <c r="M7601">
        <v>8849</v>
      </c>
    </row>
    <row r="7602" spans="1:13" x14ac:dyDescent="0.3">
      <c r="A7602" t="s">
        <v>13</v>
      </c>
      <c r="B7602">
        <v>1</v>
      </c>
      <c r="C7602">
        <v>1</v>
      </c>
      <c r="D7602">
        <v>1</v>
      </c>
      <c r="E7602" t="s">
        <v>1325</v>
      </c>
      <c r="F7602" t="s">
        <v>3903</v>
      </c>
      <c r="G7602" t="s">
        <v>13</v>
      </c>
      <c r="H7602" t="s">
        <v>8064</v>
      </c>
      <c r="I7602" t="s">
        <v>8405</v>
      </c>
      <c r="J7602" t="s">
        <v>8409</v>
      </c>
      <c r="K7602" t="s">
        <v>8434</v>
      </c>
      <c r="L7602" t="s">
        <v>8433</v>
      </c>
      <c r="M7602">
        <v>8849</v>
      </c>
    </row>
    <row r="7603" spans="1:13" x14ac:dyDescent="0.3">
      <c r="A7603" t="s">
        <v>13</v>
      </c>
      <c r="B7603">
        <v>1</v>
      </c>
      <c r="C7603">
        <v>1</v>
      </c>
      <c r="D7603">
        <v>1</v>
      </c>
      <c r="E7603" t="s">
        <v>1325</v>
      </c>
      <c r="F7603" t="s">
        <v>1551</v>
      </c>
      <c r="G7603" t="s">
        <v>13</v>
      </c>
      <c r="H7603" t="s">
        <v>8063</v>
      </c>
      <c r="I7603" t="s">
        <v>8405</v>
      </c>
      <c r="J7603" t="s">
        <v>8407</v>
      </c>
      <c r="M7603">
        <v>8849</v>
      </c>
    </row>
    <row r="7604" spans="1:13" x14ac:dyDescent="0.3">
      <c r="A7604" t="s">
        <v>13</v>
      </c>
      <c r="B7604">
        <v>1</v>
      </c>
      <c r="C7604">
        <v>1</v>
      </c>
      <c r="D7604">
        <v>1</v>
      </c>
      <c r="E7604" t="s">
        <v>1325</v>
      </c>
      <c r="F7604" t="s">
        <v>1551</v>
      </c>
      <c r="G7604" t="s">
        <v>13</v>
      </c>
      <c r="H7604" t="s">
        <v>8063</v>
      </c>
      <c r="I7604" t="s">
        <v>8405</v>
      </c>
      <c r="J7604" t="s">
        <v>8407</v>
      </c>
      <c r="M7604">
        <v>8849</v>
      </c>
    </row>
    <row r="7605" spans="1:13" x14ac:dyDescent="0.3">
      <c r="A7605" t="s">
        <v>13</v>
      </c>
      <c r="B7605">
        <v>1</v>
      </c>
      <c r="C7605">
        <v>1</v>
      </c>
      <c r="D7605">
        <v>1</v>
      </c>
      <c r="E7605" t="s">
        <v>1325</v>
      </c>
      <c r="F7605" t="s">
        <v>3904</v>
      </c>
      <c r="G7605" t="s">
        <v>13</v>
      </c>
      <c r="H7605" t="s">
        <v>8065</v>
      </c>
      <c r="I7605" t="s">
        <v>8405</v>
      </c>
      <c r="J7605" t="s">
        <v>8409</v>
      </c>
      <c r="K7605" t="s">
        <v>8434</v>
      </c>
      <c r="L7605" t="s">
        <v>8433</v>
      </c>
      <c r="M7605">
        <v>8849</v>
      </c>
    </row>
    <row r="7606" spans="1:13" x14ac:dyDescent="0.3">
      <c r="A7606" t="s">
        <v>13</v>
      </c>
      <c r="B7606">
        <v>1</v>
      </c>
      <c r="C7606">
        <v>1</v>
      </c>
      <c r="D7606">
        <v>1</v>
      </c>
      <c r="E7606" t="s">
        <v>1325</v>
      </c>
      <c r="F7606" t="s">
        <v>1551</v>
      </c>
      <c r="G7606" t="s">
        <v>13</v>
      </c>
      <c r="H7606" t="s">
        <v>8063</v>
      </c>
      <c r="I7606" t="s">
        <v>8405</v>
      </c>
      <c r="J7606" t="s">
        <v>8407</v>
      </c>
      <c r="M7606">
        <v>8849</v>
      </c>
    </row>
    <row r="7607" spans="1:13" x14ac:dyDescent="0.3">
      <c r="A7607" t="s">
        <v>13</v>
      </c>
      <c r="B7607">
        <v>1</v>
      </c>
      <c r="C7607">
        <v>1</v>
      </c>
      <c r="D7607">
        <v>1</v>
      </c>
      <c r="E7607" t="s">
        <v>1326</v>
      </c>
      <c r="F7607" t="s">
        <v>3905</v>
      </c>
      <c r="G7607" t="s">
        <v>13</v>
      </c>
      <c r="H7607" t="s">
        <v>8066</v>
      </c>
      <c r="I7607" t="s">
        <v>8405</v>
      </c>
      <c r="J7607" t="s">
        <v>8407</v>
      </c>
      <c r="M7607">
        <v>8851</v>
      </c>
    </row>
    <row r="7608" spans="1:13" x14ac:dyDescent="0.3">
      <c r="A7608" t="s">
        <v>14</v>
      </c>
      <c r="B7608">
        <v>1</v>
      </c>
      <c r="C7608">
        <v>1</v>
      </c>
      <c r="D7608">
        <v>1</v>
      </c>
      <c r="E7608" t="s">
        <v>1326</v>
      </c>
      <c r="F7608" t="s">
        <v>1506</v>
      </c>
      <c r="G7608" t="s">
        <v>14</v>
      </c>
      <c r="H7608" t="s">
        <v>8067</v>
      </c>
      <c r="I7608" t="s">
        <v>8405</v>
      </c>
      <c r="J7608" t="s">
        <v>8411</v>
      </c>
      <c r="M7608">
        <v>8851</v>
      </c>
    </row>
    <row r="7609" spans="1:13" x14ac:dyDescent="0.3">
      <c r="A7609" t="s">
        <v>13</v>
      </c>
      <c r="B7609">
        <v>1</v>
      </c>
      <c r="C7609">
        <v>1</v>
      </c>
      <c r="D7609">
        <v>1</v>
      </c>
      <c r="E7609" t="s">
        <v>599</v>
      </c>
      <c r="F7609" t="s">
        <v>3906</v>
      </c>
      <c r="G7609" t="s">
        <v>13</v>
      </c>
      <c r="H7609" t="s">
        <v>8068</v>
      </c>
      <c r="I7609" t="s">
        <v>8405</v>
      </c>
      <c r="J7609" t="s">
        <v>8409</v>
      </c>
      <c r="K7609" t="s">
        <v>8434</v>
      </c>
      <c r="L7609" t="s">
        <v>8433</v>
      </c>
      <c r="M7609">
        <v>8852</v>
      </c>
    </row>
    <row r="7610" spans="1:13" x14ac:dyDescent="0.3">
      <c r="A7610" t="s">
        <v>13</v>
      </c>
      <c r="B7610">
        <v>1</v>
      </c>
      <c r="C7610">
        <v>1</v>
      </c>
      <c r="D7610">
        <v>1</v>
      </c>
      <c r="E7610" t="s">
        <v>599</v>
      </c>
      <c r="F7610" t="s">
        <v>1551</v>
      </c>
      <c r="G7610" t="s">
        <v>13</v>
      </c>
      <c r="H7610" t="s">
        <v>8069</v>
      </c>
      <c r="I7610" t="s">
        <v>8405</v>
      </c>
      <c r="J7610" t="s">
        <v>8407</v>
      </c>
      <c r="M7610">
        <v>8852</v>
      </c>
    </row>
    <row r="7611" spans="1:13" x14ac:dyDescent="0.3">
      <c r="A7611" t="s">
        <v>13</v>
      </c>
      <c r="B7611">
        <v>1</v>
      </c>
      <c r="C7611">
        <v>1</v>
      </c>
      <c r="D7611">
        <v>1</v>
      </c>
      <c r="E7611" t="s">
        <v>599</v>
      </c>
      <c r="F7611" t="s">
        <v>1551</v>
      </c>
      <c r="G7611" t="s">
        <v>13</v>
      </c>
      <c r="H7611" t="s">
        <v>8069</v>
      </c>
      <c r="I7611" t="s">
        <v>8405</v>
      </c>
      <c r="J7611" t="s">
        <v>8407</v>
      </c>
      <c r="M7611">
        <v>8852</v>
      </c>
    </row>
    <row r="7612" spans="1:13" x14ac:dyDescent="0.3">
      <c r="A7612" t="s">
        <v>13</v>
      </c>
      <c r="B7612">
        <v>1</v>
      </c>
      <c r="C7612">
        <v>1</v>
      </c>
      <c r="D7612">
        <v>1</v>
      </c>
      <c r="E7612" t="s">
        <v>1327</v>
      </c>
      <c r="F7612" t="s">
        <v>1551</v>
      </c>
      <c r="G7612" t="s">
        <v>13</v>
      </c>
      <c r="H7612" t="s">
        <v>8070</v>
      </c>
      <c r="I7612" t="s">
        <v>8405</v>
      </c>
      <c r="J7612" t="s">
        <v>8407</v>
      </c>
      <c r="M7612">
        <v>8853</v>
      </c>
    </row>
    <row r="7613" spans="1:13" x14ac:dyDescent="0.3">
      <c r="A7613" t="s">
        <v>13</v>
      </c>
      <c r="B7613">
        <v>1</v>
      </c>
      <c r="C7613">
        <v>1</v>
      </c>
      <c r="D7613">
        <v>1</v>
      </c>
      <c r="E7613" t="s">
        <v>1327</v>
      </c>
      <c r="F7613" t="s">
        <v>3907</v>
      </c>
      <c r="G7613" t="s">
        <v>13</v>
      </c>
      <c r="H7613" t="s">
        <v>8071</v>
      </c>
      <c r="I7613" t="s">
        <v>8405</v>
      </c>
      <c r="J7613" t="s">
        <v>8409</v>
      </c>
      <c r="K7613" t="s">
        <v>8434</v>
      </c>
      <c r="L7613" t="s">
        <v>8433</v>
      </c>
      <c r="M7613">
        <v>8853</v>
      </c>
    </row>
    <row r="7614" spans="1:13" x14ac:dyDescent="0.3">
      <c r="A7614" t="s">
        <v>13</v>
      </c>
      <c r="B7614">
        <v>1</v>
      </c>
      <c r="C7614">
        <v>1</v>
      </c>
      <c r="D7614">
        <v>1</v>
      </c>
      <c r="E7614" t="s">
        <v>1327</v>
      </c>
      <c r="F7614" t="s">
        <v>3908</v>
      </c>
      <c r="G7614" t="s">
        <v>13</v>
      </c>
      <c r="H7614" t="s">
        <v>8072</v>
      </c>
      <c r="I7614" t="s">
        <v>8405</v>
      </c>
      <c r="J7614" t="s">
        <v>8409</v>
      </c>
      <c r="K7614" t="s">
        <v>8434</v>
      </c>
      <c r="L7614" t="s">
        <v>8433</v>
      </c>
      <c r="M7614">
        <v>8853</v>
      </c>
    </row>
    <row r="7615" spans="1:13" x14ac:dyDescent="0.3">
      <c r="A7615" t="s">
        <v>13</v>
      </c>
      <c r="B7615">
        <v>1</v>
      </c>
      <c r="C7615">
        <v>1</v>
      </c>
      <c r="D7615">
        <v>1</v>
      </c>
      <c r="E7615" t="s">
        <v>1327</v>
      </c>
      <c r="F7615" t="s">
        <v>3909</v>
      </c>
      <c r="G7615" t="s">
        <v>13</v>
      </c>
      <c r="H7615" t="s">
        <v>8073</v>
      </c>
      <c r="I7615" t="s">
        <v>8405</v>
      </c>
      <c r="J7615" t="s">
        <v>8409</v>
      </c>
      <c r="K7615" t="s">
        <v>8434</v>
      </c>
      <c r="L7615" t="s">
        <v>8433</v>
      </c>
      <c r="M7615">
        <v>8853</v>
      </c>
    </row>
    <row r="7616" spans="1:13" x14ac:dyDescent="0.3">
      <c r="A7616" t="s">
        <v>13</v>
      </c>
      <c r="B7616">
        <v>1</v>
      </c>
      <c r="C7616">
        <v>1</v>
      </c>
      <c r="D7616">
        <v>1</v>
      </c>
      <c r="E7616" t="s">
        <v>1327</v>
      </c>
      <c r="F7616" t="s">
        <v>2272</v>
      </c>
      <c r="G7616" t="s">
        <v>13</v>
      </c>
      <c r="H7616" t="s">
        <v>8074</v>
      </c>
      <c r="I7616" t="s">
        <v>8405</v>
      </c>
      <c r="J7616" t="s">
        <v>8407</v>
      </c>
      <c r="M7616">
        <v>8853</v>
      </c>
    </row>
    <row r="7617" spans="1:13" x14ac:dyDescent="0.3">
      <c r="A7617" t="s">
        <v>13</v>
      </c>
      <c r="B7617">
        <v>1</v>
      </c>
      <c r="C7617">
        <v>1</v>
      </c>
      <c r="D7617">
        <v>1</v>
      </c>
      <c r="E7617" t="s">
        <v>1327</v>
      </c>
      <c r="F7617" t="s">
        <v>3910</v>
      </c>
      <c r="G7617" t="s">
        <v>13</v>
      </c>
      <c r="H7617" t="s">
        <v>8075</v>
      </c>
      <c r="I7617" t="s">
        <v>8405</v>
      </c>
      <c r="J7617" t="s">
        <v>8407</v>
      </c>
      <c r="M7617">
        <v>8854</v>
      </c>
    </row>
    <row r="7618" spans="1:13" x14ac:dyDescent="0.3">
      <c r="A7618" t="s">
        <v>13</v>
      </c>
      <c r="B7618">
        <v>1</v>
      </c>
      <c r="C7618">
        <v>1</v>
      </c>
      <c r="D7618">
        <v>1</v>
      </c>
      <c r="E7618" t="s">
        <v>1327</v>
      </c>
      <c r="F7618" t="s">
        <v>3911</v>
      </c>
      <c r="G7618" t="s">
        <v>13</v>
      </c>
      <c r="H7618" t="s">
        <v>8076</v>
      </c>
      <c r="I7618" t="s">
        <v>8405</v>
      </c>
      <c r="J7618" t="s">
        <v>8409</v>
      </c>
      <c r="K7618" t="s">
        <v>8434</v>
      </c>
      <c r="L7618" t="s">
        <v>8433</v>
      </c>
      <c r="M7618">
        <v>8854</v>
      </c>
    </row>
    <row r="7619" spans="1:13" x14ac:dyDescent="0.3">
      <c r="A7619" t="s">
        <v>13</v>
      </c>
      <c r="B7619">
        <v>1</v>
      </c>
      <c r="C7619">
        <v>1</v>
      </c>
      <c r="D7619">
        <v>1</v>
      </c>
      <c r="E7619" t="s">
        <v>1327</v>
      </c>
      <c r="F7619" t="s">
        <v>3912</v>
      </c>
      <c r="G7619" t="s">
        <v>13</v>
      </c>
      <c r="H7619" t="s">
        <v>8077</v>
      </c>
      <c r="I7619" t="s">
        <v>8405</v>
      </c>
      <c r="J7619" t="s">
        <v>8409</v>
      </c>
      <c r="K7619" t="s">
        <v>8434</v>
      </c>
      <c r="L7619" t="s">
        <v>8433</v>
      </c>
      <c r="M7619">
        <v>8854</v>
      </c>
    </row>
    <row r="7620" spans="1:13" x14ac:dyDescent="0.3">
      <c r="A7620" t="s">
        <v>13</v>
      </c>
      <c r="B7620">
        <v>1</v>
      </c>
      <c r="C7620">
        <v>1</v>
      </c>
      <c r="D7620">
        <v>1</v>
      </c>
      <c r="E7620" t="s">
        <v>1327</v>
      </c>
      <c r="F7620" t="s">
        <v>1541</v>
      </c>
      <c r="G7620" t="s">
        <v>13</v>
      </c>
      <c r="H7620" t="s">
        <v>8078</v>
      </c>
      <c r="I7620" t="s">
        <v>8405</v>
      </c>
      <c r="J7620" t="s">
        <v>8407</v>
      </c>
      <c r="M7620">
        <v>8854</v>
      </c>
    </row>
    <row r="7621" spans="1:13" x14ac:dyDescent="0.3">
      <c r="A7621" t="s">
        <v>13</v>
      </c>
      <c r="B7621">
        <v>1</v>
      </c>
      <c r="C7621">
        <v>1</v>
      </c>
      <c r="D7621">
        <v>1</v>
      </c>
      <c r="E7621" t="s">
        <v>1327</v>
      </c>
      <c r="F7621" t="s">
        <v>1541</v>
      </c>
      <c r="G7621" t="s">
        <v>13</v>
      </c>
      <c r="H7621" t="s">
        <v>8078</v>
      </c>
      <c r="I7621" t="s">
        <v>8405</v>
      </c>
      <c r="J7621" t="s">
        <v>8407</v>
      </c>
      <c r="M7621">
        <v>8854</v>
      </c>
    </row>
    <row r="7622" spans="1:13" x14ac:dyDescent="0.3">
      <c r="A7622" t="s">
        <v>13</v>
      </c>
      <c r="B7622">
        <v>1</v>
      </c>
      <c r="C7622">
        <v>1</v>
      </c>
      <c r="D7622">
        <v>1</v>
      </c>
      <c r="E7622" t="s">
        <v>1327</v>
      </c>
      <c r="F7622" t="s">
        <v>3913</v>
      </c>
      <c r="G7622" t="s">
        <v>13</v>
      </c>
      <c r="H7622" t="s">
        <v>8079</v>
      </c>
      <c r="I7622" t="s">
        <v>8405</v>
      </c>
      <c r="J7622" t="s">
        <v>8409</v>
      </c>
      <c r="K7622" t="s">
        <v>8434</v>
      </c>
      <c r="L7622" t="s">
        <v>8433</v>
      </c>
      <c r="M7622">
        <v>8854</v>
      </c>
    </row>
    <row r="7623" spans="1:13" x14ac:dyDescent="0.3">
      <c r="A7623" t="s">
        <v>13</v>
      </c>
      <c r="B7623">
        <v>1</v>
      </c>
      <c r="C7623">
        <v>1</v>
      </c>
      <c r="D7623">
        <v>1</v>
      </c>
      <c r="E7623" t="s">
        <v>598</v>
      </c>
      <c r="F7623" t="s">
        <v>3914</v>
      </c>
      <c r="G7623" t="s">
        <v>13</v>
      </c>
      <c r="H7623" t="s">
        <v>8080</v>
      </c>
      <c r="I7623" t="s">
        <v>8405</v>
      </c>
      <c r="J7623" t="s">
        <v>8407</v>
      </c>
      <c r="M7623">
        <v>8855</v>
      </c>
    </row>
    <row r="7624" spans="1:13" x14ac:dyDescent="0.3">
      <c r="A7624" t="s">
        <v>13</v>
      </c>
      <c r="B7624">
        <v>1</v>
      </c>
      <c r="C7624">
        <v>1</v>
      </c>
      <c r="D7624">
        <v>1</v>
      </c>
      <c r="E7624" t="s">
        <v>598</v>
      </c>
      <c r="F7624" t="s">
        <v>3913</v>
      </c>
      <c r="G7624" t="s">
        <v>13</v>
      </c>
      <c r="H7624" t="s">
        <v>8081</v>
      </c>
      <c r="I7624" t="s">
        <v>8405</v>
      </c>
      <c r="J7624" t="s">
        <v>8409</v>
      </c>
      <c r="K7624" t="s">
        <v>8434</v>
      </c>
      <c r="L7624" t="s">
        <v>8433</v>
      </c>
      <c r="M7624">
        <v>8855</v>
      </c>
    </row>
    <row r="7625" spans="1:13" x14ac:dyDescent="0.3">
      <c r="A7625" t="s">
        <v>13</v>
      </c>
      <c r="B7625">
        <v>1</v>
      </c>
      <c r="C7625">
        <v>1</v>
      </c>
      <c r="D7625">
        <v>1</v>
      </c>
      <c r="E7625" t="s">
        <v>598</v>
      </c>
      <c r="F7625" t="s">
        <v>1541</v>
      </c>
      <c r="G7625" t="s">
        <v>13</v>
      </c>
      <c r="H7625" t="s">
        <v>8082</v>
      </c>
      <c r="I7625" t="s">
        <v>8405</v>
      </c>
      <c r="J7625" t="s">
        <v>8407</v>
      </c>
      <c r="M7625">
        <v>8855</v>
      </c>
    </row>
    <row r="7626" spans="1:13" x14ac:dyDescent="0.3">
      <c r="A7626" t="s">
        <v>13</v>
      </c>
      <c r="B7626">
        <v>1</v>
      </c>
      <c r="C7626">
        <v>1</v>
      </c>
      <c r="D7626">
        <v>1</v>
      </c>
      <c r="E7626" t="s">
        <v>598</v>
      </c>
      <c r="F7626" t="s">
        <v>1830</v>
      </c>
      <c r="G7626" t="s">
        <v>13</v>
      </c>
      <c r="H7626" t="s">
        <v>8083</v>
      </c>
      <c r="I7626" t="s">
        <v>8405</v>
      </c>
      <c r="J7626" t="s">
        <v>8407</v>
      </c>
      <c r="M7626">
        <v>8855</v>
      </c>
    </row>
    <row r="7627" spans="1:13" x14ac:dyDescent="0.3">
      <c r="A7627" t="s">
        <v>13</v>
      </c>
      <c r="B7627">
        <v>1</v>
      </c>
      <c r="C7627">
        <v>1</v>
      </c>
      <c r="D7627">
        <v>1</v>
      </c>
      <c r="E7627" t="s">
        <v>1327</v>
      </c>
      <c r="F7627" t="s">
        <v>3915</v>
      </c>
      <c r="G7627" t="s">
        <v>13</v>
      </c>
      <c r="H7627" t="s">
        <v>8084</v>
      </c>
      <c r="I7627" t="s">
        <v>8405</v>
      </c>
      <c r="J7627" t="s">
        <v>8409</v>
      </c>
      <c r="K7627" t="s">
        <v>8434</v>
      </c>
      <c r="L7627" t="s">
        <v>8433</v>
      </c>
      <c r="M7627">
        <v>8856</v>
      </c>
    </row>
    <row r="7628" spans="1:13" x14ac:dyDescent="0.3">
      <c r="A7628" t="s">
        <v>13</v>
      </c>
      <c r="B7628">
        <v>1</v>
      </c>
      <c r="C7628">
        <v>1</v>
      </c>
      <c r="D7628">
        <v>1</v>
      </c>
      <c r="E7628" t="s">
        <v>1327</v>
      </c>
      <c r="F7628" t="s">
        <v>2630</v>
      </c>
      <c r="G7628" t="s">
        <v>13</v>
      </c>
      <c r="H7628" t="s">
        <v>8085</v>
      </c>
      <c r="I7628" t="s">
        <v>8406</v>
      </c>
      <c r="J7628" t="s">
        <v>8408</v>
      </c>
      <c r="K7628" t="s">
        <v>8433</v>
      </c>
      <c r="M7628">
        <v>8856</v>
      </c>
    </row>
    <row r="7629" spans="1:13" x14ac:dyDescent="0.3">
      <c r="A7629" t="s">
        <v>13</v>
      </c>
      <c r="B7629">
        <v>1</v>
      </c>
      <c r="C7629">
        <v>1</v>
      </c>
      <c r="D7629">
        <v>1</v>
      </c>
      <c r="E7629" t="s">
        <v>1327</v>
      </c>
      <c r="F7629" t="s">
        <v>1955</v>
      </c>
      <c r="G7629" t="s">
        <v>13</v>
      </c>
      <c r="H7629" t="s">
        <v>8086</v>
      </c>
      <c r="I7629" t="s">
        <v>8405</v>
      </c>
      <c r="J7629" t="s">
        <v>8407</v>
      </c>
      <c r="M7629">
        <v>8856</v>
      </c>
    </row>
    <row r="7630" spans="1:13" x14ac:dyDescent="0.3">
      <c r="A7630" t="s">
        <v>13</v>
      </c>
      <c r="B7630">
        <v>1</v>
      </c>
      <c r="C7630">
        <v>1</v>
      </c>
      <c r="D7630">
        <v>1</v>
      </c>
      <c r="E7630" t="s">
        <v>1327</v>
      </c>
      <c r="F7630" t="s">
        <v>3916</v>
      </c>
      <c r="G7630" t="s">
        <v>13</v>
      </c>
      <c r="H7630" t="s">
        <v>8087</v>
      </c>
      <c r="I7630" t="s">
        <v>8405</v>
      </c>
      <c r="J7630" t="s">
        <v>8409</v>
      </c>
      <c r="K7630" t="s">
        <v>8434</v>
      </c>
      <c r="L7630" t="s">
        <v>8433</v>
      </c>
      <c r="M7630">
        <v>8856</v>
      </c>
    </row>
    <row r="7631" spans="1:13" x14ac:dyDescent="0.3">
      <c r="A7631" t="s">
        <v>13</v>
      </c>
      <c r="B7631">
        <v>1</v>
      </c>
      <c r="C7631">
        <v>1</v>
      </c>
      <c r="D7631">
        <v>1</v>
      </c>
      <c r="E7631" t="s">
        <v>1327</v>
      </c>
      <c r="F7631" t="s">
        <v>2628</v>
      </c>
      <c r="G7631" t="s">
        <v>13</v>
      </c>
      <c r="H7631" t="s">
        <v>8088</v>
      </c>
      <c r="I7631" t="s">
        <v>8405</v>
      </c>
      <c r="J7631" t="s">
        <v>8408</v>
      </c>
      <c r="K7631" t="s">
        <v>8433</v>
      </c>
      <c r="M7631">
        <v>8856</v>
      </c>
    </row>
    <row r="7632" spans="1:13" x14ac:dyDescent="0.3">
      <c r="A7632" t="s">
        <v>13</v>
      </c>
      <c r="B7632">
        <v>1</v>
      </c>
      <c r="C7632">
        <v>1</v>
      </c>
      <c r="D7632">
        <v>1</v>
      </c>
      <c r="E7632" t="s">
        <v>1328</v>
      </c>
      <c r="F7632" t="s">
        <v>3917</v>
      </c>
      <c r="G7632" t="s">
        <v>13</v>
      </c>
      <c r="H7632" t="s">
        <v>8089</v>
      </c>
      <c r="I7632" t="s">
        <v>8405</v>
      </c>
      <c r="J7632" t="s">
        <v>8409</v>
      </c>
      <c r="K7632" t="s">
        <v>8434</v>
      </c>
      <c r="L7632" t="s">
        <v>8433</v>
      </c>
      <c r="M7632">
        <v>8858</v>
      </c>
    </row>
    <row r="7633" spans="1:13" x14ac:dyDescent="0.3">
      <c r="A7633" t="s">
        <v>13</v>
      </c>
      <c r="B7633">
        <v>1</v>
      </c>
      <c r="C7633">
        <v>1</v>
      </c>
      <c r="D7633">
        <v>1</v>
      </c>
      <c r="E7633" t="s">
        <v>1328</v>
      </c>
      <c r="F7633" t="s">
        <v>3918</v>
      </c>
      <c r="G7633" t="s">
        <v>13</v>
      </c>
      <c r="H7633" t="s">
        <v>8090</v>
      </c>
      <c r="I7633" t="s">
        <v>8405</v>
      </c>
      <c r="J7633" t="s">
        <v>8409</v>
      </c>
      <c r="K7633" t="s">
        <v>8434</v>
      </c>
      <c r="L7633" t="s">
        <v>8433</v>
      </c>
      <c r="M7633">
        <v>8858</v>
      </c>
    </row>
    <row r="7634" spans="1:13" x14ac:dyDescent="0.3">
      <c r="A7634" t="s">
        <v>13</v>
      </c>
      <c r="B7634">
        <v>1</v>
      </c>
      <c r="C7634">
        <v>1</v>
      </c>
      <c r="D7634">
        <v>1</v>
      </c>
      <c r="E7634" t="s">
        <v>1328</v>
      </c>
      <c r="F7634" t="s">
        <v>3919</v>
      </c>
      <c r="G7634" t="s">
        <v>13</v>
      </c>
      <c r="H7634" t="s">
        <v>8091</v>
      </c>
      <c r="I7634" t="s">
        <v>8405</v>
      </c>
      <c r="J7634" t="s">
        <v>8409</v>
      </c>
      <c r="K7634" t="s">
        <v>8434</v>
      </c>
      <c r="L7634" t="s">
        <v>8433</v>
      </c>
      <c r="M7634">
        <v>8859</v>
      </c>
    </row>
    <row r="7635" spans="1:13" x14ac:dyDescent="0.3">
      <c r="A7635" t="s">
        <v>13</v>
      </c>
      <c r="B7635">
        <v>1</v>
      </c>
      <c r="C7635">
        <v>1</v>
      </c>
      <c r="D7635">
        <v>1</v>
      </c>
      <c r="E7635" t="s">
        <v>1328</v>
      </c>
      <c r="F7635" t="s">
        <v>2238</v>
      </c>
      <c r="G7635" t="s">
        <v>13</v>
      </c>
      <c r="H7635" t="s">
        <v>8092</v>
      </c>
      <c r="I7635" t="s">
        <v>8405</v>
      </c>
      <c r="J7635" t="s">
        <v>8407</v>
      </c>
      <c r="M7635">
        <v>8859</v>
      </c>
    </row>
    <row r="7636" spans="1:13" x14ac:dyDescent="0.3">
      <c r="A7636" t="s">
        <v>14</v>
      </c>
      <c r="B7636">
        <v>1</v>
      </c>
      <c r="C7636">
        <v>1</v>
      </c>
      <c r="D7636">
        <v>1</v>
      </c>
      <c r="E7636" t="s">
        <v>1328</v>
      </c>
      <c r="F7636" t="s">
        <v>1625</v>
      </c>
      <c r="G7636" t="s">
        <v>14</v>
      </c>
      <c r="H7636" t="s">
        <v>8093</v>
      </c>
      <c r="I7636" t="s">
        <v>8405</v>
      </c>
      <c r="J7636" t="s">
        <v>8411</v>
      </c>
      <c r="M7636">
        <v>8859</v>
      </c>
    </row>
    <row r="7637" spans="1:13" x14ac:dyDescent="0.3">
      <c r="A7637" t="s">
        <v>13</v>
      </c>
      <c r="B7637">
        <v>1</v>
      </c>
      <c r="C7637">
        <v>1</v>
      </c>
      <c r="D7637">
        <v>1</v>
      </c>
      <c r="E7637" t="s">
        <v>1328</v>
      </c>
      <c r="F7637" t="s">
        <v>2238</v>
      </c>
      <c r="G7637" t="s">
        <v>13</v>
      </c>
      <c r="H7637" t="s">
        <v>8092</v>
      </c>
      <c r="I7637" t="s">
        <v>8405</v>
      </c>
      <c r="J7637" t="s">
        <v>8407</v>
      </c>
      <c r="M7637">
        <v>8859</v>
      </c>
    </row>
    <row r="7638" spans="1:13" x14ac:dyDescent="0.3">
      <c r="A7638" t="s">
        <v>13</v>
      </c>
      <c r="B7638">
        <v>1</v>
      </c>
      <c r="C7638">
        <v>1</v>
      </c>
      <c r="D7638">
        <v>1</v>
      </c>
      <c r="E7638" t="s">
        <v>1329</v>
      </c>
      <c r="F7638" t="s">
        <v>2238</v>
      </c>
      <c r="G7638" t="s">
        <v>13</v>
      </c>
      <c r="H7638" t="s">
        <v>8094</v>
      </c>
      <c r="I7638" t="s">
        <v>8405</v>
      </c>
      <c r="J7638" t="s">
        <v>8407</v>
      </c>
      <c r="M7638">
        <v>8861</v>
      </c>
    </row>
    <row r="7639" spans="1:13" x14ac:dyDescent="0.3">
      <c r="A7639" t="s">
        <v>13</v>
      </c>
      <c r="B7639">
        <v>1</v>
      </c>
      <c r="C7639">
        <v>1</v>
      </c>
      <c r="D7639">
        <v>1</v>
      </c>
      <c r="E7639" t="s">
        <v>1329</v>
      </c>
      <c r="F7639" t="s">
        <v>3920</v>
      </c>
      <c r="G7639" t="s">
        <v>13</v>
      </c>
      <c r="H7639" t="s">
        <v>8095</v>
      </c>
      <c r="I7639" t="s">
        <v>8405</v>
      </c>
      <c r="J7639" t="s">
        <v>8409</v>
      </c>
      <c r="K7639" t="s">
        <v>8434</v>
      </c>
      <c r="L7639" t="s">
        <v>8433</v>
      </c>
      <c r="M7639">
        <v>8861</v>
      </c>
    </row>
    <row r="7640" spans="1:13" x14ac:dyDescent="0.3">
      <c r="A7640" t="s">
        <v>13</v>
      </c>
      <c r="B7640">
        <v>1</v>
      </c>
      <c r="C7640">
        <v>1</v>
      </c>
      <c r="D7640">
        <v>1</v>
      </c>
      <c r="E7640" t="s">
        <v>1329</v>
      </c>
      <c r="F7640" t="s">
        <v>1534</v>
      </c>
      <c r="G7640" t="s">
        <v>13</v>
      </c>
      <c r="H7640" t="s">
        <v>8096</v>
      </c>
      <c r="I7640" t="s">
        <v>8405</v>
      </c>
      <c r="J7640" t="s">
        <v>8407</v>
      </c>
      <c r="M7640">
        <v>8861</v>
      </c>
    </row>
    <row r="7641" spans="1:13" x14ac:dyDescent="0.3">
      <c r="A7641" t="s">
        <v>14</v>
      </c>
      <c r="B7641">
        <v>1</v>
      </c>
      <c r="C7641">
        <v>1</v>
      </c>
      <c r="D7641">
        <v>1</v>
      </c>
      <c r="E7641" t="s">
        <v>1329</v>
      </c>
      <c r="F7641" t="s">
        <v>1510</v>
      </c>
      <c r="G7641" t="s">
        <v>14</v>
      </c>
      <c r="H7641" t="s">
        <v>8097</v>
      </c>
      <c r="I7641" t="s">
        <v>8405</v>
      </c>
      <c r="J7641" t="s">
        <v>8411</v>
      </c>
      <c r="K7641" t="s">
        <v>8413</v>
      </c>
      <c r="M7641">
        <v>8861</v>
      </c>
    </row>
    <row r="7642" spans="1:13" x14ac:dyDescent="0.3">
      <c r="A7642" t="s">
        <v>13</v>
      </c>
      <c r="B7642">
        <v>1</v>
      </c>
      <c r="C7642">
        <v>1</v>
      </c>
      <c r="D7642">
        <v>1</v>
      </c>
      <c r="E7642" t="s">
        <v>1329</v>
      </c>
      <c r="F7642" t="s">
        <v>3921</v>
      </c>
      <c r="G7642" t="s">
        <v>13</v>
      </c>
      <c r="H7642" t="s">
        <v>8098</v>
      </c>
      <c r="I7642" t="s">
        <v>8405</v>
      </c>
      <c r="J7642" t="s">
        <v>8409</v>
      </c>
      <c r="K7642" t="s">
        <v>8434</v>
      </c>
      <c r="L7642" t="s">
        <v>8433</v>
      </c>
      <c r="M7642">
        <v>8861</v>
      </c>
    </row>
    <row r="7643" spans="1:13" x14ac:dyDescent="0.3">
      <c r="A7643" t="s">
        <v>13</v>
      </c>
      <c r="B7643">
        <v>1</v>
      </c>
      <c r="C7643">
        <v>1</v>
      </c>
      <c r="D7643">
        <v>1</v>
      </c>
      <c r="E7643" t="s">
        <v>1329</v>
      </c>
      <c r="F7643" t="s">
        <v>3922</v>
      </c>
      <c r="G7643" t="s">
        <v>13</v>
      </c>
      <c r="H7643" t="s">
        <v>8099</v>
      </c>
      <c r="I7643" t="s">
        <v>8405</v>
      </c>
      <c r="J7643" t="s">
        <v>8409</v>
      </c>
      <c r="K7643" t="s">
        <v>8434</v>
      </c>
      <c r="L7643" t="s">
        <v>8433</v>
      </c>
      <c r="M7643">
        <v>8861</v>
      </c>
    </row>
    <row r="7644" spans="1:13" x14ac:dyDescent="0.3">
      <c r="A7644" t="s">
        <v>13</v>
      </c>
      <c r="B7644">
        <v>1</v>
      </c>
      <c r="C7644">
        <v>1</v>
      </c>
      <c r="D7644">
        <v>1</v>
      </c>
      <c r="E7644" t="s">
        <v>1328</v>
      </c>
      <c r="F7644" t="s">
        <v>3923</v>
      </c>
      <c r="G7644" t="s">
        <v>13</v>
      </c>
      <c r="H7644" t="s">
        <v>8100</v>
      </c>
      <c r="I7644" t="s">
        <v>8405</v>
      </c>
      <c r="J7644" t="s">
        <v>8409</v>
      </c>
      <c r="K7644" t="s">
        <v>8434</v>
      </c>
      <c r="L7644" t="s">
        <v>8433</v>
      </c>
      <c r="M7644">
        <v>8862</v>
      </c>
    </row>
    <row r="7645" spans="1:13" x14ac:dyDescent="0.3">
      <c r="A7645" t="s">
        <v>13</v>
      </c>
      <c r="B7645">
        <v>1</v>
      </c>
      <c r="C7645">
        <v>1</v>
      </c>
      <c r="D7645">
        <v>1</v>
      </c>
      <c r="E7645" t="s">
        <v>1329</v>
      </c>
      <c r="F7645" t="s">
        <v>3924</v>
      </c>
      <c r="G7645" t="s">
        <v>13</v>
      </c>
      <c r="H7645" t="s">
        <v>8101</v>
      </c>
      <c r="I7645" t="s">
        <v>8405</v>
      </c>
      <c r="J7645" t="s">
        <v>8407</v>
      </c>
      <c r="M7645">
        <v>8863</v>
      </c>
    </row>
    <row r="7646" spans="1:13" x14ac:dyDescent="0.3">
      <c r="A7646" t="s">
        <v>14</v>
      </c>
      <c r="B7646">
        <v>1</v>
      </c>
      <c r="C7646">
        <v>1</v>
      </c>
      <c r="D7646">
        <v>1</v>
      </c>
      <c r="E7646" t="s">
        <v>1330</v>
      </c>
      <c r="F7646" t="s">
        <v>3299</v>
      </c>
      <c r="G7646" t="s">
        <v>14</v>
      </c>
      <c r="H7646" t="s">
        <v>8102</v>
      </c>
      <c r="I7646" t="s">
        <v>8405</v>
      </c>
      <c r="J7646" t="s">
        <v>8411</v>
      </c>
      <c r="M7646">
        <v>8864</v>
      </c>
    </row>
    <row r="7647" spans="1:13" x14ac:dyDescent="0.3">
      <c r="A7647" t="s">
        <v>13</v>
      </c>
      <c r="B7647">
        <v>1</v>
      </c>
      <c r="C7647">
        <v>1</v>
      </c>
      <c r="D7647">
        <v>1</v>
      </c>
      <c r="E7647" t="s">
        <v>1330</v>
      </c>
      <c r="F7647" t="s">
        <v>2238</v>
      </c>
      <c r="G7647" t="s">
        <v>13</v>
      </c>
      <c r="H7647" t="s">
        <v>8103</v>
      </c>
      <c r="I7647" t="s">
        <v>8405</v>
      </c>
      <c r="J7647" t="s">
        <v>8407</v>
      </c>
      <c r="M7647">
        <v>8864</v>
      </c>
    </row>
    <row r="7648" spans="1:13" x14ac:dyDescent="0.3">
      <c r="A7648" t="s">
        <v>13</v>
      </c>
      <c r="B7648">
        <v>1</v>
      </c>
      <c r="C7648">
        <v>1</v>
      </c>
      <c r="D7648">
        <v>1</v>
      </c>
      <c r="E7648" t="s">
        <v>1330</v>
      </c>
      <c r="F7648" t="s">
        <v>2238</v>
      </c>
      <c r="G7648" t="s">
        <v>13</v>
      </c>
      <c r="H7648" t="s">
        <v>8103</v>
      </c>
      <c r="I7648" t="s">
        <v>8405</v>
      </c>
      <c r="J7648" t="s">
        <v>8407</v>
      </c>
      <c r="M7648">
        <v>8864</v>
      </c>
    </row>
    <row r="7649" spans="1:13" x14ac:dyDescent="0.3">
      <c r="A7649" t="s">
        <v>13</v>
      </c>
      <c r="B7649">
        <v>1</v>
      </c>
      <c r="C7649">
        <v>1</v>
      </c>
      <c r="D7649">
        <v>1</v>
      </c>
      <c r="E7649" t="s">
        <v>1331</v>
      </c>
      <c r="F7649" t="s">
        <v>1957</v>
      </c>
      <c r="G7649" t="s">
        <v>13</v>
      </c>
      <c r="H7649" t="s">
        <v>8104</v>
      </c>
      <c r="I7649" t="s">
        <v>8405</v>
      </c>
      <c r="J7649" t="s">
        <v>8407</v>
      </c>
      <c r="M7649">
        <v>8865</v>
      </c>
    </row>
    <row r="7650" spans="1:13" x14ac:dyDescent="0.3">
      <c r="A7650" t="s">
        <v>13</v>
      </c>
      <c r="B7650">
        <v>1</v>
      </c>
      <c r="C7650">
        <v>1</v>
      </c>
      <c r="D7650">
        <v>1</v>
      </c>
      <c r="E7650" t="s">
        <v>1331</v>
      </c>
      <c r="F7650" t="s">
        <v>3925</v>
      </c>
      <c r="G7650" t="s">
        <v>13</v>
      </c>
      <c r="H7650" t="s">
        <v>8105</v>
      </c>
      <c r="I7650" t="s">
        <v>8405</v>
      </c>
      <c r="J7650" t="s">
        <v>8409</v>
      </c>
      <c r="K7650" t="s">
        <v>8434</v>
      </c>
      <c r="L7650" t="s">
        <v>8433</v>
      </c>
      <c r="M7650">
        <v>8865</v>
      </c>
    </row>
    <row r="7651" spans="1:13" x14ac:dyDescent="0.3">
      <c r="A7651" t="s">
        <v>13</v>
      </c>
      <c r="B7651">
        <v>1</v>
      </c>
      <c r="C7651">
        <v>1</v>
      </c>
      <c r="D7651">
        <v>1</v>
      </c>
      <c r="E7651" t="s">
        <v>1331</v>
      </c>
      <c r="F7651" t="s">
        <v>2811</v>
      </c>
      <c r="G7651" t="s">
        <v>13</v>
      </c>
      <c r="H7651" t="s">
        <v>8106</v>
      </c>
      <c r="I7651" t="s">
        <v>8405</v>
      </c>
      <c r="J7651" t="s">
        <v>8407</v>
      </c>
      <c r="M7651">
        <v>8865</v>
      </c>
    </row>
    <row r="7652" spans="1:13" x14ac:dyDescent="0.3">
      <c r="A7652" t="s">
        <v>13</v>
      </c>
      <c r="B7652">
        <v>1</v>
      </c>
      <c r="C7652">
        <v>1</v>
      </c>
      <c r="D7652">
        <v>1</v>
      </c>
      <c r="E7652" t="s">
        <v>1331</v>
      </c>
      <c r="F7652" t="s">
        <v>3926</v>
      </c>
      <c r="G7652" t="s">
        <v>13</v>
      </c>
      <c r="H7652" t="s">
        <v>8107</v>
      </c>
      <c r="I7652" t="s">
        <v>8405</v>
      </c>
      <c r="J7652" t="s">
        <v>8407</v>
      </c>
      <c r="M7652">
        <v>8866</v>
      </c>
    </row>
    <row r="7653" spans="1:13" x14ac:dyDescent="0.3">
      <c r="A7653" t="s">
        <v>13</v>
      </c>
      <c r="B7653">
        <v>1</v>
      </c>
      <c r="C7653">
        <v>1</v>
      </c>
      <c r="D7653">
        <v>1</v>
      </c>
      <c r="E7653" t="s">
        <v>1331</v>
      </c>
      <c r="F7653" t="s">
        <v>3926</v>
      </c>
      <c r="G7653" t="s">
        <v>13</v>
      </c>
      <c r="H7653" t="s">
        <v>8107</v>
      </c>
      <c r="I7653" t="s">
        <v>8405</v>
      </c>
      <c r="J7653" t="s">
        <v>8407</v>
      </c>
      <c r="M7653">
        <v>8866</v>
      </c>
    </row>
    <row r="7654" spans="1:13" x14ac:dyDescent="0.3">
      <c r="A7654" t="s">
        <v>13</v>
      </c>
      <c r="B7654">
        <v>1</v>
      </c>
      <c r="C7654">
        <v>1</v>
      </c>
      <c r="D7654">
        <v>1</v>
      </c>
      <c r="E7654" t="s">
        <v>1331</v>
      </c>
      <c r="F7654" t="s">
        <v>3927</v>
      </c>
      <c r="G7654" t="s">
        <v>13</v>
      </c>
      <c r="H7654" t="s">
        <v>8108</v>
      </c>
      <c r="I7654" t="s">
        <v>8405</v>
      </c>
      <c r="J7654" t="s">
        <v>8407</v>
      </c>
      <c r="M7654">
        <v>8866</v>
      </c>
    </row>
    <row r="7655" spans="1:13" x14ac:dyDescent="0.3">
      <c r="A7655" t="s">
        <v>13</v>
      </c>
      <c r="B7655">
        <v>1</v>
      </c>
      <c r="C7655">
        <v>1</v>
      </c>
      <c r="D7655">
        <v>1</v>
      </c>
      <c r="E7655" t="s">
        <v>1331</v>
      </c>
      <c r="F7655" t="s">
        <v>3928</v>
      </c>
      <c r="G7655" t="s">
        <v>13</v>
      </c>
      <c r="H7655" t="s">
        <v>8108</v>
      </c>
      <c r="I7655" t="s">
        <v>8405</v>
      </c>
      <c r="J7655" t="s">
        <v>8409</v>
      </c>
      <c r="K7655" t="s">
        <v>8434</v>
      </c>
      <c r="L7655" t="s">
        <v>8433</v>
      </c>
      <c r="M7655">
        <v>8866</v>
      </c>
    </row>
    <row r="7656" spans="1:13" x14ac:dyDescent="0.3">
      <c r="A7656" t="s">
        <v>13</v>
      </c>
      <c r="B7656">
        <v>1</v>
      </c>
      <c r="C7656">
        <v>1</v>
      </c>
      <c r="D7656">
        <v>1</v>
      </c>
      <c r="E7656" t="s">
        <v>1331</v>
      </c>
      <c r="F7656" t="s">
        <v>3926</v>
      </c>
      <c r="G7656" t="s">
        <v>13</v>
      </c>
      <c r="H7656" t="s">
        <v>8107</v>
      </c>
      <c r="I7656" t="s">
        <v>8405</v>
      </c>
      <c r="J7656" t="s">
        <v>8407</v>
      </c>
      <c r="M7656">
        <v>8866</v>
      </c>
    </row>
    <row r="7657" spans="1:13" x14ac:dyDescent="0.3">
      <c r="A7657" t="s">
        <v>13</v>
      </c>
      <c r="B7657">
        <v>1</v>
      </c>
      <c r="C7657">
        <v>1</v>
      </c>
      <c r="D7657">
        <v>1</v>
      </c>
      <c r="E7657" t="s">
        <v>1331</v>
      </c>
      <c r="F7657" t="s">
        <v>3926</v>
      </c>
      <c r="G7657" t="s">
        <v>13</v>
      </c>
      <c r="H7657" t="s">
        <v>8107</v>
      </c>
      <c r="I7657" t="s">
        <v>8405</v>
      </c>
      <c r="J7657" t="s">
        <v>8407</v>
      </c>
      <c r="M7657">
        <v>8866</v>
      </c>
    </row>
    <row r="7658" spans="1:13" x14ac:dyDescent="0.3">
      <c r="A7658" t="s">
        <v>13</v>
      </c>
      <c r="B7658">
        <v>1</v>
      </c>
      <c r="C7658">
        <v>1</v>
      </c>
      <c r="D7658">
        <v>1</v>
      </c>
      <c r="E7658" t="s">
        <v>1331</v>
      </c>
      <c r="F7658" t="s">
        <v>1551</v>
      </c>
      <c r="G7658" t="s">
        <v>13</v>
      </c>
      <c r="H7658" t="s">
        <v>8109</v>
      </c>
      <c r="I7658" t="s">
        <v>8405</v>
      </c>
      <c r="J7658" t="s">
        <v>8407</v>
      </c>
      <c r="M7658">
        <v>8867</v>
      </c>
    </row>
    <row r="7659" spans="1:13" x14ac:dyDescent="0.3">
      <c r="A7659" t="s">
        <v>13</v>
      </c>
      <c r="B7659">
        <v>1</v>
      </c>
      <c r="C7659">
        <v>1</v>
      </c>
      <c r="D7659">
        <v>1</v>
      </c>
      <c r="E7659" t="s">
        <v>1331</v>
      </c>
      <c r="F7659" t="s">
        <v>3929</v>
      </c>
      <c r="G7659" t="s">
        <v>13</v>
      </c>
      <c r="H7659" t="s">
        <v>8110</v>
      </c>
      <c r="I7659" t="s">
        <v>8405</v>
      </c>
      <c r="J7659" t="s">
        <v>8409</v>
      </c>
      <c r="K7659" t="s">
        <v>8434</v>
      </c>
      <c r="L7659" t="s">
        <v>8433</v>
      </c>
      <c r="M7659">
        <v>8867</v>
      </c>
    </row>
    <row r="7660" spans="1:13" x14ac:dyDescent="0.3">
      <c r="A7660" t="s">
        <v>13</v>
      </c>
      <c r="B7660">
        <v>1</v>
      </c>
      <c r="C7660">
        <v>1</v>
      </c>
      <c r="D7660">
        <v>1</v>
      </c>
      <c r="E7660" t="s">
        <v>1331</v>
      </c>
      <c r="F7660" t="s">
        <v>1551</v>
      </c>
      <c r="G7660" t="s">
        <v>13</v>
      </c>
      <c r="H7660" t="s">
        <v>8109</v>
      </c>
      <c r="I7660" t="s">
        <v>8405</v>
      </c>
      <c r="J7660" t="s">
        <v>8407</v>
      </c>
      <c r="M7660">
        <v>8867</v>
      </c>
    </row>
    <row r="7661" spans="1:13" x14ac:dyDescent="0.3">
      <c r="A7661" t="s">
        <v>13</v>
      </c>
      <c r="B7661">
        <v>1</v>
      </c>
      <c r="C7661">
        <v>1</v>
      </c>
      <c r="D7661">
        <v>1</v>
      </c>
      <c r="E7661" t="s">
        <v>1331</v>
      </c>
      <c r="F7661" t="s">
        <v>1551</v>
      </c>
      <c r="G7661" t="s">
        <v>13</v>
      </c>
      <c r="H7661" t="s">
        <v>8109</v>
      </c>
      <c r="I7661" t="s">
        <v>8405</v>
      </c>
      <c r="J7661" t="s">
        <v>8407</v>
      </c>
      <c r="M7661">
        <v>8867</v>
      </c>
    </row>
    <row r="7662" spans="1:13" x14ac:dyDescent="0.3">
      <c r="A7662" t="s">
        <v>13</v>
      </c>
      <c r="B7662">
        <v>1</v>
      </c>
      <c r="C7662">
        <v>1</v>
      </c>
      <c r="D7662">
        <v>1</v>
      </c>
      <c r="E7662" t="s">
        <v>1331</v>
      </c>
      <c r="F7662" t="s">
        <v>1551</v>
      </c>
      <c r="G7662" t="s">
        <v>13</v>
      </c>
      <c r="H7662" t="s">
        <v>8109</v>
      </c>
      <c r="I7662" t="s">
        <v>8405</v>
      </c>
      <c r="J7662" t="s">
        <v>8407</v>
      </c>
      <c r="M7662">
        <v>8867</v>
      </c>
    </row>
    <row r="7663" spans="1:13" x14ac:dyDescent="0.3">
      <c r="A7663" t="s">
        <v>13</v>
      </c>
      <c r="B7663">
        <v>1</v>
      </c>
      <c r="C7663">
        <v>1</v>
      </c>
      <c r="D7663">
        <v>1</v>
      </c>
      <c r="E7663" t="s">
        <v>1331</v>
      </c>
      <c r="F7663" t="s">
        <v>2539</v>
      </c>
      <c r="G7663" t="s">
        <v>13</v>
      </c>
      <c r="H7663" t="s">
        <v>8111</v>
      </c>
      <c r="I7663" t="s">
        <v>8405</v>
      </c>
      <c r="J7663" t="s">
        <v>8407</v>
      </c>
      <c r="M7663">
        <v>8867</v>
      </c>
    </row>
    <row r="7664" spans="1:13" x14ac:dyDescent="0.3">
      <c r="E7664" t="s">
        <v>1331</v>
      </c>
      <c r="F7664" t="s">
        <v>3926</v>
      </c>
      <c r="G7664" t="s">
        <v>13</v>
      </c>
      <c r="H7664" t="s">
        <v>8112</v>
      </c>
      <c r="I7664" t="s">
        <v>8405</v>
      </c>
      <c r="J7664" t="s">
        <v>8407</v>
      </c>
      <c r="M7664">
        <v>8868</v>
      </c>
    </row>
    <row r="7665" spans="1:13" x14ac:dyDescent="0.3">
      <c r="E7665" t="s">
        <v>1331</v>
      </c>
      <c r="F7665" t="s">
        <v>3930</v>
      </c>
      <c r="G7665" t="s">
        <v>13</v>
      </c>
      <c r="H7665" t="s">
        <v>8113</v>
      </c>
      <c r="I7665" t="s">
        <v>8405</v>
      </c>
      <c r="J7665" t="s">
        <v>8407</v>
      </c>
      <c r="M7665">
        <v>8868</v>
      </c>
    </row>
    <row r="7666" spans="1:13" x14ac:dyDescent="0.3">
      <c r="A7666" t="s">
        <v>14</v>
      </c>
      <c r="B7666">
        <v>1</v>
      </c>
      <c r="C7666">
        <v>1</v>
      </c>
      <c r="D7666">
        <v>1</v>
      </c>
      <c r="E7666" t="s">
        <v>1331</v>
      </c>
      <c r="F7666" t="s">
        <v>1505</v>
      </c>
      <c r="G7666" t="s">
        <v>14</v>
      </c>
      <c r="H7666" t="s">
        <v>8114</v>
      </c>
      <c r="I7666" t="s">
        <v>8405</v>
      </c>
      <c r="J7666" t="s">
        <v>8411</v>
      </c>
      <c r="M7666">
        <v>8868</v>
      </c>
    </row>
    <row r="7667" spans="1:13" x14ac:dyDescent="0.3">
      <c r="E7667" t="s">
        <v>1331</v>
      </c>
      <c r="F7667" t="s">
        <v>3930</v>
      </c>
      <c r="G7667" t="s">
        <v>13</v>
      </c>
      <c r="H7667" t="s">
        <v>8113</v>
      </c>
      <c r="I7667" t="s">
        <v>8405</v>
      </c>
      <c r="J7667" t="s">
        <v>8407</v>
      </c>
      <c r="M7667">
        <v>8868</v>
      </c>
    </row>
    <row r="7668" spans="1:13" x14ac:dyDescent="0.3">
      <c r="A7668" t="s">
        <v>13</v>
      </c>
      <c r="B7668">
        <v>1</v>
      </c>
      <c r="C7668">
        <v>1</v>
      </c>
      <c r="D7668">
        <v>1</v>
      </c>
      <c r="E7668" t="s">
        <v>1331</v>
      </c>
      <c r="F7668" t="s">
        <v>2539</v>
      </c>
      <c r="G7668" t="s">
        <v>13</v>
      </c>
      <c r="H7668" t="s">
        <v>8115</v>
      </c>
      <c r="I7668" t="s">
        <v>8405</v>
      </c>
      <c r="J7668" t="s">
        <v>8407</v>
      </c>
      <c r="M7668">
        <v>8868</v>
      </c>
    </row>
    <row r="7669" spans="1:13" x14ac:dyDescent="0.3">
      <c r="A7669" t="s">
        <v>13</v>
      </c>
      <c r="B7669">
        <v>1</v>
      </c>
      <c r="C7669">
        <v>1</v>
      </c>
      <c r="D7669">
        <v>1</v>
      </c>
      <c r="E7669" t="s">
        <v>1331</v>
      </c>
      <c r="F7669" t="s">
        <v>2539</v>
      </c>
      <c r="G7669" t="s">
        <v>13</v>
      </c>
      <c r="H7669" t="s">
        <v>8115</v>
      </c>
      <c r="I7669" t="s">
        <v>8405</v>
      </c>
      <c r="J7669" t="s">
        <v>8407</v>
      </c>
      <c r="M7669">
        <v>8868</v>
      </c>
    </row>
    <row r="7670" spans="1:13" x14ac:dyDescent="0.3">
      <c r="E7670" t="s">
        <v>1331</v>
      </c>
      <c r="F7670" t="s">
        <v>3926</v>
      </c>
      <c r="G7670" t="s">
        <v>13</v>
      </c>
      <c r="H7670" t="s">
        <v>8112</v>
      </c>
      <c r="I7670" t="s">
        <v>8405</v>
      </c>
      <c r="J7670" t="s">
        <v>8407</v>
      </c>
      <c r="M7670">
        <v>8868</v>
      </c>
    </row>
    <row r="7671" spans="1:13" x14ac:dyDescent="0.3">
      <c r="E7671" t="s">
        <v>1331</v>
      </c>
      <c r="F7671" t="s">
        <v>3926</v>
      </c>
      <c r="G7671" t="s">
        <v>13</v>
      </c>
      <c r="H7671" t="s">
        <v>8112</v>
      </c>
      <c r="I7671" t="s">
        <v>8405</v>
      </c>
      <c r="J7671" t="s">
        <v>8407</v>
      </c>
      <c r="M7671">
        <v>8868</v>
      </c>
    </row>
    <row r="7672" spans="1:13" x14ac:dyDescent="0.3">
      <c r="E7672" t="s">
        <v>1331</v>
      </c>
      <c r="F7672" t="s">
        <v>3926</v>
      </c>
      <c r="G7672" t="s">
        <v>13</v>
      </c>
      <c r="H7672" t="s">
        <v>8112</v>
      </c>
      <c r="I7672" t="s">
        <v>8405</v>
      </c>
      <c r="J7672" t="s">
        <v>8407</v>
      </c>
      <c r="M7672">
        <v>8868</v>
      </c>
    </row>
    <row r="7673" spans="1:13" x14ac:dyDescent="0.3">
      <c r="A7673" t="s">
        <v>14</v>
      </c>
      <c r="B7673">
        <v>1</v>
      </c>
      <c r="C7673">
        <v>1</v>
      </c>
      <c r="D7673">
        <v>1</v>
      </c>
      <c r="E7673" t="s">
        <v>1332</v>
      </c>
      <c r="F7673" t="s">
        <v>3931</v>
      </c>
      <c r="G7673" t="s">
        <v>14</v>
      </c>
      <c r="H7673" t="s">
        <v>8116</v>
      </c>
      <c r="I7673" t="s">
        <v>8405</v>
      </c>
      <c r="J7673" t="s">
        <v>8411</v>
      </c>
      <c r="M7673">
        <v>8877</v>
      </c>
    </row>
    <row r="7674" spans="1:13" x14ac:dyDescent="0.3">
      <c r="A7674" t="s">
        <v>14</v>
      </c>
      <c r="B7674">
        <v>1</v>
      </c>
      <c r="C7674">
        <v>1</v>
      </c>
      <c r="D7674">
        <v>1</v>
      </c>
      <c r="E7674" t="s">
        <v>1332</v>
      </c>
      <c r="F7674" t="s">
        <v>3931</v>
      </c>
      <c r="G7674" t="s">
        <v>14</v>
      </c>
      <c r="H7674" t="s">
        <v>8116</v>
      </c>
      <c r="I7674" t="s">
        <v>8405</v>
      </c>
      <c r="J7674" t="s">
        <v>8411</v>
      </c>
      <c r="M7674">
        <v>8877</v>
      </c>
    </row>
    <row r="7675" spans="1:13" x14ac:dyDescent="0.3">
      <c r="A7675" t="s">
        <v>13</v>
      </c>
      <c r="B7675">
        <v>1</v>
      </c>
      <c r="C7675">
        <v>1</v>
      </c>
      <c r="D7675">
        <v>1</v>
      </c>
      <c r="E7675" t="s">
        <v>1333</v>
      </c>
      <c r="F7675" t="s">
        <v>3932</v>
      </c>
      <c r="G7675" t="s">
        <v>13</v>
      </c>
      <c r="H7675" t="s">
        <v>8117</v>
      </c>
      <c r="I7675" t="s">
        <v>8405</v>
      </c>
      <c r="J7675" t="s">
        <v>8409</v>
      </c>
      <c r="K7675" t="s">
        <v>8434</v>
      </c>
      <c r="L7675" t="s">
        <v>8433</v>
      </c>
      <c r="M7675">
        <v>8880</v>
      </c>
    </row>
    <row r="7676" spans="1:13" x14ac:dyDescent="0.3">
      <c r="A7676" t="s">
        <v>14</v>
      </c>
      <c r="B7676">
        <v>1</v>
      </c>
      <c r="C7676">
        <v>1</v>
      </c>
      <c r="D7676">
        <v>1</v>
      </c>
      <c r="E7676" t="s">
        <v>1334</v>
      </c>
      <c r="F7676" t="s">
        <v>2849</v>
      </c>
      <c r="G7676" t="s">
        <v>14</v>
      </c>
      <c r="H7676" t="s">
        <v>8118</v>
      </c>
      <c r="I7676" t="s">
        <v>8406</v>
      </c>
      <c r="J7676" t="s">
        <v>8411</v>
      </c>
      <c r="M7676">
        <v>8882</v>
      </c>
    </row>
    <row r="7677" spans="1:13" x14ac:dyDescent="0.3">
      <c r="A7677" t="s">
        <v>14</v>
      </c>
      <c r="B7677">
        <v>1</v>
      </c>
      <c r="C7677">
        <v>1</v>
      </c>
      <c r="D7677">
        <v>1</v>
      </c>
      <c r="E7677" t="s">
        <v>1335</v>
      </c>
      <c r="F7677" t="s">
        <v>2407</v>
      </c>
      <c r="G7677" t="s">
        <v>14</v>
      </c>
      <c r="H7677" t="s">
        <v>8119</v>
      </c>
      <c r="I7677" t="s">
        <v>8405</v>
      </c>
      <c r="J7677" t="s">
        <v>8411</v>
      </c>
      <c r="M7677">
        <v>8883</v>
      </c>
    </row>
    <row r="7678" spans="1:13" x14ac:dyDescent="0.3">
      <c r="A7678" t="s">
        <v>13</v>
      </c>
      <c r="B7678">
        <v>1</v>
      </c>
      <c r="C7678">
        <v>1</v>
      </c>
      <c r="D7678">
        <v>1</v>
      </c>
      <c r="E7678" t="s">
        <v>1335</v>
      </c>
      <c r="F7678" t="s">
        <v>3933</v>
      </c>
      <c r="G7678" t="s">
        <v>13</v>
      </c>
      <c r="H7678" t="s">
        <v>8120</v>
      </c>
      <c r="I7678" t="s">
        <v>8405</v>
      </c>
      <c r="J7678" t="s">
        <v>8409</v>
      </c>
      <c r="K7678" t="s">
        <v>8434</v>
      </c>
      <c r="L7678" t="s">
        <v>8433</v>
      </c>
      <c r="M7678">
        <v>8883</v>
      </c>
    </row>
    <row r="7679" spans="1:13" x14ac:dyDescent="0.3">
      <c r="A7679" t="s">
        <v>14</v>
      </c>
      <c r="B7679">
        <v>1</v>
      </c>
      <c r="C7679">
        <v>1</v>
      </c>
      <c r="D7679">
        <v>1</v>
      </c>
      <c r="E7679" t="s">
        <v>1335</v>
      </c>
      <c r="F7679" t="s">
        <v>3931</v>
      </c>
      <c r="G7679" t="s">
        <v>14</v>
      </c>
      <c r="H7679" t="s">
        <v>8121</v>
      </c>
      <c r="I7679" t="s">
        <v>8406</v>
      </c>
      <c r="J7679" t="s">
        <v>8411</v>
      </c>
      <c r="M7679">
        <v>8883</v>
      </c>
    </row>
    <row r="7680" spans="1:13" x14ac:dyDescent="0.3">
      <c r="A7680" t="s">
        <v>14</v>
      </c>
      <c r="B7680">
        <v>1</v>
      </c>
      <c r="C7680">
        <v>1</v>
      </c>
      <c r="D7680">
        <v>1</v>
      </c>
      <c r="E7680" t="s">
        <v>1335</v>
      </c>
      <c r="F7680" t="s">
        <v>3931</v>
      </c>
      <c r="G7680" t="s">
        <v>14</v>
      </c>
      <c r="H7680" t="s">
        <v>8121</v>
      </c>
      <c r="I7680" t="s">
        <v>8406</v>
      </c>
      <c r="J7680" t="s">
        <v>8411</v>
      </c>
      <c r="M7680">
        <v>8883</v>
      </c>
    </row>
    <row r="7681" spans="1:13" x14ac:dyDescent="0.3">
      <c r="A7681" t="s">
        <v>13</v>
      </c>
      <c r="B7681">
        <v>1</v>
      </c>
      <c r="C7681">
        <v>1</v>
      </c>
      <c r="D7681">
        <v>1</v>
      </c>
      <c r="E7681" t="s">
        <v>1333</v>
      </c>
      <c r="F7681" t="s">
        <v>3932</v>
      </c>
      <c r="G7681" t="s">
        <v>13</v>
      </c>
      <c r="H7681" t="s">
        <v>8117</v>
      </c>
      <c r="I7681" t="s">
        <v>8405</v>
      </c>
      <c r="J7681" t="s">
        <v>8409</v>
      </c>
      <c r="K7681" t="s">
        <v>8434</v>
      </c>
      <c r="L7681" t="s">
        <v>8433</v>
      </c>
      <c r="M7681">
        <v>8887</v>
      </c>
    </row>
    <row r="7682" spans="1:13" x14ac:dyDescent="0.3">
      <c r="A7682" t="s">
        <v>13</v>
      </c>
      <c r="B7682">
        <v>1</v>
      </c>
      <c r="C7682">
        <v>1</v>
      </c>
      <c r="D7682">
        <v>1</v>
      </c>
      <c r="E7682" t="s">
        <v>1333</v>
      </c>
      <c r="F7682" t="s">
        <v>3932</v>
      </c>
      <c r="G7682" t="s">
        <v>13</v>
      </c>
      <c r="H7682" t="s">
        <v>8117</v>
      </c>
      <c r="I7682" t="s">
        <v>8405</v>
      </c>
      <c r="J7682" t="s">
        <v>8409</v>
      </c>
      <c r="K7682" t="s">
        <v>8434</v>
      </c>
      <c r="L7682" t="s">
        <v>8433</v>
      </c>
      <c r="M7682">
        <v>8889</v>
      </c>
    </row>
    <row r="7683" spans="1:13" x14ac:dyDescent="0.3">
      <c r="A7683" t="s">
        <v>14</v>
      </c>
      <c r="B7683">
        <v>1</v>
      </c>
      <c r="C7683">
        <v>1</v>
      </c>
      <c r="D7683">
        <v>1</v>
      </c>
      <c r="E7683" t="s">
        <v>1334</v>
      </c>
      <c r="F7683" t="s">
        <v>2849</v>
      </c>
      <c r="G7683" t="s">
        <v>14</v>
      </c>
      <c r="H7683" t="s">
        <v>8118</v>
      </c>
      <c r="I7683" t="s">
        <v>8406</v>
      </c>
      <c r="J7683" t="s">
        <v>8411</v>
      </c>
      <c r="M7683">
        <v>8892</v>
      </c>
    </row>
    <row r="7684" spans="1:13" x14ac:dyDescent="0.3">
      <c r="A7684" t="s">
        <v>14</v>
      </c>
      <c r="B7684">
        <v>1</v>
      </c>
      <c r="C7684">
        <v>1</v>
      </c>
      <c r="D7684">
        <v>1</v>
      </c>
      <c r="E7684" t="s">
        <v>1335</v>
      </c>
      <c r="F7684" t="s">
        <v>3931</v>
      </c>
      <c r="G7684" t="s">
        <v>14</v>
      </c>
      <c r="H7684" t="s">
        <v>8121</v>
      </c>
      <c r="I7684" t="s">
        <v>8406</v>
      </c>
      <c r="J7684" t="s">
        <v>8411</v>
      </c>
      <c r="M7684">
        <v>8893</v>
      </c>
    </row>
    <row r="7685" spans="1:13" x14ac:dyDescent="0.3">
      <c r="A7685" t="s">
        <v>13</v>
      </c>
      <c r="B7685">
        <v>1</v>
      </c>
      <c r="C7685">
        <v>1</v>
      </c>
      <c r="D7685">
        <v>1</v>
      </c>
      <c r="E7685" t="s">
        <v>1335</v>
      </c>
      <c r="F7685" t="s">
        <v>3933</v>
      </c>
      <c r="G7685" t="s">
        <v>13</v>
      </c>
      <c r="H7685" t="s">
        <v>8120</v>
      </c>
      <c r="I7685" t="s">
        <v>8405</v>
      </c>
      <c r="J7685" t="s">
        <v>8409</v>
      </c>
      <c r="K7685" t="s">
        <v>8434</v>
      </c>
      <c r="L7685" t="s">
        <v>8433</v>
      </c>
      <c r="M7685">
        <v>8893</v>
      </c>
    </row>
    <row r="7686" spans="1:13" x14ac:dyDescent="0.3">
      <c r="A7686" t="s">
        <v>14</v>
      </c>
      <c r="B7686">
        <v>1</v>
      </c>
      <c r="C7686">
        <v>1</v>
      </c>
      <c r="D7686">
        <v>1</v>
      </c>
      <c r="E7686" t="s">
        <v>1335</v>
      </c>
      <c r="F7686" t="s">
        <v>3931</v>
      </c>
      <c r="G7686" t="s">
        <v>14</v>
      </c>
      <c r="H7686" t="s">
        <v>8121</v>
      </c>
      <c r="I7686" t="s">
        <v>8406</v>
      </c>
      <c r="J7686" t="s">
        <v>8411</v>
      </c>
      <c r="M7686">
        <v>8893</v>
      </c>
    </row>
    <row r="7687" spans="1:13" x14ac:dyDescent="0.3">
      <c r="A7687" t="s">
        <v>14</v>
      </c>
      <c r="B7687">
        <v>1</v>
      </c>
      <c r="C7687">
        <v>1</v>
      </c>
      <c r="D7687">
        <v>1</v>
      </c>
      <c r="E7687" t="s">
        <v>1335</v>
      </c>
      <c r="F7687" t="s">
        <v>2407</v>
      </c>
      <c r="G7687" t="s">
        <v>14</v>
      </c>
      <c r="H7687" t="s">
        <v>8119</v>
      </c>
      <c r="I7687" t="s">
        <v>8405</v>
      </c>
      <c r="J7687" t="s">
        <v>8411</v>
      </c>
      <c r="M7687">
        <v>8893</v>
      </c>
    </row>
    <row r="7688" spans="1:13" x14ac:dyDescent="0.3">
      <c r="A7688" t="s">
        <v>13</v>
      </c>
      <c r="B7688">
        <v>1</v>
      </c>
      <c r="C7688">
        <v>1</v>
      </c>
      <c r="D7688">
        <v>1</v>
      </c>
      <c r="E7688" t="s">
        <v>1333</v>
      </c>
      <c r="F7688" t="s">
        <v>3932</v>
      </c>
      <c r="G7688" t="s">
        <v>13</v>
      </c>
      <c r="H7688" t="s">
        <v>8117</v>
      </c>
      <c r="I7688" t="s">
        <v>8405</v>
      </c>
      <c r="J7688" t="s">
        <v>8409</v>
      </c>
      <c r="K7688" t="s">
        <v>8434</v>
      </c>
      <c r="L7688" t="s">
        <v>8433</v>
      </c>
      <c r="M7688">
        <v>8895</v>
      </c>
    </row>
    <row r="7689" spans="1:13" x14ac:dyDescent="0.3">
      <c r="A7689" t="s">
        <v>14</v>
      </c>
      <c r="B7689">
        <v>1</v>
      </c>
      <c r="C7689">
        <v>1</v>
      </c>
      <c r="D7689">
        <v>1</v>
      </c>
      <c r="E7689" t="s">
        <v>1334</v>
      </c>
      <c r="F7689" t="s">
        <v>2849</v>
      </c>
      <c r="G7689" t="s">
        <v>14</v>
      </c>
      <c r="H7689" t="s">
        <v>8118</v>
      </c>
      <c r="I7689" t="s">
        <v>8406</v>
      </c>
      <c r="J7689" t="s">
        <v>8411</v>
      </c>
      <c r="M7689">
        <v>8900</v>
      </c>
    </row>
    <row r="7690" spans="1:13" x14ac:dyDescent="0.3">
      <c r="A7690" t="s">
        <v>13</v>
      </c>
      <c r="B7690">
        <v>1</v>
      </c>
      <c r="C7690">
        <v>1</v>
      </c>
      <c r="D7690">
        <v>1</v>
      </c>
      <c r="E7690" t="s">
        <v>1335</v>
      </c>
      <c r="F7690" t="s">
        <v>3933</v>
      </c>
      <c r="G7690" t="s">
        <v>13</v>
      </c>
      <c r="H7690" t="s">
        <v>8120</v>
      </c>
      <c r="I7690" t="s">
        <v>8405</v>
      </c>
      <c r="J7690" t="s">
        <v>8409</v>
      </c>
      <c r="K7690" t="s">
        <v>8434</v>
      </c>
      <c r="L7690" t="s">
        <v>8433</v>
      </c>
      <c r="M7690">
        <v>8901</v>
      </c>
    </row>
    <row r="7691" spans="1:13" x14ac:dyDescent="0.3">
      <c r="A7691" t="s">
        <v>14</v>
      </c>
      <c r="B7691">
        <v>1</v>
      </c>
      <c r="C7691">
        <v>1</v>
      </c>
      <c r="D7691">
        <v>1</v>
      </c>
      <c r="E7691" t="s">
        <v>1335</v>
      </c>
      <c r="F7691" t="s">
        <v>3931</v>
      </c>
      <c r="G7691" t="s">
        <v>14</v>
      </c>
      <c r="H7691" t="s">
        <v>8121</v>
      </c>
      <c r="I7691" t="s">
        <v>8406</v>
      </c>
      <c r="J7691" t="s">
        <v>8411</v>
      </c>
      <c r="M7691">
        <v>8901</v>
      </c>
    </row>
    <row r="7692" spans="1:13" x14ac:dyDescent="0.3">
      <c r="A7692" t="s">
        <v>14</v>
      </c>
      <c r="B7692">
        <v>1</v>
      </c>
      <c r="C7692">
        <v>1</v>
      </c>
      <c r="D7692">
        <v>1</v>
      </c>
      <c r="E7692" t="s">
        <v>1335</v>
      </c>
      <c r="F7692" t="s">
        <v>2407</v>
      </c>
      <c r="G7692" t="s">
        <v>14</v>
      </c>
      <c r="H7692" t="s">
        <v>8119</v>
      </c>
      <c r="I7692" t="s">
        <v>8405</v>
      </c>
      <c r="J7692" t="s">
        <v>8411</v>
      </c>
      <c r="M7692">
        <v>8901</v>
      </c>
    </row>
    <row r="7693" spans="1:13" x14ac:dyDescent="0.3">
      <c r="A7693" t="s">
        <v>14</v>
      </c>
      <c r="B7693">
        <v>1</v>
      </c>
      <c r="C7693">
        <v>1</v>
      </c>
      <c r="D7693">
        <v>1</v>
      </c>
      <c r="E7693" t="s">
        <v>1335</v>
      </c>
      <c r="F7693" t="s">
        <v>3931</v>
      </c>
      <c r="G7693" t="s">
        <v>14</v>
      </c>
      <c r="H7693" t="s">
        <v>8121</v>
      </c>
      <c r="I7693" t="s">
        <v>8406</v>
      </c>
      <c r="J7693" t="s">
        <v>8411</v>
      </c>
      <c r="M7693">
        <v>8901</v>
      </c>
    </row>
    <row r="7694" spans="1:13" x14ac:dyDescent="0.3">
      <c r="A7694" t="s">
        <v>13</v>
      </c>
      <c r="B7694">
        <v>1</v>
      </c>
      <c r="C7694">
        <v>1</v>
      </c>
      <c r="D7694">
        <v>1</v>
      </c>
      <c r="E7694" t="s">
        <v>1336</v>
      </c>
      <c r="F7694" t="s">
        <v>3934</v>
      </c>
      <c r="G7694" t="s">
        <v>13</v>
      </c>
      <c r="H7694" t="s">
        <v>8122</v>
      </c>
      <c r="I7694" t="s">
        <v>8405</v>
      </c>
      <c r="J7694" t="s">
        <v>8409</v>
      </c>
      <c r="K7694" t="s">
        <v>8434</v>
      </c>
      <c r="L7694" t="s">
        <v>8433</v>
      </c>
      <c r="M7694">
        <v>8906</v>
      </c>
    </row>
    <row r="7695" spans="1:13" x14ac:dyDescent="0.3">
      <c r="A7695" t="s">
        <v>13</v>
      </c>
      <c r="B7695">
        <v>1</v>
      </c>
      <c r="C7695">
        <v>1</v>
      </c>
      <c r="D7695">
        <v>1</v>
      </c>
      <c r="E7695" t="s">
        <v>1336</v>
      </c>
      <c r="F7695" t="s">
        <v>3935</v>
      </c>
      <c r="G7695" t="s">
        <v>13</v>
      </c>
      <c r="H7695" t="s">
        <v>8123</v>
      </c>
      <c r="I7695" t="s">
        <v>8405</v>
      </c>
      <c r="J7695" t="s">
        <v>8409</v>
      </c>
      <c r="K7695" t="s">
        <v>8434</v>
      </c>
      <c r="L7695" t="s">
        <v>8433</v>
      </c>
      <c r="M7695">
        <v>8906</v>
      </c>
    </row>
    <row r="7696" spans="1:13" x14ac:dyDescent="0.3">
      <c r="A7696" t="s">
        <v>13</v>
      </c>
      <c r="B7696">
        <v>1</v>
      </c>
      <c r="C7696">
        <v>1</v>
      </c>
      <c r="D7696">
        <v>1</v>
      </c>
      <c r="E7696" t="s">
        <v>1337</v>
      </c>
      <c r="F7696" t="s">
        <v>3936</v>
      </c>
      <c r="G7696" t="s">
        <v>13</v>
      </c>
      <c r="H7696" t="s">
        <v>8124</v>
      </c>
      <c r="I7696" t="s">
        <v>8405</v>
      </c>
      <c r="J7696" t="s">
        <v>8409</v>
      </c>
      <c r="K7696" t="s">
        <v>8434</v>
      </c>
      <c r="L7696" t="s">
        <v>8433</v>
      </c>
      <c r="M7696">
        <v>8907</v>
      </c>
    </row>
    <row r="7697" spans="1:13" x14ac:dyDescent="0.3">
      <c r="A7697" t="s">
        <v>14</v>
      </c>
      <c r="B7697">
        <v>0</v>
      </c>
      <c r="C7697">
        <v>0</v>
      </c>
      <c r="D7697">
        <v>1</v>
      </c>
      <c r="E7697" t="s">
        <v>1337</v>
      </c>
      <c r="F7697" t="s">
        <v>3937</v>
      </c>
      <c r="G7697" t="s">
        <v>14</v>
      </c>
      <c r="H7697" t="s">
        <v>8125</v>
      </c>
      <c r="I7697" t="s">
        <v>8405</v>
      </c>
      <c r="J7697" t="s">
        <v>8417</v>
      </c>
      <c r="K7697" t="s">
        <v>8437</v>
      </c>
      <c r="M7697">
        <v>8907</v>
      </c>
    </row>
    <row r="7698" spans="1:13" x14ac:dyDescent="0.3">
      <c r="A7698" t="s">
        <v>14</v>
      </c>
      <c r="B7698">
        <v>1</v>
      </c>
      <c r="C7698">
        <v>1</v>
      </c>
      <c r="D7698">
        <v>1</v>
      </c>
      <c r="E7698" t="s">
        <v>1338</v>
      </c>
      <c r="F7698" t="s">
        <v>2849</v>
      </c>
      <c r="G7698" t="s">
        <v>14</v>
      </c>
      <c r="H7698" t="s">
        <v>8126</v>
      </c>
      <c r="I7698" t="s">
        <v>8406</v>
      </c>
      <c r="J7698" t="s">
        <v>8411</v>
      </c>
      <c r="M7698">
        <v>8909</v>
      </c>
    </row>
    <row r="7699" spans="1:13" x14ac:dyDescent="0.3">
      <c r="A7699" t="s">
        <v>14</v>
      </c>
      <c r="B7699">
        <v>1</v>
      </c>
      <c r="C7699">
        <v>1</v>
      </c>
      <c r="D7699">
        <v>1</v>
      </c>
      <c r="E7699" t="s">
        <v>1334</v>
      </c>
      <c r="F7699" t="s">
        <v>2849</v>
      </c>
      <c r="G7699" t="s">
        <v>14</v>
      </c>
      <c r="H7699" t="s">
        <v>8118</v>
      </c>
      <c r="I7699" t="s">
        <v>8406</v>
      </c>
      <c r="J7699" t="s">
        <v>8411</v>
      </c>
      <c r="M7699">
        <v>8910</v>
      </c>
    </row>
    <row r="7700" spans="1:13" x14ac:dyDescent="0.3">
      <c r="A7700" t="s">
        <v>14</v>
      </c>
      <c r="B7700">
        <v>1</v>
      </c>
      <c r="C7700">
        <v>1</v>
      </c>
      <c r="D7700">
        <v>1</v>
      </c>
      <c r="E7700" t="s">
        <v>1334</v>
      </c>
      <c r="F7700" t="s">
        <v>2849</v>
      </c>
      <c r="G7700" t="s">
        <v>14</v>
      </c>
      <c r="H7700" t="s">
        <v>8118</v>
      </c>
      <c r="I7700" t="s">
        <v>8406</v>
      </c>
      <c r="J7700" t="s">
        <v>8411</v>
      </c>
      <c r="M7700">
        <v>8912</v>
      </c>
    </row>
    <row r="7701" spans="1:13" x14ac:dyDescent="0.3">
      <c r="A7701" t="s">
        <v>14</v>
      </c>
      <c r="B7701">
        <v>1</v>
      </c>
      <c r="C7701">
        <v>1</v>
      </c>
      <c r="D7701">
        <v>1</v>
      </c>
      <c r="E7701" t="s">
        <v>1335</v>
      </c>
      <c r="F7701" t="s">
        <v>2407</v>
      </c>
      <c r="G7701" t="s">
        <v>14</v>
      </c>
      <c r="H7701" t="s">
        <v>8119</v>
      </c>
      <c r="I7701" t="s">
        <v>8405</v>
      </c>
      <c r="J7701" t="s">
        <v>8411</v>
      </c>
      <c r="M7701">
        <v>8913</v>
      </c>
    </row>
    <row r="7702" spans="1:13" x14ac:dyDescent="0.3">
      <c r="A7702" t="s">
        <v>14</v>
      </c>
      <c r="B7702">
        <v>1</v>
      </c>
      <c r="C7702">
        <v>1</v>
      </c>
      <c r="D7702">
        <v>1</v>
      </c>
      <c r="E7702" t="s">
        <v>1335</v>
      </c>
      <c r="F7702" t="s">
        <v>3931</v>
      </c>
      <c r="G7702" t="s">
        <v>14</v>
      </c>
      <c r="H7702" t="s">
        <v>8121</v>
      </c>
      <c r="I7702" t="s">
        <v>8406</v>
      </c>
      <c r="J7702" t="s">
        <v>8411</v>
      </c>
      <c r="M7702">
        <v>8913</v>
      </c>
    </row>
    <row r="7703" spans="1:13" x14ac:dyDescent="0.3">
      <c r="A7703" t="s">
        <v>13</v>
      </c>
      <c r="B7703">
        <v>1</v>
      </c>
      <c r="C7703">
        <v>1</v>
      </c>
      <c r="D7703">
        <v>1</v>
      </c>
      <c r="E7703" t="s">
        <v>1335</v>
      </c>
      <c r="F7703" t="s">
        <v>3933</v>
      </c>
      <c r="G7703" t="s">
        <v>13</v>
      </c>
      <c r="H7703" t="s">
        <v>8120</v>
      </c>
      <c r="I7703" t="s">
        <v>8405</v>
      </c>
      <c r="J7703" t="s">
        <v>8409</v>
      </c>
      <c r="K7703" t="s">
        <v>8434</v>
      </c>
      <c r="L7703" t="s">
        <v>8433</v>
      </c>
      <c r="M7703">
        <v>8913</v>
      </c>
    </row>
    <row r="7704" spans="1:13" x14ac:dyDescent="0.3">
      <c r="A7704" t="s">
        <v>14</v>
      </c>
      <c r="B7704">
        <v>1</v>
      </c>
      <c r="C7704">
        <v>1</v>
      </c>
      <c r="D7704">
        <v>1</v>
      </c>
      <c r="E7704" t="s">
        <v>1335</v>
      </c>
      <c r="F7704" t="s">
        <v>3931</v>
      </c>
      <c r="G7704" t="s">
        <v>14</v>
      </c>
      <c r="H7704" t="s">
        <v>8121</v>
      </c>
      <c r="I7704" t="s">
        <v>8406</v>
      </c>
      <c r="J7704" t="s">
        <v>8411</v>
      </c>
      <c r="M7704">
        <v>8913</v>
      </c>
    </row>
    <row r="7705" spans="1:13" x14ac:dyDescent="0.3">
      <c r="A7705" t="s">
        <v>13</v>
      </c>
      <c r="B7705">
        <v>1</v>
      </c>
      <c r="C7705">
        <v>1</v>
      </c>
      <c r="D7705">
        <v>1</v>
      </c>
      <c r="E7705" t="s">
        <v>1333</v>
      </c>
      <c r="F7705" t="s">
        <v>3932</v>
      </c>
      <c r="G7705" t="s">
        <v>13</v>
      </c>
      <c r="H7705" t="s">
        <v>8117</v>
      </c>
      <c r="I7705" t="s">
        <v>8405</v>
      </c>
      <c r="J7705" t="s">
        <v>8409</v>
      </c>
      <c r="K7705" t="s">
        <v>8434</v>
      </c>
      <c r="L7705" t="s">
        <v>8433</v>
      </c>
      <c r="M7705">
        <v>8914</v>
      </c>
    </row>
    <row r="7706" spans="1:13" x14ac:dyDescent="0.3">
      <c r="A7706" t="s">
        <v>13</v>
      </c>
      <c r="B7706">
        <v>1</v>
      </c>
      <c r="C7706">
        <v>1</v>
      </c>
      <c r="D7706">
        <v>1</v>
      </c>
      <c r="E7706" t="s">
        <v>1333</v>
      </c>
      <c r="F7706" t="s">
        <v>3932</v>
      </c>
      <c r="G7706" t="s">
        <v>13</v>
      </c>
      <c r="H7706" t="s">
        <v>8117</v>
      </c>
      <c r="I7706" t="s">
        <v>8405</v>
      </c>
      <c r="J7706" t="s">
        <v>8409</v>
      </c>
      <c r="K7706" t="s">
        <v>8434</v>
      </c>
      <c r="L7706" t="s">
        <v>8433</v>
      </c>
      <c r="M7706">
        <v>8915</v>
      </c>
    </row>
    <row r="7707" spans="1:13" x14ac:dyDescent="0.3">
      <c r="A7707" t="s">
        <v>14</v>
      </c>
      <c r="B7707">
        <v>1</v>
      </c>
      <c r="C7707">
        <v>1</v>
      </c>
      <c r="D7707">
        <v>1</v>
      </c>
      <c r="E7707" t="s">
        <v>1334</v>
      </c>
      <c r="F7707" t="s">
        <v>2849</v>
      </c>
      <c r="G7707" t="s">
        <v>14</v>
      </c>
      <c r="H7707" t="s">
        <v>8118</v>
      </c>
      <c r="I7707" t="s">
        <v>8406</v>
      </c>
      <c r="J7707" t="s">
        <v>8411</v>
      </c>
      <c r="M7707">
        <v>8917</v>
      </c>
    </row>
    <row r="7708" spans="1:13" x14ac:dyDescent="0.3">
      <c r="A7708" t="s">
        <v>13</v>
      </c>
      <c r="B7708">
        <v>1</v>
      </c>
      <c r="C7708">
        <v>1</v>
      </c>
      <c r="D7708">
        <v>1</v>
      </c>
      <c r="E7708" t="s">
        <v>1333</v>
      </c>
      <c r="F7708" t="s">
        <v>3932</v>
      </c>
      <c r="G7708" t="s">
        <v>13</v>
      </c>
      <c r="H7708" t="s">
        <v>8117</v>
      </c>
      <c r="I7708" t="s">
        <v>8405</v>
      </c>
      <c r="J7708" t="s">
        <v>8409</v>
      </c>
      <c r="K7708" t="s">
        <v>8434</v>
      </c>
      <c r="L7708" t="s">
        <v>8433</v>
      </c>
      <c r="M7708">
        <v>8919</v>
      </c>
    </row>
    <row r="7709" spans="1:13" x14ac:dyDescent="0.3">
      <c r="A7709" t="s">
        <v>14</v>
      </c>
      <c r="B7709">
        <v>1</v>
      </c>
      <c r="C7709">
        <v>1</v>
      </c>
      <c r="D7709">
        <v>1</v>
      </c>
      <c r="E7709" t="s">
        <v>1339</v>
      </c>
      <c r="F7709" t="s">
        <v>2499</v>
      </c>
      <c r="G7709" t="s">
        <v>14</v>
      </c>
      <c r="H7709" t="s">
        <v>8127</v>
      </c>
      <c r="I7709" t="s">
        <v>8405</v>
      </c>
      <c r="J7709" t="s">
        <v>8411</v>
      </c>
      <c r="M7709">
        <v>8922</v>
      </c>
    </row>
    <row r="7710" spans="1:13" x14ac:dyDescent="0.3">
      <c r="A7710" t="s">
        <v>13</v>
      </c>
      <c r="B7710">
        <v>1</v>
      </c>
      <c r="C7710">
        <v>1</v>
      </c>
      <c r="D7710">
        <v>1</v>
      </c>
      <c r="E7710" t="s">
        <v>1340</v>
      </c>
      <c r="F7710" t="s">
        <v>1446</v>
      </c>
      <c r="G7710" t="s">
        <v>13</v>
      </c>
      <c r="H7710" t="s">
        <v>8128</v>
      </c>
      <c r="I7710" t="s">
        <v>8406</v>
      </c>
      <c r="J7710" t="s">
        <v>8410</v>
      </c>
      <c r="M7710">
        <v>8923</v>
      </c>
    </row>
    <row r="7711" spans="1:13" x14ac:dyDescent="0.3">
      <c r="A7711" t="s">
        <v>13</v>
      </c>
      <c r="B7711">
        <v>1</v>
      </c>
      <c r="C7711">
        <v>1</v>
      </c>
      <c r="D7711">
        <v>1</v>
      </c>
      <c r="E7711" t="s">
        <v>1340</v>
      </c>
      <c r="F7711" t="s">
        <v>1737</v>
      </c>
      <c r="G7711" t="s">
        <v>13</v>
      </c>
      <c r="H7711" t="s">
        <v>8129</v>
      </c>
      <c r="I7711" t="s">
        <v>8405</v>
      </c>
      <c r="J7711" t="s">
        <v>8407</v>
      </c>
      <c r="M7711">
        <v>8924</v>
      </c>
    </row>
    <row r="7712" spans="1:13" x14ac:dyDescent="0.3">
      <c r="A7712" t="s">
        <v>13</v>
      </c>
      <c r="B7712">
        <v>1</v>
      </c>
      <c r="C7712">
        <v>1</v>
      </c>
      <c r="D7712">
        <v>1</v>
      </c>
      <c r="E7712" t="s">
        <v>678</v>
      </c>
      <c r="F7712" t="s">
        <v>2152</v>
      </c>
      <c r="G7712" t="s">
        <v>13</v>
      </c>
      <c r="H7712" t="s">
        <v>8130</v>
      </c>
      <c r="I7712" t="s">
        <v>8405</v>
      </c>
      <c r="J7712" t="s">
        <v>8407</v>
      </c>
      <c r="M7712">
        <v>8930</v>
      </c>
    </row>
    <row r="7713" spans="1:13" x14ac:dyDescent="0.3">
      <c r="A7713" t="s">
        <v>13</v>
      </c>
      <c r="B7713">
        <v>1</v>
      </c>
      <c r="C7713">
        <v>1</v>
      </c>
      <c r="D7713">
        <v>1</v>
      </c>
      <c r="E7713" t="s">
        <v>678</v>
      </c>
      <c r="F7713" t="s">
        <v>2754</v>
      </c>
      <c r="G7713" t="s">
        <v>13</v>
      </c>
      <c r="H7713" t="s">
        <v>6059</v>
      </c>
      <c r="I7713" t="s">
        <v>8405</v>
      </c>
      <c r="J7713" t="s">
        <v>8407</v>
      </c>
      <c r="M7713">
        <v>8931</v>
      </c>
    </row>
    <row r="7714" spans="1:13" x14ac:dyDescent="0.3">
      <c r="A7714" t="s">
        <v>13</v>
      </c>
      <c r="B7714">
        <v>1</v>
      </c>
      <c r="C7714">
        <v>1</v>
      </c>
      <c r="D7714">
        <v>1</v>
      </c>
      <c r="E7714" t="s">
        <v>678</v>
      </c>
      <c r="F7714" t="s">
        <v>2754</v>
      </c>
      <c r="G7714" t="s">
        <v>13</v>
      </c>
      <c r="H7714" t="s">
        <v>6059</v>
      </c>
      <c r="I7714" t="s">
        <v>8405</v>
      </c>
      <c r="J7714" t="s">
        <v>8407</v>
      </c>
      <c r="M7714">
        <v>8931</v>
      </c>
    </row>
    <row r="7715" spans="1:13" x14ac:dyDescent="0.3">
      <c r="A7715" t="s">
        <v>16</v>
      </c>
      <c r="B7715">
        <v>1</v>
      </c>
      <c r="C7715">
        <v>1</v>
      </c>
      <c r="D7715">
        <v>1</v>
      </c>
      <c r="E7715" t="s">
        <v>632</v>
      </c>
      <c r="F7715" t="s">
        <v>2684</v>
      </c>
      <c r="G7715" t="s">
        <v>16</v>
      </c>
      <c r="H7715" t="s">
        <v>5947</v>
      </c>
      <c r="I7715" t="s">
        <v>8406</v>
      </c>
      <c r="J7715" t="s">
        <v>8412</v>
      </c>
      <c r="K7715" t="s">
        <v>8428</v>
      </c>
      <c r="L7715" t="s">
        <v>8409</v>
      </c>
      <c r="M7715">
        <v>8932</v>
      </c>
    </row>
    <row r="7716" spans="1:13" x14ac:dyDescent="0.3">
      <c r="A7716" t="s">
        <v>13</v>
      </c>
      <c r="B7716">
        <v>1</v>
      </c>
      <c r="C7716">
        <v>1</v>
      </c>
      <c r="D7716">
        <v>1</v>
      </c>
      <c r="E7716" t="s">
        <v>632</v>
      </c>
      <c r="F7716" t="s">
        <v>1491</v>
      </c>
      <c r="G7716" t="s">
        <v>13</v>
      </c>
      <c r="H7716" t="s">
        <v>5949</v>
      </c>
      <c r="I7716" t="s">
        <v>8405</v>
      </c>
      <c r="J7716" t="s">
        <v>8407</v>
      </c>
      <c r="M7716">
        <v>8932</v>
      </c>
    </row>
    <row r="7717" spans="1:13" x14ac:dyDescent="0.3">
      <c r="E7717" t="s">
        <v>632</v>
      </c>
      <c r="F7717" t="s">
        <v>2685</v>
      </c>
      <c r="G7717" t="s">
        <v>13</v>
      </c>
      <c r="H7717" t="s">
        <v>5948</v>
      </c>
      <c r="I7717" t="s">
        <v>8405</v>
      </c>
      <c r="J7717" t="s">
        <v>8407</v>
      </c>
      <c r="M7717">
        <v>8932</v>
      </c>
    </row>
    <row r="7718" spans="1:13" x14ac:dyDescent="0.3">
      <c r="E7718" t="s">
        <v>632</v>
      </c>
      <c r="F7718" t="s">
        <v>2685</v>
      </c>
      <c r="G7718" t="s">
        <v>13</v>
      </c>
      <c r="H7718" t="s">
        <v>5948</v>
      </c>
      <c r="I7718" t="s">
        <v>8405</v>
      </c>
      <c r="J7718" t="s">
        <v>8407</v>
      </c>
      <c r="M7718">
        <v>8933</v>
      </c>
    </row>
    <row r="7719" spans="1:13" x14ac:dyDescent="0.3">
      <c r="A7719" t="s">
        <v>16</v>
      </c>
      <c r="B7719">
        <v>1</v>
      </c>
      <c r="C7719">
        <v>1</v>
      </c>
      <c r="D7719">
        <v>1</v>
      </c>
      <c r="E7719" t="s">
        <v>632</v>
      </c>
      <c r="F7719" t="s">
        <v>2684</v>
      </c>
      <c r="G7719" t="s">
        <v>16</v>
      </c>
      <c r="H7719" t="s">
        <v>5947</v>
      </c>
      <c r="I7719" t="s">
        <v>8406</v>
      </c>
      <c r="J7719" t="s">
        <v>8412</v>
      </c>
      <c r="K7719" t="s">
        <v>8428</v>
      </c>
      <c r="L7719" t="s">
        <v>8409</v>
      </c>
      <c r="M7719">
        <v>8933</v>
      </c>
    </row>
    <row r="7720" spans="1:13" x14ac:dyDescent="0.3">
      <c r="A7720" t="s">
        <v>13</v>
      </c>
      <c r="B7720">
        <v>1</v>
      </c>
      <c r="C7720">
        <v>1</v>
      </c>
      <c r="D7720">
        <v>1</v>
      </c>
      <c r="E7720" t="s">
        <v>632</v>
      </c>
      <c r="F7720" t="s">
        <v>1491</v>
      </c>
      <c r="G7720" t="s">
        <v>13</v>
      </c>
      <c r="H7720" t="s">
        <v>5949</v>
      </c>
      <c r="I7720" t="s">
        <v>8405</v>
      </c>
      <c r="J7720" t="s">
        <v>8407</v>
      </c>
      <c r="M7720">
        <v>8933</v>
      </c>
    </row>
    <row r="7721" spans="1:13" x14ac:dyDescent="0.3">
      <c r="E7721" t="s">
        <v>632</v>
      </c>
      <c r="F7721" t="s">
        <v>2685</v>
      </c>
      <c r="G7721" t="s">
        <v>13</v>
      </c>
      <c r="H7721" t="s">
        <v>5948</v>
      </c>
      <c r="I7721" t="s">
        <v>8405</v>
      </c>
      <c r="J7721" t="s">
        <v>8407</v>
      </c>
      <c r="M7721">
        <v>8934</v>
      </c>
    </row>
    <row r="7722" spans="1:13" x14ac:dyDescent="0.3">
      <c r="A7722" t="s">
        <v>16</v>
      </c>
      <c r="B7722">
        <v>1</v>
      </c>
      <c r="C7722">
        <v>1</v>
      </c>
      <c r="D7722">
        <v>1</v>
      </c>
      <c r="E7722" t="s">
        <v>632</v>
      </c>
      <c r="F7722" t="s">
        <v>2684</v>
      </c>
      <c r="G7722" t="s">
        <v>16</v>
      </c>
      <c r="H7722" t="s">
        <v>5947</v>
      </c>
      <c r="I7722" t="s">
        <v>8406</v>
      </c>
      <c r="J7722" t="s">
        <v>8412</v>
      </c>
      <c r="K7722" t="s">
        <v>8428</v>
      </c>
      <c r="L7722" t="s">
        <v>8409</v>
      </c>
      <c r="M7722">
        <v>8934</v>
      </c>
    </row>
    <row r="7723" spans="1:13" x14ac:dyDescent="0.3">
      <c r="A7723" t="s">
        <v>13</v>
      </c>
      <c r="B7723">
        <v>1</v>
      </c>
      <c r="C7723">
        <v>1</v>
      </c>
      <c r="D7723">
        <v>1</v>
      </c>
      <c r="E7723" t="s">
        <v>632</v>
      </c>
      <c r="F7723" t="s">
        <v>1491</v>
      </c>
      <c r="G7723" t="s">
        <v>13</v>
      </c>
      <c r="H7723" t="s">
        <v>5949</v>
      </c>
      <c r="I7723" t="s">
        <v>8405</v>
      </c>
      <c r="J7723" t="s">
        <v>8407</v>
      </c>
      <c r="M7723">
        <v>8934</v>
      </c>
    </row>
    <row r="7724" spans="1:13" x14ac:dyDescent="0.3">
      <c r="A7724" t="s">
        <v>13</v>
      </c>
      <c r="B7724">
        <v>1</v>
      </c>
      <c r="C7724">
        <v>1</v>
      </c>
      <c r="D7724">
        <v>1</v>
      </c>
      <c r="E7724" t="s">
        <v>1341</v>
      </c>
      <c r="F7724" t="s">
        <v>3938</v>
      </c>
      <c r="G7724" t="s">
        <v>13</v>
      </c>
      <c r="H7724" t="s">
        <v>8131</v>
      </c>
      <c r="I7724" t="s">
        <v>8406</v>
      </c>
      <c r="J7724" t="s">
        <v>8415</v>
      </c>
      <c r="K7724" t="s">
        <v>8436</v>
      </c>
      <c r="L7724" t="s">
        <v>8433</v>
      </c>
      <c r="M7724">
        <v>8938</v>
      </c>
    </row>
    <row r="7725" spans="1:13" x14ac:dyDescent="0.3">
      <c r="A7725" t="s">
        <v>13</v>
      </c>
      <c r="B7725">
        <v>1</v>
      </c>
      <c r="C7725">
        <v>1</v>
      </c>
      <c r="D7725">
        <v>1</v>
      </c>
      <c r="E7725" t="s">
        <v>1341</v>
      </c>
      <c r="F7725" t="s">
        <v>3938</v>
      </c>
      <c r="G7725" t="s">
        <v>13</v>
      </c>
      <c r="H7725" t="s">
        <v>8131</v>
      </c>
      <c r="I7725" t="s">
        <v>8406</v>
      </c>
      <c r="J7725" t="s">
        <v>8415</v>
      </c>
      <c r="K7725" t="s">
        <v>8436</v>
      </c>
      <c r="L7725" t="s">
        <v>8433</v>
      </c>
      <c r="M7725">
        <v>8940</v>
      </c>
    </row>
    <row r="7726" spans="1:13" x14ac:dyDescent="0.3">
      <c r="A7726" t="s">
        <v>13</v>
      </c>
      <c r="B7726">
        <v>1</v>
      </c>
      <c r="C7726">
        <v>1</v>
      </c>
      <c r="D7726">
        <v>1</v>
      </c>
      <c r="E7726" t="s">
        <v>1341</v>
      </c>
      <c r="F7726" t="s">
        <v>3938</v>
      </c>
      <c r="G7726" t="s">
        <v>13</v>
      </c>
      <c r="H7726" t="s">
        <v>8132</v>
      </c>
      <c r="I7726" t="s">
        <v>8406</v>
      </c>
      <c r="J7726" t="s">
        <v>8415</v>
      </c>
      <c r="K7726" t="s">
        <v>8436</v>
      </c>
      <c r="L7726" t="s">
        <v>8433</v>
      </c>
      <c r="M7726">
        <v>8941</v>
      </c>
    </row>
    <row r="7727" spans="1:13" x14ac:dyDescent="0.3">
      <c r="A7727" t="s">
        <v>13</v>
      </c>
      <c r="B7727">
        <v>1</v>
      </c>
      <c r="C7727">
        <v>1</v>
      </c>
      <c r="D7727">
        <v>1</v>
      </c>
      <c r="E7727" t="s">
        <v>1341</v>
      </c>
      <c r="F7727" t="s">
        <v>3938</v>
      </c>
      <c r="G7727" t="s">
        <v>13</v>
      </c>
      <c r="H7727" t="s">
        <v>8132</v>
      </c>
      <c r="I7727" t="s">
        <v>8406</v>
      </c>
      <c r="J7727" t="s">
        <v>8415</v>
      </c>
      <c r="K7727" t="s">
        <v>8436</v>
      </c>
      <c r="L7727" t="s">
        <v>8433</v>
      </c>
      <c r="M7727">
        <v>8941</v>
      </c>
    </row>
    <row r="7728" spans="1:13" x14ac:dyDescent="0.3">
      <c r="A7728" t="s">
        <v>13</v>
      </c>
      <c r="B7728">
        <v>1</v>
      </c>
      <c r="C7728">
        <v>1</v>
      </c>
      <c r="D7728">
        <v>1</v>
      </c>
      <c r="E7728" t="s">
        <v>761</v>
      </c>
      <c r="F7728" t="s">
        <v>2391</v>
      </c>
      <c r="G7728" t="s">
        <v>13</v>
      </c>
      <c r="H7728" t="s">
        <v>6264</v>
      </c>
      <c r="I7728" t="s">
        <v>8405</v>
      </c>
      <c r="J7728" t="s">
        <v>8407</v>
      </c>
      <c r="M7728">
        <v>8942</v>
      </c>
    </row>
    <row r="7729" spans="1:13" x14ac:dyDescent="0.3">
      <c r="A7729" t="s">
        <v>13</v>
      </c>
      <c r="B7729">
        <v>1</v>
      </c>
      <c r="C7729">
        <v>1</v>
      </c>
      <c r="D7729">
        <v>1</v>
      </c>
      <c r="E7729" t="s">
        <v>761</v>
      </c>
      <c r="F7729" t="s">
        <v>2391</v>
      </c>
      <c r="G7729" t="s">
        <v>13</v>
      </c>
      <c r="H7729" t="s">
        <v>6264</v>
      </c>
      <c r="I7729" t="s">
        <v>8405</v>
      </c>
      <c r="J7729" t="s">
        <v>8407</v>
      </c>
      <c r="M7729">
        <v>8943</v>
      </c>
    </row>
    <row r="7730" spans="1:13" x14ac:dyDescent="0.3">
      <c r="E7730" t="s">
        <v>1342</v>
      </c>
      <c r="F7730" t="s">
        <v>1791</v>
      </c>
      <c r="G7730" t="s">
        <v>13</v>
      </c>
      <c r="H7730" t="s">
        <v>8133</v>
      </c>
      <c r="I7730" t="s">
        <v>8405</v>
      </c>
      <c r="J7730" t="s">
        <v>8407</v>
      </c>
      <c r="M7730">
        <v>8953</v>
      </c>
    </row>
    <row r="7731" spans="1:13" x14ac:dyDescent="0.3">
      <c r="A7731" t="s">
        <v>14</v>
      </c>
      <c r="B7731">
        <v>1</v>
      </c>
      <c r="C7731">
        <v>1</v>
      </c>
      <c r="D7731">
        <v>1</v>
      </c>
      <c r="E7731" t="s">
        <v>1343</v>
      </c>
      <c r="F7731" t="s">
        <v>2434</v>
      </c>
      <c r="G7731" t="s">
        <v>14</v>
      </c>
      <c r="H7731" t="s">
        <v>8134</v>
      </c>
      <c r="I7731" t="s">
        <v>8406</v>
      </c>
      <c r="J7731" t="s">
        <v>8411</v>
      </c>
      <c r="M7731">
        <v>8958</v>
      </c>
    </row>
    <row r="7732" spans="1:13" x14ac:dyDescent="0.3">
      <c r="A7732" t="s">
        <v>14</v>
      </c>
      <c r="B7732">
        <v>1</v>
      </c>
      <c r="C7732">
        <v>1</v>
      </c>
      <c r="D7732">
        <v>1</v>
      </c>
      <c r="E7732" t="s">
        <v>1343</v>
      </c>
      <c r="F7732" t="s">
        <v>1617</v>
      </c>
      <c r="G7732" t="s">
        <v>14</v>
      </c>
      <c r="H7732" t="s">
        <v>8135</v>
      </c>
      <c r="I7732" t="s">
        <v>8405</v>
      </c>
      <c r="J7732" t="s">
        <v>8411</v>
      </c>
      <c r="M7732">
        <v>8958</v>
      </c>
    </row>
    <row r="7733" spans="1:13" x14ac:dyDescent="0.3">
      <c r="A7733" t="s">
        <v>13</v>
      </c>
      <c r="B7733">
        <v>1</v>
      </c>
      <c r="C7733">
        <v>1</v>
      </c>
      <c r="D7733">
        <v>1</v>
      </c>
      <c r="E7733" t="s">
        <v>1344</v>
      </c>
      <c r="F7733" t="s">
        <v>2258</v>
      </c>
      <c r="G7733" t="s">
        <v>13</v>
      </c>
      <c r="H7733" t="s">
        <v>8136</v>
      </c>
      <c r="I7733" t="s">
        <v>8405</v>
      </c>
      <c r="J7733" t="s">
        <v>8407</v>
      </c>
      <c r="M7733">
        <v>8959</v>
      </c>
    </row>
    <row r="7734" spans="1:13" x14ac:dyDescent="0.3">
      <c r="A7734" t="s">
        <v>13</v>
      </c>
      <c r="B7734">
        <v>1</v>
      </c>
      <c r="C7734">
        <v>1</v>
      </c>
      <c r="D7734">
        <v>1</v>
      </c>
      <c r="E7734" t="s">
        <v>1344</v>
      </c>
      <c r="F7734" t="s">
        <v>2258</v>
      </c>
      <c r="G7734" t="s">
        <v>13</v>
      </c>
      <c r="H7734" t="s">
        <v>8136</v>
      </c>
      <c r="I7734" t="s">
        <v>8405</v>
      </c>
      <c r="J7734" t="s">
        <v>8407</v>
      </c>
      <c r="M7734">
        <v>8960</v>
      </c>
    </row>
    <row r="7735" spans="1:13" x14ac:dyDescent="0.3">
      <c r="A7735" t="s">
        <v>13</v>
      </c>
      <c r="B7735">
        <v>1</v>
      </c>
      <c r="C7735">
        <v>1</v>
      </c>
      <c r="D7735">
        <v>1</v>
      </c>
      <c r="E7735" t="s">
        <v>1344</v>
      </c>
      <c r="F7735" t="s">
        <v>3939</v>
      </c>
      <c r="G7735" t="s">
        <v>13</v>
      </c>
      <c r="H7735" t="s">
        <v>8137</v>
      </c>
      <c r="I7735" t="s">
        <v>8405</v>
      </c>
      <c r="J7735" t="s">
        <v>8418</v>
      </c>
      <c r="M7735">
        <v>8960</v>
      </c>
    </row>
    <row r="7736" spans="1:13" x14ac:dyDescent="0.3">
      <c r="A7736" t="s">
        <v>13</v>
      </c>
      <c r="B7736">
        <v>1</v>
      </c>
      <c r="C7736">
        <v>1</v>
      </c>
      <c r="D7736">
        <v>1</v>
      </c>
      <c r="E7736" t="s">
        <v>1345</v>
      </c>
      <c r="F7736" t="s">
        <v>1491</v>
      </c>
      <c r="G7736" t="s">
        <v>13</v>
      </c>
      <c r="H7736" t="s">
        <v>8138</v>
      </c>
      <c r="I7736" t="s">
        <v>8405</v>
      </c>
      <c r="J7736" t="s">
        <v>8407</v>
      </c>
      <c r="M7736">
        <v>8969</v>
      </c>
    </row>
    <row r="7737" spans="1:13" x14ac:dyDescent="0.3">
      <c r="A7737" t="s">
        <v>13</v>
      </c>
      <c r="B7737">
        <v>1</v>
      </c>
      <c r="C7737">
        <v>1</v>
      </c>
      <c r="D7737">
        <v>1</v>
      </c>
      <c r="E7737" t="s">
        <v>1346</v>
      </c>
      <c r="F7737" t="s">
        <v>1799</v>
      </c>
      <c r="G7737" t="s">
        <v>13</v>
      </c>
      <c r="H7737" t="s">
        <v>8139</v>
      </c>
      <c r="I7737" t="s">
        <v>8405</v>
      </c>
      <c r="J7737" t="s">
        <v>8407</v>
      </c>
      <c r="M7737">
        <v>8971</v>
      </c>
    </row>
    <row r="7738" spans="1:13" x14ac:dyDescent="0.3">
      <c r="A7738" t="s">
        <v>13</v>
      </c>
      <c r="B7738">
        <v>0</v>
      </c>
      <c r="C7738">
        <v>0</v>
      </c>
      <c r="D7738" t="s">
        <v>13</v>
      </c>
      <c r="E7738" t="s">
        <v>1346</v>
      </c>
      <c r="F7738" t="s">
        <v>3940</v>
      </c>
      <c r="G7738" t="s">
        <v>14</v>
      </c>
      <c r="H7738" t="s">
        <v>8140</v>
      </c>
      <c r="I7738" t="s">
        <v>8406</v>
      </c>
      <c r="J7738" t="s">
        <v>8416</v>
      </c>
      <c r="K7738" t="s">
        <v>8409</v>
      </c>
      <c r="M7738">
        <v>8971</v>
      </c>
    </row>
    <row r="7739" spans="1:13" x14ac:dyDescent="0.3">
      <c r="A7739" t="s">
        <v>13</v>
      </c>
      <c r="B7739">
        <v>1</v>
      </c>
      <c r="C7739">
        <v>1</v>
      </c>
      <c r="D7739">
        <v>1</v>
      </c>
      <c r="E7739" t="s">
        <v>761</v>
      </c>
      <c r="F7739" t="s">
        <v>2391</v>
      </c>
      <c r="G7739" t="s">
        <v>13</v>
      </c>
      <c r="H7739" t="s">
        <v>6264</v>
      </c>
      <c r="I7739" t="s">
        <v>8405</v>
      </c>
      <c r="J7739" t="s">
        <v>8407</v>
      </c>
      <c r="M7739">
        <v>8973</v>
      </c>
    </row>
    <row r="7740" spans="1:13" x14ac:dyDescent="0.3">
      <c r="A7740" t="s">
        <v>13</v>
      </c>
      <c r="B7740">
        <v>1</v>
      </c>
      <c r="C7740">
        <v>1</v>
      </c>
      <c r="D7740">
        <v>1</v>
      </c>
      <c r="E7740" t="s">
        <v>761</v>
      </c>
      <c r="F7740" t="s">
        <v>2391</v>
      </c>
      <c r="G7740" t="s">
        <v>13</v>
      </c>
      <c r="H7740" t="s">
        <v>6264</v>
      </c>
      <c r="I7740" t="s">
        <v>8405</v>
      </c>
      <c r="J7740" t="s">
        <v>8407</v>
      </c>
      <c r="M7740">
        <v>8976</v>
      </c>
    </row>
    <row r="7741" spans="1:13" x14ac:dyDescent="0.3">
      <c r="A7741" t="s">
        <v>13</v>
      </c>
      <c r="B7741">
        <v>1</v>
      </c>
      <c r="C7741">
        <v>1</v>
      </c>
      <c r="D7741">
        <v>1</v>
      </c>
      <c r="E7741" t="s">
        <v>761</v>
      </c>
      <c r="F7741" t="s">
        <v>2391</v>
      </c>
      <c r="G7741" t="s">
        <v>13</v>
      </c>
      <c r="H7741" t="s">
        <v>6264</v>
      </c>
      <c r="I7741" t="s">
        <v>8405</v>
      </c>
      <c r="J7741" t="s">
        <v>8407</v>
      </c>
      <c r="M7741">
        <v>8978</v>
      </c>
    </row>
    <row r="7742" spans="1:13" x14ac:dyDescent="0.3">
      <c r="A7742" t="s">
        <v>13</v>
      </c>
      <c r="B7742">
        <v>1</v>
      </c>
      <c r="C7742">
        <v>1</v>
      </c>
      <c r="D7742">
        <v>1</v>
      </c>
      <c r="E7742" t="s">
        <v>761</v>
      </c>
      <c r="F7742" t="s">
        <v>2391</v>
      </c>
      <c r="G7742" t="s">
        <v>13</v>
      </c>
      <c r="H7742" t="s">
        <v>6264</v>
      </c>
      <c r="I7742" t="s">
        <v>8405</v>
      </c>
      <c r="J7742" t="s">
        <v>8407</v>
      </c>
      <c r="M7742">
        <v>8979</v>
      </c>
    </row>
    <row r="7743" spans="1:13" x14ac:dyDescent="0.3">
      <c r="E7743" t="s">
        <v>632</v>
      </c>
      <c r="F7743" t="s">
        <v>2685</v>
      </c>
      <c r="G7743" t="s">
        <v>13</v>
      </c>
      <c r="H7743" t="s">
        <v>5948</v>
      </c>
      <c r="I7743" t="s">
        <v>8405</v>
      </c>
      <c r="J7743" t="s">
        <v>8407</v>
      </c>
      <c r="M7743">
        <v>8980</v>
      </c>
    </row>
    <row r="7744" spans="1:13" x14ac:dyDescent="0.3">
      <c r="A7744" t="s">
        <v>16</v>
      </c>
      <c r="B7744">
        <v>1</v>
      </c>
      <c r="C7744">
        <v>1</v>
      </c>
      <c r="D7744">
        <v>1</v>
      </c>
      <c r="E7744" t="s">
        <v>632</v>
      </c>
      <c r="F7744" t="s">
        <v>2684</v>
      </c>
      <c r="G7744" t="s">
        <v>16</v>
      </c>
      <c r="H7744" t="s">
        <v>5947</v>
      </c>
      <c r="I7744" t="s">
        <v>8406</v>
      </c>
      <c r="J7744" t="s">
        <v>8412</v>
      </c>
      <c r="K7744" t="s">
        <v>8428</v>
      </c>
      <c r="L7744" t="s">
        <v>8409</v>
      </c>
      <c r="M7744">
        <v>8980</v>
      </c>
    </row>
    <row r="7745" spans="1:13" x14ac:dyDescent="0.3">
      <c r="A7745" t="s">
        <v>13</v>
      </c>
      <c r="B7745">
        <v>1</v>
      </c>
      <c r="C7745">
        <v>1</v>
      </c>
      <c r="D7745">
        <v>1</v>
      </c>
      <c r="E7745" t="s">
        <v>632</v>
      </c>
      <c r="F7745" t="s">
        <v>1491</v>
      </c>
      <c r="G7745" t="s">
        <v>13</v>
      </c>
      <c r="H7745" t="s">
        <v>5949</v>
      </c>
      <c r="I7745" t="s">
        <v>8405</v>
      </c>
      <c r="J7745" t="s">
        <v>8407</v>
      </c>
      <c r="M7745">
        <v>8980</v>
      </c>
    </row>
    <row r="7746" spans="1:13" x14ac:dyDescent="0.3">
      <c r="A7746" t="s">
        <v>13</v>
      </c>
      <c r="B7746">
        <v>1</v>
      </c>
      <c r="C7746">
        <v>1</v>
      </c>
      <c r="D7746">
        <v>1</v>
      </c>
      <c r="E7746" t="s">
        <v>1347</v>
      </c>
      <c r="F7746" t="s">
        <v>3938</v>
      </c>
      <c r="G7746" t="s">
        <v>13</v>
      </c>
      <c r="H7746" t="s">
        <v>8141</v>
      </c>
      <c r="I7746" t="s">
        <v>8406</v>
      </c>
      <c r="J7746" t="s">
        <v>8415</v>
      </c>
      <c r="K7746" t="s">
        <v>8436</v>
      </c>
      <c r="L7746" t="s">
        <v>8433</v>
      </c>
      <c r="M7746">
        <v>8988</v>
      </c>
    </row>
    <row r="7747" spans="1:13" x14ac:dyDescent="0.3">
      <c r="A7747" t="s">
        <v>13</v>
      </c>
      <c r="B7747">
        <v>0</v>
      </c>
      <c r="C7747">
        <v>0</v>
      </c>
      <c r="D7747" t="s">
        <v>13</v>
      </c>
      <c r="E7747" t="s">
        <v>1348</v>
      </c>
      <c r="F7747" t="s">
        <v>3940</v>
      </c>
      <c r="G7747" t="s">
        <v>14</v>
      </c>
      <c r="H7747" t="s">
        <v>8140</v>
      </c>
      <c r="I7747" t="s">
        <v>8406</v>
      </c>
      <c r="J7747" t="s">
        <v>8416</v>
      </c>
      <c r="K7747" t="s">
        <v>8409</v>
      </c>
      <c r="M7747">
        <v>8989</v>
      </c>
    </row>
    <row r="7748" spans="1:13" x14ac:dyDescent="0.3">
      <c r="A7748" t="s">
        <v>13</v>
      </c>
      <c r="B7748">
        <v>1</v>
      </c>
      <c r="C7748">
        <v>1</v>
      </c>
      <c r="D7748">
        <v>1</v>
      </c>
      <c r="E7748" t="s">
        <v>1348</v>
      </c>
      <c r="F7748" t="s">
        <v>1799</v>
      </c>
      <c r="G7748" t="s">
        <v>13</v>
      </c>
      <c r="H7748" t="s">
        <v>8139</v>
      </c>
      <c r="I7748" t="s">
        <v>8405</v>
      </c>
      <c r="J7748" t="s">
        <v>8407</v>
      </c>
      <c r="M7748">
        <v>8989</v>
      </c>
    </row>
    <row r="7749" spans="1:13" x14ac:dyDescent="0.3">
      <c r="A7749" t="s">
        <v>13</v>
      </c>
      <c r="B7749">
        <v>1</v>
      </c>
      <c r="C7749">
        <v>1</v>
      </c>
      <c r="D7749">
        <v>1</v>
      </c>
      <c r="E7749" t="s">
        <v>1348</v>
      </c>
      <c r="F7749" t="s">
        <v>1799</v>
      </c>
      <c r="G7749" t="s">
        <v>13</v>
      </c>
      <c r="H7749" t="s">
        <v>8139</v>
      </c>
      <c r="I7749" t="s">
        <v>8405</v>
      </c>
      <c r="J7749" t="s">
        <v>8407</v>
      </c>
      <c r="M7749">
        <v>8990</v>
      </c>
    </row>
    <row r="7750" spans="1:13" x14ac:dyDescent="0.3">
      <c r="A7750" t="s">
        <v>13</v>
      </c>
      <c r="B7750">
        <v>0</v>
      </c>
      <c r="C7750">
        <v>0</v>
      </c>
      <c r="D7750" t="s">
        <v>13</v>
      </c>
      <c r="E7750" t="s">
        <v>1348</v>
      </c>
      <c r="F7750" t="s">
        <v>3940</v>
      </c>
      <c r="G7750" t="s">
        <v>14</v>
      </c>
      <c r="H7750" t="s">
        <v>8140</v>
      </c>
      <c r="I7750" t="s">
        <v>8406</v>
      </c>
      <c r="J7750" t="s">
        <v>8416</v>
      </c>
      <c r="K7750" t="s">
        <v>8409</v>
      </c>
      <c r="M7750">
        <v>8990</v>
      </c>
    </row>
    <row r="7751" spans="1:13" x14ac:dyDescent="0.3">
      <c r="A7751" t="s">
        <v>13</v>
      </c>
      <c r="B7751">
        <v>1</v>
      </c>
      <c r="C7751">
        <v>1</v>
      </c>
      <c r="D7751">
        <v>1</v>
      </c>
      <c r="E7751" t="s">
        <v>761</v>
      </c>
      <c r="F7751" t="s">
        <v>2391</v>
      </c>
      <c r="G7751" t="s">
        <v>13</v>
      </c>
      <c r="H7751" t="s">
        <v>6264</v>
      </c>
      <c r="I7751" t="s">
        <v>8405</v>
      </c>
      <c r="J7751" t="s">
        <v>8407</v>
      </c>
      <c r="M7751">
        <v>8996</v>
      </c>
    </row>
    <row r="7752" spans="1:13" x14ac:dyDescent="0.3">
      <c r="A7752" t="s">
        <v>13</v>
      </c>
      <c r="B7752">
        <v>1</v>
      </c>
      <c r="C7752">
        <v>1</v>
      </c>
      <c r="D7752">
        <v>1</v>
      </c>
      <c r="E7752" t="s">
        <v>1349</v>
      </c>
      <c r="F7752" t="s">
        <v>1491</v>
      </c>
      <c r="G7752" t="s">
        <v>13</v>
      </c>
      <c r="H7752" t="s">
        <v>8142</v>
      </c>
      <c r="I7752" t="s">
        <v>8405</v>
      </c>
      <c r="J7752" t="s">
        <v>8407</v>
      </c>
      <c r="M7752">
        <v>9003</v>
      </c>
    </row>
    <row r="7753" spans="1:13" x14ac:dyDescent="0.3">
      <c r="A7753" t="s">
        <v>13</v>
      </c>
      <c r="B7753">
        <v>1</v>
      </c>
      <c r="C7753">
        <v>1</v>
      </c>
      <c r="D7753">
        <v>1</v>
      </c>
      <c r="E7753" t="s">
        <v>1349</v>
      </c>
      <c r="F7753" t="s">
        <v>3941</v>
      </c>
      <c r="G7753" t="s">
        <v>13</v>
      </c>
      <c r="H7753" t="s">
        <v>8143</v>
      </c>
      <c r="I7753" t="s">
        <v>8405</v>
      </c>
      <c r="J7753" t="s">
        <v>8409</v>
      </c>
      <c r="K7753" t="s">
        <v>8434</v>
      </c>
      <c r="L7753" t="s">
        <v>8445</v>
      </c>
      <c r="M7753">
        <v>9003</v>
      </c>
    </row>
    <row r="7754" spans="1:13" x14ac:dyDescent="0.3">
      <c r="A7754" t="s">
        <v>13</v>
      </c>
      <c r="B7754">
        <v>1</v>
      </c>
      <c r="C7754">
        <v>1</v>
      </c>
      <c r="D7754">
        <v>1</v>
      </c>
      <c r="E7754" t="s">
        <v>1349</v>
      </c>
      <c r="F7754" t="s">
        <v>3942</v>
      </c>
      <c r="G7754" t="s">
        <v>13</v>
      </c>
      <c r="H7754" t="s">
        <v>8144</v>
      </c>
      <c r="I7754" t="s">
        <v>8405</v>
      </c>
      <c r="J7754" t="s">
        <v>8409</v>
      </c>
      <c r="K7754" t="s">
        <v>8434</v>
      </c>
      <c r="L7754" t="s">
        <v>8433</v>
      </c>
      <c r="M7754">
        <v>9003</v>
      </c>
    </row>
    <row r="7755" spans="1:13" x14ac:dyDescent="0.3">
      <c r="A7755" t="s">
        <v>13</v>
      </c>
      <c r="B7755">
        <v>1</v>
      </c>
      <c r="C7755">
        <v>1</v>
      </c>
      <c r="D7755">
        <v>1</v>
      </c>
      <c r="E7755" t="s">
        <v>1350</v>
      </c>
      <c r="F7755" t="s">
        <v>1475</v>
      </c>
      <c r="G7755" t="s">
        <v>13</v>
      </c>
      <c r="H7755" t="s">
        <v>8145</v>
      </c>
      <c r="I7755" t="s">
        <v>8405</v>
      </c>
      <c r="J7755" t="s">
        <v>8407</v>
      </c>
      <c r="M7755">
        <v>9010</v>
      </c>
    </row>
    <row r="7756" spans="1:13" x14ac:dyDescent="0.3">
      <c r="E7756" t="s">
        <v>1350</v>
      </c>
      <c r="F7756" t="s">
        <v>3943</v>
      </c>
      <c r="G7756" t="s">
        <v>13</v>
      </c>
      <c r="H7756" t="s">
        <v>8146</v>
      </c>
      <c r="I7756" t="s">
        <v>8405</v>
      </c>
      <c r="J7756" t="s">
        <v>8407</v>
      </c>
      <c r="M7756">
        <v>9012</v>
      </c>
    </row>
    <row r="7757" spans="1:13" x14ac:dyDescent="0.3">
      <c r="A7757" t="s">
        <v>14</v>
      </c>
      <c r="B7757">
        <v>1</v>
      </c>
      <c r="C7757">
        <v>1</v>
      </c>
      <c r="D7757">
        <v>1</v>
      </c>
      <c r="E7757" t="s">
        <v>737</v>
      </c>
      <c r="F7757" t="s">
        <v>3944</v>
      </c>
      <c r="G7757" t="s">
        <v>14</v>
      </c>
      <c r="H7757" t="s">
        <v>8147</v>
      </c>
      <c r="I7757" t="s">
        <v>8406</v>
      </c>
      <c r="J7757" t="s">
        <v>8422</v>
      </c>
      <c r="M7757">
        <v>9019</v>
      </c>
    </row>
    <row r="7758" spans="1:13" x14ac:dyDescent="0.3">
      <c r="A7758" t="s">
        <v>14</v>
      </c>
      <c r="B7758">
        <v>1</v>
      </c>
      <c r="C7758">
        <v>1</v>
      </c>
      <c r="D7758">
        <v>1</v>
      </c>
      <c r="E7758" t="s">
        <v>737</v>
      </c>
      <c r="F7758" t="s">
        <v>3944</v>
      </c>
      <c r="G7758" t="s">
        <v>14</v>
      </c>
      <c r="H7758" t="s">
        <v>8147</v>
      </c>
      <c r="I7758" t="s">
        <v>8406</v>
      </c>
      <c r="J7758" t="s">
        <v>8422</v>
      </c>
      <c r="M7758">
        <v>9024</v>
      </c>
    </row>
    <row r="7759" spans="1:13" x14ac:dyDescent="0.3">
      <c r="A7759" t="s">
        <v>14</v>
      </c>
      <c r="B7759">
        <v>1</v>
      </c>
      <c r="C7759">
        <v>1</v>
      </c>
      <c r="D7759">
        <v>1</v>
      </c>
      <c r="E7759" t="s">
        <v>737</v>
      </c>
      <c r="F7759" t="s">
        <v>3944</v>
      </c>
      <c r="G7759" t="s">
        <v>14</v>
      </c>
      <c r="H7759" t="s">
        <v>8147</v>
      </c>
      <c r="I7759" t="s">
        <v>8406</v>
      </c>
      <c r="J7759" t="s">
        <v>8422</v>
      </c>
      <c r="M7759">
        <v>9026</v>
      </c>
    </row>
    <row r="7760" spans="1:13" x14ac:dyDescent="0.3">
      <c r="A7760" t="s">
        <v>14</v>
      </c>
      <c r="B7760">
        <v>1</v>
      </c>
      <c r="C7760">
        <v>1</v>
      </c>
      <c r="D7760">
        <v>1</v>
      </c>
      <c r="E7760" t="s">
        <v>737</v>
      </c>
      <c r="F7760" t="s">
        <v>3944</v>
      </c>
      <c r="G7760" t="s">
        <v>14</v>
      </c>
      <c r="H7760" t="s">
        <v>8147</v>
      </c>
      <c r="I7760" t="s">
        <v>8406</v>
      </c>
      <c r="J7760" t="s">
        <v>8422</v>
      </c>
      <c r="M7760">
        <v>9031</v>
      </c>
    </row>
    <row r="7761" spans="1:13" x14ac:dyDescent="0.3">
      <c r="A7761" t="s">
        <v>14</v>
      </c>
      <c r="B7761">
        <v>1</v>
      </c>
      <c r="C7761">
        <v>1</v>
      </c>
      <c r="D7761">
        <v>1</v>
      </c>
      <c r="E7761" t="s">
        <v>1351</v>
      </c>
      <c r="F7761" t="s">
        <v>1569</v>
      </c>
      <c r="G7761" t="s">
        <v>14</v>
      </c>
      <c r="H7761" t="s">
        <v>8148</v>
      </c>
      <c r="I7761" t="s">
        <v>8405</v>
      </c>
      <c r="J7761" t="s">
        <v>8411</v>
      </c>
      <c r="M7761">
        <v>9033</v>
      </c>
    </row>
    <row r="7762" spans="1:13" x14ac:dyDescent="0.3">
      <c r="A7762" t="s">
        <v>14</v>
      </c>
      <c r="B7762">
        <v>1</v>
      </c>
      <c r="C7762">
        <v>1</v>
      </c>
      <c r="D7762">
        <v>1</v>
      </c>
      <c r="E7762" t="s">
        <v>1351</v>
      </c>
      <c r="F7762" t="s">
        <v>1569</v>
      </c>
      <c r="G7762" t="s">
        <v>14</v>
      </c>
      <c r="H7762" t="s">
        <v>8148</v>
      </c>
      <c r="I7762" t="s">
        <v>8405</v>
      </c>
      <c r="J7762" t="s">
        <v>8411</v>
      </c>
      <c r="M7762">
        <v>9033</v>
      </c>
    </row>
    <row r="7763" spans="1:13" x14ac:dyDescent="0.3">
      <c r="A7763" t="s">
        <v>14</v>
      </c>
      <c r="B7763">
        <v>1</v>
      </c>
      <c r="C7763">
        <v>1</v>
      </c>
      <c r="D7763">
        <v>1</v>
      </c>
      <c r="E7763" t="s">
        <v>1351</v>
      </c>
      <c r="F7763" t="s">
        <v>1569</v>
      </c>
      <c r="G7763" t="s">
        <v>14</v>
      </c>
      <c r="H7763" t="s">
        <v>8148</v>
      </c>
      <c r="I7763" t="s">
        <v>8405</v>
      </c>
      <c r="J7763" t="s">
        <v>8411</v>
      </c>
      <c r="M7763">
        <v>9033</v>
      </c>
    </row>
    <row r="7764" spans="1:13" x14ac:dyDescent="0.3">
      <c r="A7764" t="s">
        <v>14</v>
      </c>
      <c r="B7764">
        <v>1</v>
      </c>
      <c r="C7764">
        <v>1</v>
      </c>
      <c r="D7764">
        <v>1</v>
      </c>
      <c r="E7764" t="s">
        <v>1351</v>
      </c>
      <c r="F7764" t="s">
        <v>1569</v>
      </c>
      <c r="G7764" t="s">
        <v>14</v>
      </c>
      <c r="H7764" t="s">
        <v>8148</v>
      </c>
      <c r="I7764" t="s">
        <v>8405</v>
      </c>
      <c r="J7764" t="s">
        <v>8411</v>
      </c>
      <c r="M7764">
        <v>9033</v>
      </c>
    </row>
    <row r="7765" spans="1:13" x14ac:dyDescent="0.3">
      <c r="A7765" t="s">
        <v>14</v>
      </c>
      <c r="B7765">
        <v>1</v>
      </c>
      <c r="C7765">
        <v>1</v>
      </c>
      <c r="D7765">
        <v>1</v>
      </c>
      <c r="E7765" t="s">
        <v>1351</v>
      </c>
      <c r="F7765" t="s">
        <v>1569</v>
      </c>
      <c r="G7765" t="s">
        <v>14</v>
      </c>
      <c r="H7765" t="s">
        <v>8148</v>
      </c>
      <c r="I7765" t="s">
        <v>8405</v>
      </c>
      <c r="J7765" t="s">
        <v>8411</v>
      </c>
      <c r="M7765">
        <v>9033</v>
      </c>
    </row>
    <row r="7766" spans="1:13" x14ac:dyDescent="0.3">
      <c r="A7766" t="s">
        <v>14</v>
      </c>
      <c r="B7766">
        <v>1</v>
      </c>
      <c r="C7766">
        <v>1</v>
      </c>
      <c r="D7766">
        <v>1</v>
      </c>
      <c r="E7766" t="s">
        <v>1351</v>
      </c>
      <c r="F7766" t="s">
        <v>1569</v>
      </c>
      <c r="G7766" t="s">
        <v>14</v>
      </c>
      <c r="H7766" t="s">
        <v>8148</v>
      </c>
      <c r="I7766" t="s">
        <v>8405</v>
      </c>
      <c r="J7766" t="s">
        <v>8411</v>
      </c>
      <c r="M7766">
        <v>9033</v>
      </c>
    </row>
    <row r="7767" spans="1:13" x14ac:dyDescent="0.3">
      <c r="A7767" t="s">
        <v>14</v>
      </c>
      <c r="B7767">
        <v>1</v>
      </c>
      <c r="C7767">
        <v>1</v>
      </c>
      <c r="D7767">
        <v>1</v>
      </c>
      <c r="E7767" t="s">
        <v>1351</v>
      </c>
      <c r="F7767" t="s">
        <v>1569</v>
      </c>
      <c r="G7767" t="s">
        <v>14</v>
      </c>
      <c r="H7767" t="s">
        <v>8148</v>
      </c>
      <c r="I7767" t="s">
        <v>8405</v>
      </c>
      <c r="J7767" t="s">
        <v>8411</v>
      </c>
      <c r="M7767">
        <v>9033</v>
      </c>
    </row>
    <row r="7768" spans="1:13" x14ac:dyDescent="0.3">
      <c r="A7768" t="s">
        <v>14</v>
      </c>
      <c r="B7768">
        <v>1</v>
      </c>
      <c r="C7768">
        <v>1</v>
      </c>
      <c r="D7768">
        <v>1</v>
      </c>
      <c r="E7768" t="s">
        <v>1351</v>
      </c>
      <c r="F7768" t="s">
        <v>1569</v>
      </c>
      <c r="G7768" t="s">
        <v>14</v>
      </c>
      <c r="H7768" t="s">
        <v>8148</v>
      </c>
      <c r="I7768" t="s">
        <v>8405</v>
      </c>
      <c r="J7768" t="s">
        <v>8411</v>
      </c>
      <c r="M7768">
        <v>9033</v>
      </c>
    </row>
    <row r="7769" spans="1:13" x14ac:dyDescent="0.3">
      <c r="A7769" t="s">
        <v>14</v>
      </c>
      <c r="B7769">
        <v>1</v>
      </c>
      <c r="C7769">
        <v>1</v>
      </c>
      <c r="D7769">
        <v>1</v>
      </c>
      <c r="E7769" t="s">
        <v>1351</v>
      </c>
      <c r="F7769" t="s">
        <v>1569</v>
      </c>
      <c r="G7769" t="s">
        <v>14</v>
      </c>
      <c r="H7769" t="s">
        <v>8148</v>
      </c>
      <c r="I7769" t="s">
        <v>8405</v>
      </c>
      <c r="J7769" t="s">
        <v>8411</v>
      </c>
      <c r="M7769">
        <v>9033</v>
      </c>
    </row>
    <row r="7770" spans="1:13" x14ac:dyDescent="0.3">
      <c r="A7770" t="s">
        <v>14</v>
      </c>
      <c r="B7770">
        <v>1</v>
      </c>
      <c r="C7770">
        <v>1</v>
      </c>
      <c r="D7770">
        <v>1</v>
      </c>
      <c r="E7770" t="s">
        <v>1351</v>
      </c>
      <c r="F7770" t="s">
        <v>1569</v>
      </c>
      <c r="G7770" t="s">
        <v>14</v>
      </c>
      <c r="H7770" t="s">
        <v>8148</v>
      </c>
      <c r="I7770" t="s">
        <v>8405</v>
      </c>
      <c r="J7770" t="s">
        <v>8411</v>
      </c>
      <c r="M7770">
        <v>9033</v>
      </c>
    </row>
    <row r="7771" spans="1:13" x14ac:dyDescent="0.3">
      <c r="A7771" t="s">
        <v>14</v>
      </c>
      <c r="B7771">
        <v>1</v>
      </c>
      <c r="C7771">
        <v>1</v>
      </c>
      <c r="D7771">
        <v>1</v>
      </c>
      <c r="E7771" t="s">
        <v>1351</v>
      </c>
      <c r="F7771" t="s">
        <v>1569</v>
      </c>
      <c r="G7771" t="s">
        <v>14</v>
      </c>
      <c r="H7771" t="s">
        <v>8148</v>
      </c>
      <c r="I7771" t="s">
        <v>8405</v>
      </c>
      <c r="J7771" t="s">
        <v>8411</v>
      </c>
      <c r="M7771">
        <v>9033</v>
      </c>
    </row>
    <row r="7772" spans="1:13" x14ac:dyDescent="0.3">
      <c r="A7772" t="s">
        <v>14</v>
      </c>
      <c r="B7772">
        <v>1</v>
      </c>
      <c r="C7772">
        <v>1</v>
      </c>
      <c r="D7772">
        <v>1</v>
      </c>
      <c r="E7772" t="s">
        <v>1351</v>
      </c>
      <c r="F7772" t="s">
        <v>1569</v>
      </c>
      <c r="G7772" t="s">
        <v>14</v>
      </c>
      <c r="H7772" t="s">
        <v>8148</v>
      </c>
      <c r="I7772" t="s">
        <v>8405</v>
      </c>
      <c r="J7772" t="s">
        <v>8411</v>
      </c>
      <c r="M7772">
        <v>9033</v>
      </c>
    </row>
    <row r="7773" spans="1:13" x14ac:dyDescent="0.3">
      <c r="A7773" t="s">
        <v>14</v>
      </c>
      <c r="B7773">
        <v>1</v>
      </c>
      <c r="C7773">
        <v>1</v>
      </c>
      <c r="D7773">
        <v>1</v>
      </c>
      <c r="E7773" t="s">
        <v>1351</v>
      </c>
      <c r="F7773" t="s">
        <v>1569</v>
      </c>
      <c r="G7773" t="s">
        <v>14</v>
      </c>
      <c r="H7773" t="s">
        <v>8148</v>
      </c>
      <c r="I7773" t="s">
        <v>8405</v>
      </c>
      <c r="J7773" t="s">
        <v>8411</v>
      </c>
      <c r="M7773">
        <v>9033</v>
      </c>
    </row>
    <row r="7774" spans="1:13" x14ac:dyDescent="0.3">
      <c r="A7774" t="s">
        <v>14</v>
      </c>
      <c r="B7774">
        <v>1</v>
      </c>
      <c r="C7774">
        <v>1</v>
      </c>
      <c r="D7774">
        <v>1</v>
      </c>
      <c r="E7774" t="s">
        <v>1351</v>
      </c>
      <c r="F7774" t="s">
        <v>1569</v>
      </c>
      <c r="G7774" t="s">
        <v>14</v>
      </c>
      <c r="H7774" t="s">
        <v>8148</v>
      </c>
      <c r="I7774" t="s">
        <v>8405</v>
      </c>
      <c r="J7774" t="s">
        <v>8411</v>
      </c>
      <c r="M7774">
        <v>9033</v>
      </c>
    </row>
    <row r="7775" spans="1:13" x14ac:dyDescent="0.3">
      <c r="A7775" t="s">
        <v>14</v>
      </c>
      <c r="B7775">
        <v>1</v>
      </c>
      <c r="C7775">
        <v>1</v>
      </c>
      <c r="D7775">
        <v>1</v>
      </c>
      <c r="E7775" t="s">
        <v>1351</v>
      </c>
      <c r="F7775" t="s">
        <v>1569</v>
      </c>
      <c r="G7775" t="s">
        <v>14</v>
      </c>
      <c r="H7775" t="s">
        <v>8148</v>
      </c>
      <c r="I7775" t="s">
        <v>8405</v>
      </c>
      <c r="J7775" t="s">
        <v>8411</v>
      </c>
      <c r="M7775">
        <v>9033</v>
      </c>
    </row>
    <row r="7776" spans="1:13" x14ac:dyDescent="0.3">
      <c r="A7776" t="s">
        <v>14</v>
      </c>
      <c r="B7776">
        <v>1</v>
      </c>
      <c r="C7776">
        <v>1</v>
      </c>
      <c r="D7776">
        <v>1</v>
      </c>
      <c r="E7776" t="s">
        <v>1351</v>
      </c>
      <c r="F7776" t="s">
        <v>1569</v>
      </c>
      <c r="G7776" t="s">
        <v>14</v>
      </c>
      <c r="H7776" t="s">
        <v>8148</v>
      </c>
      <c r="I7776" t="s">
        <v>8405</v>
      </c>
      <c r="J7776" t="s">
        <v>8411</v>
      </c>
      <c r="M7776">
        <v>9033</v>
      </c>
    </row>
    <row r="7777" spans="1:13" x14ac:dyDescent="0.3">
      <c r="A7777" t="s">
        <v>14</v>
      </c>
      <c r="B7777">
        <v>1</v>
      </c>
      <c r="C7777">
        <v>1</v>
      </c>
      <c r="D7777">
        <v>1</v>
      </c>
      <c r="E7777" t="s">
        <v>1351</v>
      </c>
      <c r="F7777" t="s">
        <v>1569</v>
      </c>
      <c r="G7777" t="s">
        <v>14</v>
      </c>
      <c r="H7777" t="s">
        <v>8148</v>
      </c>
      <c r="I7777" t="s">
        <v>8405</v>
      </c>
      <c r="J7777" t="s">
        <v>8411</v>
      </c>
      <c r="M7777">
        <v>9033</v>
      </c>
    </row>
    <row r="7778" spans="1:13" x14ac:dyDescent="0.3">
      <c r="A7778" t="s">
        <v>14</v>
      </c>
      <c r="B7778">
        <v>1</v>
      </c>
      <c r="C7778">
        <v>1</v>
      </c>
      <c r="D7778">
        <v>1</v>
      </c>
      <c r="E7778" t="s">
        <v>1351</v>
      </c>
      <c r="F7778" t="s">
        <v>1569</v>
      </c>
      <c r="G7778" t="s">
        <v>14</v>
      </c>
      <c r="H7778" t="s">
        <v>8148</v>
      </c>
      <c r="I7778" t="s">
        <v>8405</v>
      </c>
      <c r="J7778" t="s">
        <v>8411</v>
      </c>
      <c r="M7778">
        <v>9033</v>
      </c>
    </row>
    <row r="7779" spans="1:13" x14ac:dyDescent="0.3">
      <c r="A7779" t="s">
        <v>14</v>
      </c>
      <c r="B7779">
        <v>1</v>
      </c>
      <c r="C7779">
        <v>1</v>
      </c>
      <c r="D7779">
        <v>1</v>
      </c>
      <c r="E7779" t="s">
        <v>1351</v>
      </c>
      <c r="F7779" t="s">
        <v>1569</v>
      </c>
      <c r="G7779" t="s">
        <v>14</v>
      </c>
      <c r="H7779" t="s">
        <v>8148</v>
      </c>
      <c r="I7779" t="s">
        <v>8405</v>
      </c>
      <c r="J7779" t="s">
        <v>8411</v>
      </c>
      <c r="M7779">
        <v>9033</v>
      </c>
    </row>
    <row r="7780" spans="1:13" x14ac:dyDescent="0.3">
      <c r="A7780" t="s">
        <v>14</v>
      </c>
      <c r="B7780">
        <v>1</v>
      </c>
      <c r="C7780">
        <v>1</v>
      </c>
      <c r="D7780">
        <v>1</v>
      </c>
      <c r="E7780" t="s">
        <v>1351</v>
      </c>
      <c r="F7780" t="s">
        <v>1569</v>
      </c>
      <c r="G7780" t="s">
        <v>14</v>
      </c>
      <c r="H7780" t="s">
        <v>8148</v>
      </c>
      <c r="I7780" t="s">
        <v>8405</v>
      </c>
      <c r="J7780" t="s">
        <v>8411</v>
      </c>
      <c r="M7780">
        <v>9033</v>
      </c>
    </row>
    <row r="7781" spans="1:13" x14ac:dyDescent="0.3">
      <c r="A7781" t="s">
        <v>14</v>
      </c>
      <c r="B7781">
        <v>1</v>
      </c>
      <c r="C7781">
        <v>1</v>
      </c>
      <c r="D7781">
        <v>1</v>
      </c>
      <c r="E7781" t="s">
        <v>737</v>
      </c>
      <c r="F7781" t="s">
        <v>3944</v>
      </c>
      <c r="G7781" t="s">
        <v>14</v>
      </c>
      <c r="H7781" t="s">
        <v>8147</v>
      </c>
      <c r="I7781" t="s">
        <v>8406</v>
      </c>
      <c r="J7781" t="s">
        <v>8422</v>
      </c>
      <c r="M7781">
        <v>9035</v>
      </c>
    </row>
    <row r="7782" spans="1:13" x14ac:dyDescent="0.3">
      <c r="A7782" t="s">
        <v>14</v>
      </c>
      <c r="B7782">
        <v>1</v>
      </c>
      <c r="C7782">
        <v>1</v>
      </c>
      <c r="D7782">
        <v>1</v>
      </c>
      <c r="E7782" t="s">
        <v>737</v>
      </c>
      <c r="F7782" t="s">
        <v>3944</v>
      </c>
      <c r="G7782" t="s">
        <v>14</v>
      </c>
      <c r="H7782" t="s">
        <v>8147</v>
      </c>
      <c r="I7782" t="s">
        <v>8406</v>
      </c>
      <c r="J7782" t="s">
        <v>8422</v>
      </c>
      <c r="M7782">
        <v>9037</v>
      </c>
    </row>
    <row r="7783" spans="1:13" x14ac:dyDescent="0.3">
      <c r="A7783" t="s">
        <v>14</v>
      </c>
      <c r="B7783">
        <v>1</v>
      </c>
      <c r="C7783">
        <v>1</v>
      </c>
      <c r="D7783">
        <v>1</v>
      </c>
      <c r="E7783" t="s">
        <v>737</v>
      </c>
      <c r="F7783" t="s">
        <v>3944</v>
      </c>
      <c r="G7783" t="s">
        <v>14</v>
      </c>
      <c r="H7783" t="s">
        <v>8147</v>
      </c>
      <c r="I7783" t="s">
        <v>8406</v>
      </c>
      <c r="J7783" t="s">
        <v>8422</v>
      </c>
      <c r="M7783">
        <v>9039</v>
      </c>
    </row>
    <row r="7784" spans="1:13" x14ac:dyDescent="0.3">
      <c r="A7784" t="s">
        <v>14</v>
      </c>
      <c r="B7784">
        <v>1</v>
      </c>
      <c r="C7784">
        <v>1</v>
      </c>
      <c r="D7784">
        <v>1</v>
      </c>
      <c r="E7784" t="s">
        <v>737</v>
      </c>
      <c r="F7784" t="s">
        <v>3944</v>
      </c>
      <c r="G7784" t="s">
        <v>14</v>
      </c>
      <c r="H7784" t="s">
        <v>8147</v>
      </c>
      <c r="I7784" t="s">
        <v>8406</v>
      </c>
      <c r="J7784" t="s">
        <v>8422</v>
      </c>
      <c r="M7784">
        <v>9042</v>
      </c>
    </row>
    <row r="7785" spans="1:13" x14ac:dyDescent="0.3">
      <c r="A7785" t="s">
        <v>14</v>
      </c>
      <c r="B7785">
        <v>1</v>
      </c>
      <c r="C7785">
        <v>1</v>
      </c>
      <c r="D7785">
        <v>1</v>
      </c>
      <c r="E7785" t="s">
        <v>737</v>
      </c>
      <c r="F7785" t="s">
        <v>3944</v>
      </c>
      <c r="G7785" t="s">
        <v>14</v>
      </c>
      <c r="H7785" t="s">
        <v>8147</v>
      </c>
      <c r="I7785" t="s">
        <v>8406</v>
      </c>
      <c r="J7785" t="s">
        <v>8422</v>
      </c>
      <c r="M7785">
        <v>9044</v>
      </c>
    </row>
    <row r="7786" spans="1:13" x14ac:dyDescent="0.3">
      <c r="A7786" t="s">
        <v>14</v>
      </c>
      <c r="B7786">
        <v>1</v>
      </c>
      <c r="C7786">
        <v>1</v>
      </c>
      <c r="D7786">
        <v>1</v>
      </c>
      <c r="E7786" t="s">
        <v>737</v>
      </c>
      <c r="F7786" t="s">
        <v>3944</v>
      </c>
      <c r="G7786" t="s">
        <v>14</v>
      </c>
      <c r="H7786" t="s">
        <v>8147</v>
      </c>
      <c r="I7786" t="s">
        <v>8406</v>
      </c>
      <c r="J7786" t="s">
        <v>8422</v>
      </c>
      <c r="M7786">
        <v>9048</v>
      </c>
    </row>
    <row r="7787" spans="1:13" x14ac:dyDescent="0.3">
      <c r="A7787" t="s">
        <v>14</v>
      </c>
      <c r="B7787">
        <v>1</v>
      </c>
      <c r="C7787">
        <v>1</v>
      </c>
      <c r="D7787">
        <v>1</v>
      </c>
      <c r="E7787" t="s">
        <v>737</v>
      </c>
      <c r="F7787" t="s">
        <v>3944</v>
      </c>
      <c r="G7787" t="s">
        <v>14</v>
      </c>
      <c r="H7787" t="s">
        <v>8147</v>
      </c>
      <c r="I7787" t="s">
        <v>8406</v>
      </c>
      <c r="J7787" t="s">
        <v>8422</v>
      </c>
      <c r="M7787">
        <v>9052</v>
      </c>
    </row>
    <row r="7788" spans="1:13" x14ac:dyDescent="0.3">
      <c r="A7788" t="s">
        <v>14</v>
      </c>
      <c r="B7788">
        <v>1</v>
      </c>
      <c r="C7788">
        <v>1</v>
      </c>
      <c r="D7788">
        <v>1</v>
      </c>
      <c r="E7788" t="s">
        <v>737</v>
      </c>
      <c r="F7788" t="s">
        <v>3944</v>
      </c>
      <c r="G7788" t="s">
        <v>14</v>
      </c>
      <c r="H7788" t="s">
        <v>8147</v>
      </c>
      <c r="I7788" t="s">
        <v>8406</v>
      </c>
      <c r="J7788" t="s">
        <v>8422</v>
      </c>
      <c r="M7788">
        <v>9057</v>
      </c>
    </row>
    <row r="7789" spans="1:13" x14ac:dyDescent="0.3">
      <c r="A7789" t="s">
        <v>14</v>
      </c>
      <c r="B7789">
        <v>1</v>
      </c>
      <c r="C7789">
        <v>1</v>
      </c>
      <c r="D7789">
        <v>1</v>
      </c>
      <c r="E7789" t="s">
        <v>1352</v>
      </c>
      <c r="F7789" t="s">
        <v>3945</v>
      </c>
      <c r="G7789" t="s">
        <v>14</v>
      </c>
      <c r="H7789" t="s">
        <v>8149</v>
      </c>
      <c r="I7789" t="s">
        <v>8405</v>
      </c>
      <c r="J7789" t="s">
        <v>8411</v>
      </c>
      <c r="M7789">
        <v>9062</v>
      </c>
    </row>
    <row r="7790" spans="1:13" x14ac:dyDescent="0.3">
      <c r="A7790" t="s">
        <v>14</v>
      </c>
      <c r="B7790">
        <v>1</v>
      </c>
      <c r="C7790">
        <v>1</v>
      </c>
      <c r="D7790">
        <v>1</v>
      </c>
      <c r="E7790" t="s">
        <v>737</v>
      </c>
      <c r="F7790" t="s">
        <v>3944</v>
      </c>
      <c r="G7790" t="s">
        <v>14</v>
      </c>
      <c r="H7790" t="s">
        <v>8147</v>
      </c>
      <c r="I7790" t="s">
        <v>8406</v>
      </c>
      <c r="J7790" t="s">
        <v>8422</v>
      </c>
      <c r="M7790">
        <v>9064</v>
      </c>
    </row>
    <row r="7791" spans="1:13" x14ac:dyDescent="0.3">
      <c r="A7791" t="s">
        <v>14</v>
      </c>
      <c r="B7791">
        <v>1</v>
      </c>
      <c r="C7791">
        <v>1</v>
      </c>
      <c r="D7791">
        <v>1</v>
      </c>
      <c r="E7791" t="s">
        <v>737</v>
      </c>
      <c r="F7791" t="s">
        <v>3944</v>
      </c>
      <c r="G7791" t="s">
        <v>14</v>
      </c>
      <c r="H7791" t="s">
        <v>8147</v>
      </c>
      <c r="I7791" t="s">
        <v>8406</v>
      </c>
      <c r="J7791" t="s">
        <v>8422</v>
      </c>
      <c r="M7791">
        <v>9068</v>
      </c>
    </row>
    <row r="7792" spans="1:13" x14ac:dyDescent="0.3">
      <c r="A7792" t="s">
        <v>14</v>
      </c>
      <c r="B7792">
        <v>1</v>
      </c>
      <c r="C7792">
        <v>1</v>
      </c>
      <c r="D7792">
        <v>1</v>
      </c>
      <c r="E7792" t="s">
        <v>1351</v>
      </c>
      <c r="F7792" t="s">
        <v>1569</v>
      </c>
      <c r="G7792" t="s">
        <v>14</v>
      </c>
      <c r="H7792" t="s">
        <v>8148</v>
      </c>
      <c r="I7792" t="s">
        <v>8405</v>
      </c>
      <c r="J7792" t="s">
        <v>8411</v>
      </c>
      <c r="M7792">
        <v>9072</v>
      </c>
    </row>
    <row r="7793" spans="1:13" x14ac:dyDescent="0.3">
      <c r="A7793" t="s">
        <v>14</v>
      </c>
      <c r="B7793">
        <v>1</v>
      </c>
      <c r="C7793">
        <v>1</v>
      </c>
      <c r="D7793">
        <v>1</v>
      </c>
      <c r="E7793" t="s">
        <v>1351</v>
      </c>
      <c r="F7793" t="s">
        <v>1569</v>
      </c>
      <c r="G7793" t="s">
        <v>14</v>
      </c>
      <c r="H7793" t="s">
        <v>8148</v>
      </c>
      <c r="I7793" t="s">
        <v>8405</v>
      </c>
      <c r="J7793" t="s">
        <v>8411</v>
      </c>
      <c r="M7793">
        <v>9072</v>
      </c>
    </row>
    <row r="7794" spans="1:13" x14ac:dyDescent="0.3">
      <c r="A7794" t="s">
        <v>14</v>
      </c>
      <c r="B7794">
        <v>1</v>
      </c>
      <c r="C7794">
        <v>1</v>
      </c>
      <c r="D7794">
        <v>1</v>
      </c>
      <c r="E7794" t="s">
        <v>1351</v>
      </c>
      <c r="F7794" t="s">
        <v>1569</v>
      </c>
      <c r="G7794" t="s">
        <v>14</v>
      </c>
      <c r="H7794" t="s">
        <v>8148</v>
      </c>
      <c r="I7794" t="s">
        <v>8405</v>
      </c>
      <c r="J7794" t="s">
        <v>8411</v>
      </c>
      <c r="M7794">
        <v>9072</v>
      </c>
    </row>
    <row r="7795" spans="1:13" x14ac:dyDescent="0.3">
      <c r="A7795" t="s">
        <v>14</v>
      </c>
      <c r="B7795">
        <v>1</v>
      </c>
      <c r="C7795">
        <v>1</v>
      </c>
      <c r="D7795">
        <v>1</v>
      </c>
      <c r="E7795" t="s">
        <v>1351</v>
      </c>
      <c r="F7795" t="s">
        <v>1569</v>
      </c>
      <c r="G7795" t="s">
        <v>14</v>
      </c>
      <c r="H7795" t="s">
        <v>8148</v>
      </c>
      <c r="I7795" t="s">
        <v>8405</v>
      </c>
      <c r="J7795" t="s">
        <v>8411</v>
      </c>
      <c r="M7795">
        <v>9072</v>
      </c>
    </row>
    <row r="7796" spans="1:13" x14ac:dyDescent="0.3">
      <c r="A7796" t="s">
        <v>14</v>
      </c>
      <c r="B7796">
        <v>1</v>
      </c>
      <c r="C7796">
        <v>1</v>
      </c>
      <c r="D7796">
        <v>1</v>
      </c>
      <c r="E7796" t="s">
        <v>1351</v>
      </c>
      <c r="F7796" t="s">
        <v>1569</v>
      </c>
      <c r="G7796" t="s">
        <v>14</v>
      </c>
      <c r="H7796" t="s">
        <v>8148</v>
      </c>
      <c r="I7796" t="s">
        <v>8405</v>
      </c>
      <c r="J7796" t="s">
        <v>8411</v>
      </c>
      <c r="M7796">
        <v>9072</v>
      </c>
    </row>
    <row r="7797" spans="1:13" x14ac:dyDescent="0.3">
      <c r="A7797" t="s">
        <v>14</v>
      </c>
      <c r="B7797">
        <v>1</v>
      </c>
      <c r="C7797">
        <v>1</v>
      </c>
      <c r="D7797">
        <v>1</v>
      </c>
      <c r="E7797" t="s">
        <v>1351</v>
      </c>
      <c r="F7797" t="s">
        <v>1569</v>
      </c>
      <c r="G7797" t="s">
        <v>14</v>
      </c>
      <c r="H7797" t="s">
        <v>8148</v>
      </c>
      <c r="I7797" t="s">
        <v>8405</v>
      </c>
      <c r="J7797" t="s">
        <v>8411</v>
      </c>
      <c r="M7797">
        <v>9072</v>
      </c>
    </row>
    <row r="7798" spans="1:13" x14ac:dyDescent="0.3">
      <c r="A7798" t="s">
        <v>14</v>
      </c>
      <c r="B7798">
        <v>1</v>
      </c>
      <c r="C7798">
        <v>1</v>
      </c>
      <c r="D7798">
        <v>1</v>
      </c>
      <c r="E7798" t="s">
        <v>1351</v>
      </c>
      <c r="F7798" t="s">
        <v>1569</v>
      </c>
      <c r="G7798" t="s">
        <v>14</v>
      </c>
      <c r="H7798" t="s">
        <v>8148</v>
      </c>
      <c r="I7798" t="s">
        <v>8405</v>
      </c>
      <c r="J7798" t="s">
        <v>8411</v>
      </c>
      <c r="M7798">
        <v>9072</v>
      </c>
    </row>
    <row r="7799" spans="1:13" x14ac:dyDescent="0.3">
      <c r="A7799" t="s">
        <v>14</v>
      </c>
      <c r="B7799">
        <v>1</v>
      </c>
      <c r="C7799">
        <v>1</v>
      </c>
      <c r="D7799">
        <v>1</v>
      </c>
      <c r="E7799" t="s">
        <v>1351</v>
      </c>
      <c r="F7799" t="s">
        <v>1569</v>
      </c>
      <c r="G7799" t="s">
        <v>14</v>
      </c>
      <c r="H7799" t="s">
        <v>8148</v>
      </c>
      <c r="I7799" t="s">
        <v>8405</v>
      </c>
      <c r="J7799" t="s">
        <v>8411</v>
      </c>
      <c r="M7799">
        <v>9072</v>
      </c>
    </row>
    <row r="7800" spans="1:13" x14ac:dyDescent="0.3">
      <c r="A7800" t="s">
        <v>14</v>
      </c>
      <c r="B7800">
        <v>1</v>
      </c>
      <c r="C7800">
        <v>1</v>
      </c>
      <c r="D7800">
        <v>1</v>
      </c>
      <c r="E7800" t="s">
        <v>1351</v>
      </c>
      <c r="F7800" t="s">
        <v>1569</v>
      </c>
      <c r="G7800" t="s">
        <v>14</v>
      </c>
      <c r="H7800" t="s">
        <v>8148</v>
      </c>
      <c r="I7800" t="s">
        <v>8405</v>
      </c>
      <c r="J7800" t="s">
        <v>8411</v>
      </c>
      <c r="M7800">
        <v>9072</v>
      </c>
    </row>
    <row r="7801" spans="1:13" x14ac:dyDescent="0.3">
      <c r="A7801" t="s">
        <v>14</v>
      </c>
      <c r="B7801">
        <v>1</v>
      </c>
      <c r="C7801">
        <v>1</v>
      </c>
      <c r="D7801">
        <v>1</v>
      </c>
      <c r="E7801" t="s">
        <v>1351</v>
      </c>
      <c r="F7801" t="s">
        <v>1569</v>
      </c>
      <c r="G7801" t="s">
        <v>14</v>
      </c>
      <c r="H7801" t="s">
        <v>8148</v>
      </c>
      <c r="I7801" t="s">
        <v>8405</v>
      </c>
      <c r="J7801" t="s">
        <v>8411</v>
      </c>
      <c r="M7801">
        <v>9072</v>
      </c>
    </row>
    <row r="7802" spans="1:13" x14ac:dyDescent="0.3">
      <c r="A7802" t="s">
        <v>14</v>
      </c>
      <c r="B7802">
        <v>1</v>
      </c>
      <c r="C7802">
        <v>1</v>
      </c>
      <c r="D7802">
        <v>1</v>
      </c>
      <c r="E7802" t="s">
        <v>1351</v>
      </c>
      <c r="F7802" t="s">
        <v>1569</v>
      </c>
      <c r="G7802" t="s">
        <v>14</v>
      </c>
      <c r="H7802" t="s">
        <v>8148</v>
      </c>
      <c r="I7802" t="s">
        <v>8405</v>
      </c>
      <c r="J7802" t="s">
        <v>8411</v>
      </c>
      <c r="M7802">
        <v>9072</v>
      </c>
    </row>
    <row r="7803" spans="1:13" x14ac:dyDescent="0.3">
      <c r="A7803" t="s">
        <v>14</v>
      </c>
      <c r="B7803">
        <v>1</v>
      </c>
      <c r="C7803">
        <v>1</v>
      </c>
      <c r="D7803">
        <v>1</v>
      </c>
      <c r="E7803" t="s">
        <v>1351</v>
      </c>
      <c r="F7803" t="s">
        <v>1569</v>
      </c>
      <c r="G7803" t="s">
        <v>14</v>
      </c>
      <c r="H7803" t="s">
        <v>8148</v>
      </c>
      <c r="I7803" t="s">
        <v>8405</v>
      </c>
      <c r="J7803" t="s">
        <v>8411</v>
      </c>
      <c r="M7803">
        <v>9072</v>
      </c>
    </row>
    <row r="7804" spans="1:13" x14ac:dyDescent="0.3">
      <c r="A7804" t="s">
        <v>14</v>
      </c>
      <c r="B7804">
        <v>1</v>
      </c>
      <c r="C7804">
        <v>1</v>
      </c>
      <c r="D7804">
        <v>1</v>
      </c>
      <c r="E7804" t="s">
        <v>1351</v>
      </c>
      <c r="F7804" t="s">
        <v>1569</v>
      </c>
      <c r="G7804" t="s">
        <v>14</v>
      </c>
      <c r="H7804" t="s">
        <v>8148</v>
      </c>
      <c r="I7804" t="s">
        <v>8405</v>
      </c>
      <c r="J7804" t="s">
        <v>8411</v>
      </c>
      <c r="M7804">
        <v>9072</v>
      </c>
    </row>
    <row r="7805" spans="1:13" x14ac:dyDescent="0.3">
      <c r="A7805" t="s">
        <v>14</v>
      </c>
      <c r="B7805">
        <v>1</v>
      </c>
      <c r="C7805">
        <v>1</v>
      </c>
      <c r="D7805">
        <v>1</v>
      </c>
      <c r="E7805" t="s">
        <v>1351</v>
      </c>
      <c r="F7805" t="s">
        <v>1569</v>
      </c>
      <c r="G7805" t="s">
        <v>14</v>
      </c>
      <c r="H7805" t="s">
        <v>8148</v>
      </c>
      <c r="I7805" t="s">
        <v>8405</v>
      </c>
      <c r="J7805" t="s">
        <v>8411</v>
      </c>
      <c r="M7805">
        <v>9072</v>
      </c>
    </row>
    <row r="7806" spans="1:13" x14ac:dyDescent="0.3">
      <c r="A7806" t="s">
        <v>14</v>
      </c>
      <c r="B7806">
        <v>1</v>
      </c>
      <c r="C7806">
        <v>1</v>
      </c>
      <c r="D7806">
        <v>1</v>
      </c>
      <c r="E7806" t="s">
        <v>1351</v>
      </c>
      <c r="F7806" t="s">
        <v>1569</v>
      </c>
      <c r="G7806" t="s">
        <v>14</v>
      </c>
      <c r="H7806" t="s">
        <v>8148</v>
      </c>
      <c r="I7806" t="s">
        <v>8405</v>
      </c>
      <c r="J7806" t="s">
        <v>8411</v>
      </c>
      <c r="M7806">
        <v>9072</v>
      </c>
    </row>
    <row r="7807" spans="1:13" x14ac:dyDescent="0.3">
      <c r="A7807" t="s">
        <v>14</v>
      </c>
      <c r="B7807">
        <v>1</v>
      </c>
      <c r="C7807">
        <v>1</v>
      </c>
      <c r="D7807">
        <v>1</v>
      </c>
      <c r="E7807" t="s">
        <v>1351</v>
      </c>
      <c r="F7807" t="s">
        <v>1569</v>
      </c>
      <c r="G7807" t="s">
        <v>14</v>
      </c>
      <c r="H7807" t="s">
        <v>8148</v>
      </c>
      <c r="I7807" t="s">
        <v>8405</v>
      </c>
      <c r="J7807" t="s">
        <v>8411</v>
      </c>
      <c r="M7807">
        <v>9072</v>
      </c>
    </row>
    <row r="7808" spans="1:13" x14ac:dyDescent="0.3">
      <c r="A7808" t="s">
        <v>14</v>
      </c>
      <c r="B7808">
        <v>1</v>
      </c>
      <c r="C7808">
        <v>1</v>
      </c>
      <c r="D7808">
        <v>1</v>
      </c>
      <c r="E7808" t="s">
        <v>1351</v>
      </c>
      <c r="F7808" t="s">
        <v>1569</v>
      </c>
      <c r="G7808" t="s">
        <v>14</v>
      </c>
      <c r="H7808" t="s">
        <v>8148</v>
      </c>
      <c r="I7808" t="s">
        <v>8405</v>
      </c>
      <c r="J7808" t="s">
        <v>8411</v>
      </c>
      <c r="M7808">
        <v>9072</v>
      </c>
    </row>
    <row r="7809" spans="1:13" x14ac:dyDescent="0.3">
      <c r="A7809" t="s">
        <v>14</v>
      </c>
      <c r="B7809">
        <v>1</v>
      </c>
      <c r="C7809">
        <v>1</v>
      </c>
      <c r="D7809">
        <v>1</v>
      </c>
      <c r="E7809" t="s">
        <v>1351</v>
      </c>
      <c r="F7809" t="s">
        <v>1569</v>
      </c>
      <c r="G7809" t="s">
        <v>14</v>
      </c>
      <c r="H7809" t="s">
        <v>8148</v>
      </c>
      <c r="I7809" t="s">
        <v>8405</v>
      </c>
      <c r="J7809" t="s">
        <v>8411</v>
      </c>
      <c r="M7809">
        <v>9072</v>
      </c>
    </row>
    <row r="7810" spans="1:13" x14ac:dyDescent="0.3">
      <c r="A7810" t="s">
        <v>14</v>
      </c>
      <c r="B7810">
        <v>1</v>
      </c>
      <c r="C7810">
        <v>1</v>
      </c>
      <c r="D7810">
        <v>1</v>
      </c>
      <c r="E7810" t="s">
        <v>1351</v>
      </c>
      <c r="F7810" t="s">
        <v>1569</v>
      </c>
      <c r="G7810" t="s">
        <v>14</v>
      </c>
      <c r="H7810" t="s">
        <v>8148</v>
      </c>
      <c r="I7810" t="s">
        <v>8405</v>
      </c>
      <c r="J7810" t="s">
        <v>8411</v>
      </c>
      <c r="M7810">
        <v>9072</v>
      </c>
    </row>
    <row r="7811" spans="1:13" x14ac:dyDescent="0.3">
      <c r="A7811" t="s">
        <v>14</v>
      </c>
      <c r="B7811">
        <v>1</v>
      </c>
      <c r="C7811">
        <v>1</v>
      </c>
      <c r="D7811">
        <v>1</v>
      </c>
      <c r="E7811" t="s">
        <v>1351</v>
      </c>
      <c r="F7811" t="s">
        <v>1569</v>
      </c>
      <c r="G7811" t="s">
        <v>14</v>
      </c>
      <c r="H7811" t="s">
        <v>8148</v>
      </c>
      <c r="I7811" t="s">
        <v>8405</v>
      </c>
      <c r="J7811" t="s">
        <v>8411</v>
      </c>
      <c r="M7811">
        <v>9072</v>
      </c>
    </row>
    <row r="7812" spans="1:13" x14ac:dyDescent="0.3">
      <c r="A7812" t="s">
        <v>14</v>
      </c>
      <c r="B7812">
        <v>1</v>
      </c>
      <c r="C7812">
        <v>1</v>
      </c>
      <c r="D7812">
        <v>1</v>
      </c>
      <c r="E7812" t="s">
        <v>737</v>
      </c>
      <c r="F7812" t="s">
        <v>3944</v>
      </c>
      <c r="G7812" t="s">
        <v>14</v>
      </c>
      <c r="H7812" t="s">
        <v>8147</v>
      </c>
      <c r="I7812" t="s">
        <v>8406</v>
      </c>
      <c r="J7812" t="s">
        <v>8422</v>
      </c>
      <c r="M7812">
        <v>9076</v>
      </c>
    </row>
    <row r="7813" spans="1:13" x14ac:dyDescent="0.3">
      <c r="A7813" t="s">
        <v>14</v>
      </c>
      <c r="B7813">
        <v>1</v>
      </c>
      <c r="C7813">
        <v>1</v>
      </c>
      <c r="D7813">
        <v>1</v>
      </c>
      <c r="E7813" t="s">
        <v>737</v>
      </c>
      <c r="F7813" t="s">
        <v>3944</v>
      </c>
      <c r="G7813" t="s">
        <v>14</v>
      </c>
      <c r="H7813" t="s">
        <v>8147</v>
      </c>
      <c r="I7813" t="s">
        <v>8406</v>
      </c>
      <c r="J7813" t="s">
        <v>8422</v>
      </c>
      <c r="M7813">
        <v>9081</v>
      </c>
    </row>
    <row r="7814" spans="1:13" x14ac:dyDescent="0.3">
      <c r="A7814" t="s">
        <v>14</v>
      </c>
      <c r="B7814">
        <v>1</v>
      </c>
      <c r="C7814">
        <v>1</v>
      </c>
      <c r="D7814">
        <v>1</v>
      </c>
      <c r="E7814" t="s">
        <v>737</v>
      </c>
      <c r="F7814" t="s">
        <v>3944</v>
      </c>
      <c r="G7814" t="s">
        <v>14</v>
      </c>
      <c r="H7814" t="s">
        <v>8147</v>
      </c>
      <c r="I7814" t="s">
        <v>8406</v>
      </c>
      <c r="J7814" t="s">
        <v>8422</v>
      </c>
      <c r="M7814">
        <v>9085</v>
      </c>
    </row>
    <row r="7815" spans="1:13" x14ac:dyDescent="0.3">
      <c r="A7815" t="s">
        <v>14</v>
      </c>
      <c r="B7815">
        <v>1</v>
      </c>
      <c r="C7815">
        <v>1</v>
      </c>
      <c r="D7815">
        <v>1</v>
      </c>
      <c r="E7815" t="s">
        <v>737</v>
      </c>
      <c r="F7815" t="s">
        <v>3944</v>
      </c>
      <c r="G7815" t="s">
        <v>14</v>
      </c>
      <c r="H7815" t="s">
        <v>8147</v>
      </c>
      <c r="I7815" t="s">
        <v>8406</v>
      </c>
      <c r="J7815" t="s">
        <v>8422</v>
      </c>
      <c r="M7815">
        <v>9088</v>
      </c>
    </row>
    <row r="7816" spans="1:13" x14ac:dyDescent="0.3">
      <c r="A7816" t="s">
        <v>14</v>
      </c>
      <c r="B7816">
        <v>1</v>
      </c>
      <c r="C7816">
        <v>1</v>
      </c>
      <c r="D7816">
        <v>1</v>
      </c>
      <c r="E7816" t="s">
        <v>737</v>
      </c>
      <c r="F7816" t="s">
        <v>3944</v>
      </c>
      <c r="G7816" t="s">
        <v>14</v>
      </c>
      <c r="H7816" t="s">
        <v>8147</v>
      </c>
      <c r="I7816" t="s">
        <v>8406</v>
      </c>
      <c r="J7816" t="s">
        <v>8422</v>
      </c>
      <c r="M7816">
        <v>9093</v>
      </c>
    </row>
    <row r="7817" spans="1:13" x14ac:dyDescent="0.3">
      <c r="A7817" t="s">
        <v>14</v>
      </c>
      <c r="B7817">
        <v>1</v>
      </c>
      <c r="C7817">
        <v>1</v>
      </c>
      <c r="D7817">
        <v>1</v>
      </c>
      <c r="E7817" t="s">
        <v>737</v>
      </c>
      <c r="F7817" t="s">
        <v>3944</v>
      </c>
      <c r="G7817" t="s">
        <v>14</v>
      </c>
      <c r="H7817" t="s">
        <v>8147</v>
      </c>
      <c r="I7817" t="s">
        <v>8406</v>
      </c>
      <c r="J7817" t="s">
        <v>8422</v>
      </c>
      <c r="M7817">
        <v>9100</v>
      </c>
    </row>
    <row r="7818" spans="1:13" x14ac:dyDescent="0.3">
      <c r="A7818" t="s">
        <v>14</v>
      </c>
      <c r="B7818">
        <v>1</v>
      </c>
      <c r="C7818">
        <v>1</v>
      </c>
      <c r="D7818">
        <v>1</v>
      </c>
      <c r="E7818" t="s">
        <v>1352</v>
      </c>
      <c r="F7818" t="s">
        <v>3945</v>
      </c>
      <c r="G7818" t="s">
        <v>14</v>
      </c>
      <c r="H7818" t="s">
        <v>8149</v>
      </c>
      <c r="I7818" t="s">
        <v>8405</v>
      </c>
      <c r="J7818" t="s">
        <v>8411</v>
      </c>
      <c r="M7818">
        <v>9102</v>
      </c>
    </row>
    <row r="7819" spans="1:13" x14ac:dyDescent="0.3">
      <c r="A7819" t="s">
        <v>14</v>
      </c>
      <c r="B7819">
        <v>1</v>
      </c>
      <c r="C7819">
        <v>1</v>
      </c>
      <c r="D7819">
        <v>1</v>
      </c>
      <c r="E7819" t="s">
        <v>1351</v>
      </c>
      <c r="F7819" t="s">
        <v>1569</v>
      </c>
      <c r="G7819" t="s">
        <v>14</v>
      </c>
      <c r="H7819" t="s">
        <v>8148</v>
      </c>
      <c r="I7819" t="s">
        <v>8405</v>
      </c>
      <c r="J7819" t="s">
        <v>8411</v>
      </c>
      <c r="M7819">
        <v>9105</v>
      </c>
    </row>
    <row r="7820" spans="1:13" x14ac:dyDescent="0.3">
      <c r="A7820" t="s">
        <v>14</v>
      </c>
      <c r="B7820">
        <v>1</v>
      </c>
      <c r="C7820">
        <v>1</v>
      </c>
      <c r="D7820">
        <v>1</v>
      </c>
      <c r="E7820" t="s">
        <v>1351</v>
      </c>
      <c r="F7820" t="s">
        <v>1569</v>
      </c>
      <c r="G7820" t="s">
        <v>14</v>
      </c>
      <c r="H7820" t="s">
        <v>8148</v>
      </c>
      <c r="I7820" t="s">
        <v>8405</v>
      </c>
      <c r="J7820" t="s">
        <v>8411</v>
      </c>
      <c r="M7820">
        <v>9105</v>
      </c>
    </row>
    <row r="7821" spans="1:13" x14ac:dyDescent="0.3">
      <c r="A7821" t="s">
        <v>14</v>
      </c>
      <c r="B7821">
        <v>1</v>
      </c>
      <c r="C7821">
        <v>1</v>
      </c>
      <c r="D7821">
        <v>1</v>
      </c>
      <c r="E7821" t="s">
        <v>1351</v>
      </c>
      <c r="F7821" t="s">
        <v>1569</v>
      </c>
      <c r="G7821" t="s">
        <v>14</v>
      </c>
      <c r="H7821" t="s">
        <v>8148</v>
      </c>
      <c r="I7821" t="s">
        <v>8405</v>
      </c>
      <c r="J7821" t="s">
        <v>8411</v>
      </c>
      <c r="M7821">
        <v>9105</v>
      </c>
    </row>
    <row r="7822" spans="1:13" x14ac:dyDescent="0.3">
      <c r="A7822" t="s">
        <v>14</v>
      </c>
      <c r="B7822">
        <v>1</v>
      </c>
      <c r="C7822">
        <v>1</v>
      </c>
      <c r="D7822">
        <v>1</v>
      </c>
      <c r="E7822" t="s">
        <v>1351</v>
      </c>
      <c r="F7822" t="s">
        <v>1569</v>
      </c>
      <c r="G7822" t="s">
        <v>14</v>
      </c>
      <c r="H7822" t="s">
        <v>8148</v>
      </c>
      <c r="I7822" t="s">
        <v>8405</v>
      </c>
      <c r="J7822" t="s">
        <v>8411</v>
      </c>
      <c r="M7822">
        <v>9105</v>
      </c>
    </row>
    <row r="7823" spans="1:13" x14ac:dyDescent="0.3">
      <c r="A7823" t="s">
        <v>14</v>
      </c>
      <c r="B7823">
        <v>1</v>
      </c>
      <c r="C7823">
        <v>1</v>
      </c>
      <c r="D7823">
        <v>1</v>
      </c>
      <c r="E7823" t="s">
        <v>1351</v>
      </c>
      <c r="F7823" t="s">
        <v>1569</v>
      </c>
      <c r="G7823" t="s">
        <v>14</v>
      </c>
      <c r="H7823" t="s">
        <v>8148</v>
      </c>
      <c r="I7823" t="s">
        <v>8405</v>
      </c>
      <c r="J7823" t="s">
        <v>8411</v>
      </c>
      <c r="M7823">
        <v>9105</v>
      </c>
    </row>
    <row r="7824" spans="1:13" x14ac:dyDescent="0.3">
      <c r="A7824" t="s">
        <v>14</v>
      </c>
      <c r="B7824">
        <v>1</v>
      </c>
      <c r="C7824">
        <v>1</v>
      </c>
      <c r="D7824">
        <v>1</v>
      </c>
      <c r="E7824" t="s">
        <v>1351</v>
      </c>
      <c r="F7824" t="s">
        <v>1569</v>
      </c>
      <c r="G7824" t="s">
        <v>14</v>
      </c>
      <c r="H7824" t="s">
        <v>8148</v>
      </c>
      <c r="I7824" t="s">
        <v>8405</v>
      </c>
      <c r="J7824" t="s">
        <v>8411</v>
      </c>
      <c r="M7824">
        <v>9105</v>
      </c>
    </row>
    <row r="7825" spans="1:13" x14ac:dyDescent="0.3">
      <c r="A7825" t="s">
        <v>14</v>
      </c>
      <c r="B7825">
        <v>1</v>
      </c>
      <c r="C7825">
        <v>1</v>
      </c>
      <c r="D7825">
        <v>1</v>
      </c>
      <c r="E7825" t="s">
        <v>1351</v>
      </c>
      <c r="F7825" t="s">
        <v>1569</v>
      </c>
      <c r="G7825" t="s">
        <v>14</v>
      </c>
      <c r="H7825" t="s">
        <v>8148</v>
      </c>
      <c r="I7825" t="s">
        <v>8405</v>
      </c>
      <c r="J7825" t="s">
        <v>8411</v>
      </c>
      <c r="M7825">
        <v>9105</v>
      </c>
    </row>
    <row r="7826" spans="1:13" x14ac:dyDescent="0.3">
      <c r="A7826" t="s">
        <v>14</v>
      </c>
      <c r="B7826">
        <v>1</v>
      </c>
      <c r="C7826">
        <v>1</v>
      </c>
      <c r="D7826">
        <v>1</v>
      </c>
      <c r="E7826" t="s">
        <v>1351</v>
      </c>
      <c r="F7826" t="s">
        <v>1569</v>
      </c>
      <c r="G7826" t="s">
        <v>14</v>
      </c>
      <c r="H7826" t="s">
        <v>8148</v>
      </c>
      <c r="I7826" t="s">
        <v>8405</v>
      </c>
      <c r="J7826" t="s">
        <v>8411</v>
      </c>
      <c r="M7826">
        <v>9105</v>
      </c>
    </row>
    <row r="7827" spans="1:13" x14ac:dyDescent="0.3">
      <c r="A7827" t="s">
        <v>14</v>
      </c>
      <c r="B7827">
        <v>1</v>
      </c>
      <c r="C7827">
        <v>1</v>
      </c>
      <c r="D7827">
        <v>1</v>
      </c>
      <c r="E7827" t="s">
        <v>1351</v>
      </c>
      <c r="F7827" t="s">
        <v>1569</v>
      </c>
      <c r="G7827" t="s">
        <v>14</v>
      </c>
      <c r="H7827" t="s">
        <v>8148</v>
      </c>
      <c r="I7827" t="s">
        <v>8405</v>
      </c>
      <c r="J7827" t="s">
        <v>8411</v>
      </c>
      <c r="M7827">
        <v>9105</v>
      </c>
    </row>
    <row r="7828" spans="1:13" x14ac:dyDescent="0.3">
      <c r="A7828" t="s">
        <v>14</v>
      </c>
      <c r="B7828">
        <v>1</v>
      </c>
      <c r="C7828">
        <v>1</v>
      </c>
      <c r="D7828">
        <v>1</v>
      </c>
      <c r="E7828" t="s">
        <v>1351</v>
      </c>
      <c r="F7828" t="s">
        <v>1569</v>
      </c>
      <c r="G7828" t="s">
        <v>14</v>
      </c>
      <c r="H7828" t="s">
        <v>8148</v>
      </c>
      <c r="I7828" t="s">
        <v>8405</v>
      </c>
      <c r="J7828" t="s">
        <v>8411</v>
      </c>
      <c r="M7828">
        <v>9105</v>
      </c>
    </row>
    <row r="7829" spans="1:13" x14ac:dyDescent="0.3">
      <c r="A7829" t="s">
        <v>14</v>
      </c>
      <c r="B7829">
        <v>1</v>
      </c>
      <c r="C7829">
        <v>1</v>
      </c>
      <c r="D7829">
        <v>1</v>
      </c>
      <c r="E7829" t="s">
        <v>1351</v>
      </c>
      <c r="F7829" t="s">
        <v>1569</v>
      </c>
      <c r="G7829" t="s">
        <v>14</v>
      </c>
      <c r="H7829" t="s">
        <v>8148</v>
      </c>
      <c r="I7829" t="s">
        <v>8405</v>
      </c>
      <c r="J7829" t="s">
        <v>8411</v>
      </c>
      <c r="M7829">
        <v>9105</v>
      </c>
    </row>
    <row r="7830" spans="1:13" x14ac:dyDescent="0.3">
      <c r="A7830" t="s">
        <v>14</v>
      </c>
      <c r="B7830">
        <v>1</v>
      </c>
      <c r="C7830">
        <v>1</v>
      </c>
      <c r="D7830">
        <v>1</v>
      </c>
      <c r="E7830" t="s">
        <v>1351</v>
      </c>
      <c r="F7830" t="s">
        <v>1569</v>
      </c>
      <c r="G7830" t="s">
        <v>14</v>
      </c>
      <c r="H7830" t="s">
        <v>8148</v>
      </c>
      <c r="I7830" t="s">
        <v>8405</v>
      </c>
      <c r="J7830" t="s">
        <v>8411</v>
      </c>
      <c r="M7830">
        <v>9105</v>
      </c>
    </row>
    <row r="7831" spans="1:13" x14ac:dyDescent="0.3">
      <c r="A7831" t="s">
        <v>14</v>
      </c>
      <c r="B7831">
        <v>1</v>
      </c>
      <c r="C7831">
        <v>1</v>
      </c>
      <c r="D7831">
        <v>1</v>
      </c>
      <c r="E7831" t="s">
        <v>1351</v>
      </c>
      <c r="F7831" t="s">
        <v>1569</v>
      </c>
      <c r="G7831" t="s">
        <v>14</v>
      </c>
      <c r="H7831" t="s">
        <v>8148</v>
      </c>
      <c r="I7831" t="s">
        <v>8405</v>
      </c>
      <c r="J7831" t="s">
        <v>8411</v>
      </c>
      <c r="M7831">
        <v>9105</v>
      </c>
    </row>
    <row r="7832" spans="1:13" x14ac:dyDescent="0.3">
      <c r="A7832" t="s">
        <v>14</v>
      </c>
      <c r="B7832">
        <v>1</v>
      </c>
      <c r="C7832">
        <v>1</v>
      </c>
      <c r="D7832">
        <v>1</v>
      </c>
      <c r="E7832" t="s">
        <v>1351</v>
      </c>
      <c r="F7832" t="s">
        <v>1569</v>
      </c>
      <c r="G7832" t="s">
        <v>14</v>
      </c>
      <c r="H7832" t="s">
        <v>8148</v>
      </c>
      <c r="I7832" t="s">
        <v>8405</v>
      </c>
      <c r="J7832" t="s">
        <v>8411</v>
      </c>
      <c r="M7832">
        <v>9105</v>
      </c>
    </row>
    <row r="7833" spans="1:13" x14ac:dyDescent="0.3">
      <c r="A7833" t="s">
        <v>14</v>
      </c>
      <c r="B7833">
        <v>1</v>
      </c>
      <c r="C7833">
        <v>1</v>
      </c>
      <c r="D7833">
        <v>1</v>
      </c>
      <c r="E7833" t="s">
        <v>1351</v>
      </c>
      <c r="F7833" t="s">
        <v>1569</v>
      </c>
      <c r="G7833" t="s">
        <v>14</v>
      </c>
      <c r="H7833" t="s">
        <v>8148</v>
      </c>
      <c r="I7833" t="s">
        <v>8405</v>
      </c>
      <c r="J7833" t="s">
        <v>8411</v>
      </c>
      <c r="M7833">
        <v>9105</v>
      </c>
    </row>
    <row r="7834" spans="1:13" x14ac:dyDescent="0.3">
      <c r="A7834" t="s">
        <v>14</v>
      </c>
      <c r="B7834">
        <v>1</v>
      </c>
      <c r="C7834">
        <v>1</v>
      </c>
      <c r="D7834">
        <v>1</v>
      </c>
      <c r="E7834" t="s">
        <v>1351</v>
      </c>
      <c r="F7834" t="s">
        <v>1569</v>
      </c>
      <c r="G7834" t="s">
        <v>14</v>
      </c>
      <c r="H7834" t="s">
        <v>8148</v>
      </c>
      <c r="I7834" t="s">
        <v>8405</v>
      </c>
      <c r="J7834" t="s">
        <v>8411</v>
      </c>
      <c r="M7834">
        <v>9105</v>
      </c>
    </row>
    <row r="7835" spans="1:13" x14ac:dyDescent="0.3">
      <c r="A7835" t="s">
        <v>14</v>
      </c>
      <c r="B7835">
        <v>1</v>
      </c>
      <c r="C7835">
        <v>1</v>
      </c>
      <c r="D7835">
        <v>1</v>
      </c>
      <c r="E7835" t="s">
        <v>1351</v>
      </c>
      <c r="F7835" t="s">
        <v>1569</v>
      </c>
      <c r="G7835" t="s">
        <v>14</v>
      </c>
      <c r="H7835" t="s">
        <v>8148</v>
      </c>
      <c r="I7835" t="s">
        <v>8405</v>
      </c>
      <c r="J7835" t="s">
        <v>8411</v>
      </c>
      <c r="M7835">
        <v>9105</v>
      </c>
    </row>
    <row r="7836" spans="1:13" x14ac:dyDescent="0.3">
      <c r="A7836" t="s">
        <v>14</v>
      </c>
      <c r="B7836">
        <v>1</v>
      </c>
      <c r="C7836">
        <v>1</v>
      </c>
      <c r="D7836">
        <v>1</v>
      </c>
      <c r="E7836" t="s">
        <v>1351</v>
      </c>
      <c r="F7836" t="s">
        <v>1569</v>
      </c>
      <c r="G7836" t="s">
        <v>14</v>
      </c>
      <c r="H7836" t="s">
        <v>8148</v>
      </c>
      <c r="I7836" t="s">
        <v>8405</v>
      </c>
      <c r="J7836" t="s">
        <v>8411</v>
      </c>
      <c r="M7836">
        <v>9105</v>
      </c>
    </row>
    <row r="7837" spans="1:13" x14ac:dyDescent="0.3">
      <c r="A7837" t="s">
        <v>14</v>
      </c>
      <c r="B7837">
        <v>1</v>
      </c>
      <c r="C7837">
        <v>1</v>
      </c>
      <c r="D7837">
        <v>1</v>
      </c>
      <c r="E7837" t="s">
        <v>1351</v>
      </c>
      <c r="F7837" t="s">
        <v>1569</v>
      </c>
      <c r="G7837" t="s">
        <v>14</v>
      </c>
      <c r="H7837" t="s">
        <v>8148</v>
      </c>
      <c r="I7837" t="s">
        <v>8405</v>
      </c>
      <c r="J7837" t="s">
        <v>8411</v>
      </c>
      <c r="M7837">
        <v>9105</v>
      </c>
    </row>
    <row r="7838" spans="1:13" x14ac:dyDescent="0.3">
      <c r="A7838" t="s">
        <v>14</v>
      </c>
      <c r="B7838">
        <v>1</v>
      </c>
      <c r="C7838">
        <v>1</v>
      </c>
      <c r="D7838">
        <v>1</v>
      </c>
      <c r="E7838" t="s">
        <v>1351</v>
      </c>
      <c r="F7838" t="s">
        <v>1569</v>
      </c>
      <c r="G7838" t="s">
        <v>14</v>
      </c>
      <c r="H7838" t="s">
        <v>8148</v>
      </c>
      <c r="I7838" t="s">
        <v>8405</v>
      </c>
      <c r="J7838" t="s">
        <v>8411</v>
      </c>
      <c r="M7838">
        <v>9105</v>
      </c>
    </row>
    <row r="7839" spans="1:13" x14ac:dyDescent="0.3">
      <c r="A7839" t="s">
        <v>14</v>
      </c>
      <c r="B7839">
        <v>1</v>
      </c>
      <c r="C7839">
        <v>1</v>
      </c>
      <c r="D7839">
        <v>1</v>
      </c>
      <c r="E7839" t="s">
        <v>737</v>
      </c>
      <c r="F7839" t="s">
        <v>3944</v>
      </c>
      <c r="G7839" t="s">
        <v>14</v>
      </c>
      <c r="H7839" t="s">
        <v>8147</v>
      </c>
      <c r="I7839" t="s">
        <v>8406</v>
      </c>
      <c r="J7839" t="s">
        <v>8422</v>
      </c>
      <c r="M7839">
        <v>9110</v>
      </c>
    </row>
    <row r="7840" spans="1:13" x14ac:dyDescent="0.3">
      <c r="A7840" t="s">
        <v>14</v>
      </c>
      <c r="B7840">
        <v>1</v>
      </c>
      <c r="C7840">
        <v>1</v>
      </c>
      <c r="D7840">
        <v>1</v>
      </c>
      <c r="E7840" t="s">
        <v>737</v>
      </c>
      <c r="F7840" t="s">
        <v>3944</v>
      </c>
      <c r="G7840" t="s">
        <v>14</v>
      </c>
      <c r="H7840" t="s">
        <v>8147</v>
      </c>
      <c r="I7840" t="s">
        <v>8406</v>
      </c>
      <c r="J7840" t="s">
        <v>8422</v>
      </c>
      <c r="M7840">
        <v>9117</v>
      </c>
    </row>
    <row r="7841" spans="1:13" x14ac:dyDescent="0.3">
      <c r="A7841" t="s">
        <v>14</v>
      </c>
      <c r="B7841">
        <v>1</v>
      </c>
      <c r="C7841">
        <v>1</v>
      </c>
      <c r="D7841">
        <v>1</v>
      </c>
      <c r="E7841" t="s">
        <v>737</v>
      </c>
      <c r="F7841" t="s">
        <v>3944</v>
      </c>
      <c r="G7841" t="s">
        <v>14</v>
      </c>
      <c r="H7841" t="s">
        <v>8147</v>
      </c>
      <c r="I7841" t="s">
        <v>8406</v>
      </c>
      <c r="J7841" t="s">
        <v>8422</v>
      </c>
      <c r="M7841">
        <v>9118</v>
      </c>
    </row>
    <row r="7842" spans="1:13" x14ac:dyDescent="0.3">
      <c r="A7842" t="s">
        <v>14</v>
      </c>
      <c r="B7842">
        <v>1</v>
      </c>
      <c r="C7842">
        <v>1</v>
      </c>
      <c r="D7842">
        <v>1</v>
      </c>
      <c r="E7842" t="s">
        <v>737</v>
      </c>
      <c r="F7842" t="s">
        <v>3944</v>
      </c>
      <c r="G7842" t="s">
        <v>14</v>
      </c>
      <c r="H7842" t="s">
        <v>8147</v>
      </c>
      <c r="I7842" t="s">
        <v>8406</v>
      </c>
      <c r="J7842" t="s">
        <v>8422</v>
      </c>
      <c r="M7842">
        <v>9123</v>
      </c>
    </row>
    <row r="7843" spans="1:13" x14ac:dyDescent="0.3">
      <c r="A7843" t="s">
        <v>14</v>
      </c>
      <c r="B7843">
        <v>1</v>
      </c>
      <c r="C7843">
        <v>1</v>
      </c>
      <c r="D7843">
        <v>1</v>
      </c>
      <c r="E7843" t="s">
        <v>737</v>
      </c>
      <c r="F7843" t="s">
        <v>3944</v>
      </c>
      <c r="G7843" t="s">
        <v>14</v>
      </c>
      <c r="H7843" t="s">
        <v>8147</v>
      </c>
      <c r="I7843" t="s">
        <v>8406</v>
      </c>
      <c r="J7843" t="s">
        <v>8422</v>
      </c>
      <c r="M7843">
        <v>9124</v>
      </c>
    </row>
    <row r="7844" spans="1:13" x14ac:dyDescent="0.3">
      <c r="A7844" t="s">
        <v>14</v>
      </c>
      <c r="B7844">
        <v>1</v>
      </c>
      <c r="C7844">
        <v>1</v>
      </c>
      <c r="D7844">
        <v>1</v>
      </c>
      <c r="E7844" t="s">
        <v>737</v>
      </c>
      <c r="F7844" t="s">
        <v>3944</v>
      </c>
      <c r="G7844" t="s">
        <v>14</v>
      </c>
      <c r="H7844" t="s">
        <v>8147</v>
      </c>
      <c r="I7844" t="s">
        <v>8406</v>
      </c>
      <c r="J7844" t="s">
        <v>8422</v>
      </c>
      <c r="M7844">
        <v>9133</v>
      </c>
    </row>
    <row r="7845" spans="1:13" x14ac:dyDescent="0.3">
      <c r="A7845" t="s">
        <v>14</v>
      </c>
      <c r="B7845">
        <v>1</v>
      </c>
      <c r="C7845">
        <v>1</v>
      </c>
      <c r="D7845">
        <v>1</v>
      </c>
      <c r="E7845" t="s">
        <v>737</v>
      </c>
      <c r="F7845" t="s">
        <v>3944</v>
      </c>
      <c r="G7845" t="s">
        <v>14</v>
      </c>
      <c r="H7845" t="s">
        <v>8147</v>
      </c>
      <c r="I7845" t="s">
        <v>8406</v>
      </c>
      <c r="J7845" t="s">
        <v>8422</v>
      </c>
      <c r="M7845">
        <v>9134</v>
      </c>
    </row>
    <row r="7846" spans="1:13" x14ac:dyDescent="0.3">
      <c r="A7846" t="s">
        <v>14</v>
      </c>
      <c r="B7846">
        <v>1</v>
      </c>
      <c r="C7846">
        <v>1</v>
      </c>
      <c r="D7846">
        <v>1</v>
      </c>
      <c r="E7846" t="s">
        <v>737</v>
      </c>
      <c r="F7846" t="s">
        <v>3944</v>
      </c>
      <c r="G7846" t="s">
        <v>14</v>
      </c>
      <c r="H7846" t="s">
        <v>8147</v>
      </c>
      <c r="I7846" t="s">
        <v>8406</v>
      </c>
      <c r="J7846" t="s">
        <v>8422</v>
      </c>
      <c r="M7846">
        <v>9137</v>
      </c>
    </row>
    <row r="7847" spans="1:13" x14ac:dyDescent="0.3">
      <c r="A7847" t="s">
        <v>14</v>
      </c>
      <c r="B7847">
        <v>1</v>
      </c>
      <c r="C7847">
        <v>1</v>
      </c>
      <c r="D7847">
        <v>1</v>
      </c>
      <c r="E7847" t="s">
        <v>737</v>
      </c>
      <c r="F7847" t="s">
        <v>3944</v>
      </c>
      <c r="G7847" t="s">
        <v>14</v>
      </c>
      <c r="H7847" t="s">
        <v>8147</v>
      </c>
      <c r="I7847" t="s">
        <v>8406</v>
      </c>
      <c r="J7847" t="s">
        <v>8422</v>
      </c>
      <c r="M7847">
        <v>9143</v>
      </c>
    </row>
    <row r="7848" spans="1:13" x14ac:dyDescent="0.3">
      <c r="A7848" t="s">
        <v>14</v>
      </c>
      <c r="B7848">
        <v>1</v>
      </c>
      <c r="C7848">
        <v>1</v>
      </c>
      <c r="D7848">
        <v>1</v>
      </c>
      <c r="E7848" t="s">
        <v>737</v>
      </c>
      <c r="F7848" t="s">
        <v>3944</v>
      </c>
      <c r="G7848" t="s">
        <v>14</v>
      </c>
      <c r="H7848" t="s">
        <v>8147</v>
      </c>
      <c r="I7848" t="s">
        <v>8406</v>
      </c>
      <c r="J7848" t="s">
        <v>8422</v>
      </c>
      <c r="M7848">
        <v>9144</v>
      </c>
    </row>
    <row r="7849" spans="1:13" x14ac:dyDescent="0.3">
      <c r="A7849" t="s">
        <v>14</v>
      </c>
      <c r="B7849">
        <v>1</v>
      </c>
      <c r="C7849">
        <v>1</v>
      </c>
      <c r="D7849">
        <v>1</v>
      </c>
      <c r="E7849" t="s">
        <v>737</v>
      </c>
      <c r="F7849" t="s">
        <v>3944</v>
      </c>
      <c r="G7849" t="s">
        <v>14</v>
      </c>
      <c r="H7849" t="s">
        <v>8147</v>
      </c>
      <c r="I7849" t="s">
        <v>8406</v>
      </c>
      <c r="J7849" t="s">
        <v>8422</v>
      </c>
      <c r="M7849">
        <v>9151</v>
      </c>
    </row>
    <row r="7850" spans="1:13" x14ac:dyDescent="0.3">
      <c r="A7850" t="s">
        <v>14</v>
      </c>
      <c r="B7850">
        <v>1</v>
      </c>
      <c r="C7850">
        <v>1</v>
      </c>
      <c r="D7850">
        <v>1</v>
      </c>
      <c r="E7850" t="s">
        <v>737</v>
      </c>
      <c r="F7850" t="s">
        <v>3944</v>
      </c>
      <c r="G7850" t="s">
        <v>14</v>
      </c>
      <c r="H7850" t="s">
        <v>8147</v>
      </c>
      <c r="I7850" t="s">
        <v>8406</v>
      </c>
      <c r="J7850" t="s">
        <v>8422</v>
      </c>
      <c r="M7850">
        <v>9152</v>
      </c>
    </row>
    <row r="7851" spans="1:13" x14ac:dyDescent="0.3">
      <c r="A7851" t="s">
        <v>14</v>
      </c>
      <c r="B7851">
        <v>1</v>
      </c>
      <c r="C7851">
        <v>1</v>
      </c>
      <c r="D7851">
        <v>1</v>
      </c>
      <c r="E7851" t="s">
        <v>737</v>
      </c>
      <c r="F7851" t="s">
        <v>3944</v>
      </c>
      <c r="G7851" t="s">
        <v>14</v>
      </c>
      <c r="H7851" t="s">
        <v>8147</v>
      </c>
      <c r="I7851" t="s">
        <v>8406</v>
      </c>
      <c r="J7851" t="s">
        <v>8422</v>
      </c>
      <c r="M7851">
        <v>9167</v>
      </c>
    </row>
    <row r="7852" spans="1:13" x14ac:dyDescent="0.3">
      <c r="A7852" t="s">
        <v>14</v>
      </c>
      <c r="B7852">
        <v>1</v>
      </c>
      <c r="C7852">
        <v>1</v>
      </c>
      <c r="D7852">
        <v>1</v>
      </c>
      <c r="E7852" t="s">
        <v>737</v>
      </c>
      <c r="F7852" t="s">
        <v>3944</v>
      </c>
      <c r="G7852" t="s">
        <v>14</v>
      </c>
      <c r="H7852" t="s">
        <v>8147</v>
      </c>
      <c r="I7852" t="s">
        <v>8406</v>
      </c>
      <c r="J7852" t="s">
        <v>8422</v>
      </c>
      <c r="M7852">
        <v>9168</v>
      </c>
    </row>
    <row r="7853" spans="1:13" x14ac:dyDescent="0.3">
      <c r="A7853" t="s">
        <v>14</v>
      </c>
      <c r="B7853">
        <v>1</v>
      </c>
      <c r="C7853">
        <v>1</v>
      </c>
      <c r="D7853">
        <v>1</v>
      </c>
      <c r="E7853" t="s">
        <v>737</v>
      </c>
      <c r="F7853" t="s">
        <v>3944</v>
      </c>
      <c r="G7853" t="s">
        <v>14</v>
      </c>
      <c r="H7853" t="s">
        <v>8147</v>
      </c>
      <c r="I7853" t="s">
        <v>8406</v>
      </c>
      <c r="J7853" t="s">
        <v>8422</v>
      </c>
      <c r="M7853">
        <v>9174</v>
      </c>
    </row>
    <row r="7854" spans="1:13" x14ac:dyDescent="0.3">
      <c r="A7854" t="s">
        <v>14</v>
      </c>
      <c r="B7854">
        <v>1</v>
      </c>
      <c r="C7854">
        <v>1</v>
      </c>
      <c r="D7854">
        <v>1</v>
      </c>
      <c r="E7854" t="s">
        <v>737</v>
      </c>
      <c r="F7854" t="s">
        <v>3944</v>
      </c>
      <c r="G7854" t="s">
        <v>14</v>
      </c>
      <c r="H7854" t="s">
        <v>8147</v>
      </c>
      <c r="I7854" t="s">
        <v>8406</v>
      </c>
      <c r="J7854" t="s">
        <v>8422</v>
      </c>
      <c r="M7854">
        <v>9175</v>
      </c>
    </row>
    <row r="7855" spans="1:13" x14ac:dyDescent="0.3">
      <c r="A7855" t="s">
        <v>14</v>
      </c>
      <c r="B7855">
        <v>1</v>
      </c>
      <c r="C7855">
        <v>1</v>
      </c>
      <c r="D7855">
        <v>1</v>
      </c>
      <c r="E7855" t="s">
        <v>737</v>
      </c>
      <c r="F7855" t="s">
        <v>3944</v>
      </c>
      <c r="G7855" t="s">
        <v>14</v>
      </c>
      <c r="H7855" t="s">
        <v>8147</v>
      </c>
      <c r="I7855" t="s">
        <v>8406</v>
      </c>
      <c r="J7855" t="s">
        <v>8422</v>
      </c>
      <c r="M7855">
        <v>9191</v>
      </c>
    </row>
    <row r="7856" spans="1:13" x14ac:dyDescent="0.3">
      <c r="A7856" t="s">
        <v>14</v>
      </c>
      <c r="B7856">
        <v>1</v>
      </c>
      <c r="C7856">
        <v>1</v>
      </c>
      <c r="D7856">
        <v>1</v>
      </c>
      <c r="E7856" t="s">
        <v>737</v>
      </c>
      <c r="F7856" t="s">
        <v>3944</v>
      </c>
      <c r="G7856" t="s">
        <v>14</v>
      </c>
      <c r="H7856" t="s">
        <v>8147</v>
      </c>
      <c r="I7856" t="s">
        <v>8406</v>
      </c>
      <c r="J7856" t="s">
        <v>8422</v>
      </c>
      <c r="M7856">
        <v>9193</v>
      </c>
    </row>
    <row r="7857" spans="1:13" x14ac:dyDescent="0.3">
      <c r="A7857" t="s">
        <v>14</v>
      </c>
      <c r="B7857">
        <v>1</v>
      </c>
      <c r="C7857">
        <v>1</v>
      </c>
      <c r="D7857">
        <v>1</v>
      </c>
      <c r="E7857" t="s">
        <v>737</v>
      </c>
      <c r="F7857" t="s">
        <v>3944</v>
      </c>
      <c r="G7857" t="s">
        <v>14</v>
      </c>
      <c r="H7857" t="s">
        <v>8147</v>
      </c>
      <c r="I7857" t="s">
        <v>8406</v>
      </c>
      <c r="J7857" t="s">
        <v>8422</v>
      </c>
      <c r="M7857">
        <v>9196</v>
      </c>
    </row>
    <row r="7858" spans="1:13" x14ac:dyDescent="0.3">
      <c r="A7858" t="s">
        <v>14</v>
      </c>
      <c r="B7858">
        <v>1</v>
      </c>
      <c r="C7858">
        <v>1</v>
      </c>
      <c r="D7858">
        <v>1</v>
      </c>
      <c r="E7858" t="s">
        <v>737</v>
      </c>
      <c r="F7858" t="s">
        <v>3944</v>
      </c>
      <c r="G7858" t="s">
        <v>14</v>
      </c>
      <c r="H7858" t="s">
        <v>8147</v>
      </c>
      <c r="I7858" t="s">
        <v>8406</v>
      </c>
      <c r="J7858" t="s">
        <v>8422</v>
      </c>
      <c r="M7858">
        <v>9201</v>
      </c>
    </row>
    <row r="7859" spans="1:13" x14ac:dyDescent="0.3">
      <c r="A7859" t="s">
        <v>13</v>
      </c>
      <c r="B7859">
        <v>1</v>
      </c>
      <c r="C7859">
        <v>1</v>
      </c>
      <c r="D7859">
        <v>1</v>
      </c>
      <c r="E7859" t="s">
        <v>1353</v>
      </c>
      <c r="F7859" t="s">
        <v>2472</v>
      </c>
      <c r="G7859" t="s">
        <v>13</v>
      </c>
      <c r="H7859" t="s">
        <v>8150</v>
      </c>
      <c r="I7859" t="s">
        <v>8405</v>
      </c>
      <c r="J7859" t="s">
        <v>8407</v>
      </c>
      <c r="M7859">
        <v>9209</v>
      </c>
    </row>
    <row r="7860" spans="1:13" x14ac:dyDescent="0.3">
      <c r="A7860" t="s">
        <v>13</v>
      </c>
      <c r="B7860">
        <v>1</v>
      </c>
      <c r="C7860">
        <v>1</v>
      </c>
      <c r="D7860">
        <v>1</v>
      </c>
      <c r="E7860" t="s">
        <v>1353</v>
      </c>
      <c r="F7860" t="s">
        <v>3946</v>
      </c>
      <c r="G7860" t="s">
        <v>13</v>
      </c>
      <c r="H7860" t="s">
        <v>8151</v>
      </c>
      <c r="I7860" t="s">
        <v>8405</v>
      </c>
      <c r="J7860" t="s">
        <v>8409</v>
      </c>
      <c r="K7860" t="s">
        <v>8434</v>
      </c>
      <c r="L7860" t="s">
        <v>8433</v>
      </c>
      <c r="M7860">
        <v>9209</v>
      </c>
    </row>
    <row r="7861" spans="1:13" x14ac:dyDescent="0.3">
      <c r="A7861" t="s">
        <v>13</v>
      </c>
      <c r="B7861">
        <v>1</v>
      </c>
      <c r="C7861">
        <v>1</v>
      </c>
      <c r="D7861">
        <v>1</v>
      </c>
      <c r="E7861" t="s">
        <v>1353</v>
      </c>
      <c r="F7861" t="s">
        <v>3947</v>
      </c>
      <c r="G7861" t="s">
        <v>13</v>
      </c>
      <c r="H7861" t="s">
        <v>8152</v>
      </c>
      <c r="I7861" t="s">
        <v>8405</v>
      </c>
      <c r="J7861" t="s">
        <v>8409</v>
      </c>
      <c r="K7861" t="s">
        <v>8434</v>
      </c>
      <c r="L7861" t="s">
        <v>8433</v>
      </c>
      <c r="M7861">
        <v>9209</v>
      </c>
    </row>
    <row r="7862" spans="1:13" x14ac:dyDescent="0.3">
      <c r="A7862" t="s">
        <v>13</v>
      </c>
      <c r="B7862">
        <v>1</v>
      </c>
      <c r="C7862">
        <v>1</v>
      </c>
      <c r="D7862">
        <v>1</v>
      </c>
      <c r="E7862" t="s">
        <v>1353</v>
      </c>
      <c r="F7862" t="s">
        <v>3948</v>
      </c>
      <c r="G7862" t="s">
        <v>13</v>
      </c>
      <c r="H7862" t="s">
        <v>8153</v>
      </c>
      <c r="I7862" t="s">
        <v>8405</v>
      </c>
      <c r="J7862" t="s">
        <v>8408</v>
      </c>
      <c r="K7862" t="s">
        <v>8433</v>
      </c>
      <c r="M7862">
        <v>9210</v>
      </c>
    </row>
    <row r="7863" spans="1:13" x14ac:dyDescent="0.3">
      <c r="A7863" t="s">
        <v>13</v>
      </c>
      <c r="B7863">
        <v>1</v>
      </c>
      <c r="C7863">
        <v>1</v>
      </c>
      <c r="D7863">
        <v>1</v>
      </c>
      <c r="E7863" t="s">
        <v>1353</v>
      </c>
      <c r="F7863" t="s">
        <v>2325</v>
      </c>
      <c r="G7863" t="s">
        <v>13</v>
      </c>
      <c r="H7863" t="s">
        <v>8154</v>
      </c>
      <c r="I7863" t="s">
        <v>8405</v>
      </c>
      <c r="J7863" t="s">
        <v>8407</v>
      </c>
      <c r="M7863">
        <v>9210</v>
      </c>
    </row>
    <row r="7864" spans="1:13" x14ac:dyDescent="0.3">
      <c r="A7864" t="s">
        <v>13</v>
      </c>
      <c r="B7864">
        <v>1</v>
      </c>
      <c r="C7864">
        <v>1</v>
      </c>
      <c r="D7864">
        <v>1</v>
      </c>
      <c r="E7864" t="s">
        <v>1353</v>
      </c>
      <c r="F7864" t="s">
        <v>3949</v>
      </c>
      <c r="G7864" t="s">
        <v>13</v>
      </c>
      <c r="H7864" t="s">
        <v>8155</v>
      </c>
      <c r="I7864" t="s">
        <v>8405</v>
      </c>
      <c r="J7864" t="s">
        <v>8409</v>
      </c>
      <c r="K7864" t="s">
        <v>8434</v>
      </c>
      <c r="L7864" t="s">
        <v>8433</v>
      </c>
      <c r="M7864">
        <v>9210</v>
      </c>
    </row>
    <row r="7865" spans="1:13" x14ac:dyDescent="0.3">
      <c r="A7865" t="s">
        <v>13</v>
      </c>
      <c r="B7865">
        <v>1</v>
      </c>
      <c r="C7865">
        <v>1</v>
      </c>
      <c r="D7865">
        <v>1</v>
      </c>
      <c r="E7865" t="s">
        <v>1353</v>
      </c>
      <c r="F7865" t="s">
        <v>3950</v>
      </c>
      <c r="G7865" t="s">
        <v>13</v>
      </c>
      <c r="H7865" t="s">
        <v>8156</v>
      </c>
      <c r="I7865" t="s">
        <v>8406</v>
      </c>
      <c r="J7865" t="s">
        <v>8415</v>
      </c>
      <c r="K7865" t="s">
        <v>8433</v>
      </c>
      <c r="M7865">
        <v>9210</v>
      </c>
    </row>
    <row r="7866" spans="1:13" x14ac:dyDescent="0.3">
      <c r="A7866" t="s">
        <v>13</v>
      </c>
      <c r="B7866">
        <v>1</v>
      </c>
      <c r="C7866">
        <v>1</v>
      </c>
      <c r="D7866">
        <v>1</v>
      </c>
      <c r="E7866" t="s">
        <v>1354</v>
      </c>
      <c r="F7866" t="s">
        <v>3951</v>
      </c>
      <c r="G7866" t="s">
        <v>13</v>
      </c>
      <c r="H7866" t="s">
        <v>8157</v>
      </c>
      <c r="I7866" t="s">
        <v>8405</v>
      </c>
      <c r="J7866" t="s">
        <v>8407</v>
      </c>
      <c r="M7866">
        <v>9212</v>
      </c>
    </row>
    <row r="7867" spans="1:13" x14ac:dyDescent="0.3">
      <c r="A7867" t="s">
        <v>13</v>
      </c>
      <c r="B7867">
        <v>1</v>
      </c>
      <c r="C7867">
        <v>1</v>
      </c>
      <c r="D7867">
        <v>1</v>
      </c>
      <c r="E7867" t="s">
        <v>1354</v>
      </c>
      <c r="F7867" t="s">
        <v>3951</v>
      </c>
      <c r="G7867" t="s">
        <v>13</v>
      </c>
      <c r="H7867" t="s">
        <v>8158</v>
      </c>
      <c r="I7867" t="s">
        <v>8405</v>
      </c>
      <c r="J7867" t="s">
        <v>8407</v>
      </c>
      <c r="M7867">
        <v>9213</v>
      </c>
    </row>
    <row r="7868" spans="1:13" x14ac:dyDescent="0.3">
      <c r="A7868" t="s">
        <v>13</v>
      </c>
      <c r="B7868">
        <v>1</v>
      </c>
      <c r="C7868">
        <v>1</v>
      </c>
      <c r="D7868">
        <v>1</v>
      </c>
      <c r="E7868" t="s">
        <v>1354</v>
      </c>
      <c r="F7868" t="s">
        <v>3952</v>
      </c>
      <c r="G7868" t="s">
        <v>13</v>
      </c>
      <c r="H7868" t="s">
        <v>8159</v>
      </c>
      <c r="I7868" t="s">
        <v>8405</v>
      </c>
      <c r="J7868" t="s">
        <v>8409</v>
      </c>
      <c r="K7868" t="s">
        <v>8434</v>
      </c>
      <c r="L7868" t="s">
        <v>8433</v>
      </c>
      <c r="M7868">
        <v>9213</v>
      </c>
    </row>
    <row r="7869" spans="1:13" x14ac:dyDescent="0.3">
      <c r="A7869" t="s">
        <v>13</v>
      </c>
      <c r="B7869">
        <v>1</v>
      </c>
      <c r="C7869">
        <v>1</v>
      </c>
      <c r="D7869">
        <v>1</v>
      </c>
      <c r="E7869" t="s">
        <v>1354</v>
      </c>
      <c r="F7869" t="s">
        <v>1551</v>
      </c>
      <c r="G7869" t="s">
        <v>13</v>
      </c>
      <c r="H7869" t="s">
        <v>8160</v>
      </c>
      <c r="I7869" t="s">
        <v>8405</v>
      </c>
      <c r="J7869" t="s">
        <v>8407</v>
      </c>
      <c r="M7869">
        <v>9213</v>
      </c>
    </row>
    <row r="7870" spans="1:13" x14ac:dyDescent="0.3">
      <c r="A7870" t="s">
        <v>13</v>
      </c>
      <c r="B7870">
        <v>1</v>
      </c>
      <c r="C7870">
        <v>1</v>
      </c>
      <c r="D7870">
        <v>1</v>
      </c>
      <c r="E7870" t="s">
        <v>1354</v>
      </c>
      <c r="F7870" t="s">
        <v>3951</v>
      </c>
      <c r="G7870" t="s">
        <v>13</v>
      </c>
      <c r="H7870" t="s">
        <v>8158</v>
      </c>
      <c r="I7870" t="s">
        <v>8405</v>
      </c>
      <c r="J7870" t="s">
        <v>8407</v>
      </c>
      <c r="M7870">
        <v>9213</v>
      </c>
    </row>
    <row r="7871" spans="1:13" x14ac:dyDescent="0.3">
      <c r="A7871" t="s">
        <v>13</v>
      </c>
      <c r="B7871">
        <v>1</v>
      </c>
      <c r="C7871">
        <v>1</v>
      </c>
      <c r="D7871">
        <v>1</v>
      </c>
      <c r="E7871" t="s">
        <v>1354</v>
      </c>
      <c r="F7871" t="s">
        <v>3951</v>
      </c>
      <c r="G7871" t="s">
        <v>13</v>
      </c>
      <c r="H7871" t="s">
        <v>8158</v>
      </c>
      <c r="I7871" t="s">
        <v>8405</v>
      </c>
      <c r="J7871" t="s">
        <v>8407</v>
      </c>
      <c r="M7871">
        <v>9213</v>
      </c>
    </row>
    <row r="7872" spans="1:13" x14ac:dyDescent="0.3">
      <c r="A7872" t="s">
        <v>13</v>
      </c>
      <c r="B7872">
        <v>1</v>
      </c>
      <c r="C7872">
        <v>1</v>
      </c>
      <c r="D7872">
        <v>1</v>
      </c>
      <c r="E7872" t="s">
        <v>1354</v>
      </c>
      <c r="F7872" t="s">
        <v>3951</v>
      </c>
      <c r="G7872" t="s">
        <v>13</v>
      </c>
      <c r="H7872" t="s">
        <v>8158</v>
      </c>
      <c r="I7872" t="s">
        <v>8405</v>
      </c>
      <c r="J7872" t="s">
        <v>8407</v>
      </c>
      <c r="M7872">
        <v>9213</v>
      </c>
    </row>
    <row r="7873" spans="1:13" x14ac:dyDescent="0.3">
      <c r="A7873" t="s">
        <v>13</v>
      </c>
      <c r="B7873">
        <v>1</v>
      </c>
      <c r="C7873">
        <v>1</v>
      </c>
      <c r="D7873">
        <v>1</v>
      </c>
      <c r="E7873" t="s">
        <v>1354</v>
      </c>
      <c r="F7873" t="s">
        <v>2472</v>
      </c>
      <c r="G7873" t="s">
        <v>13</v>
      </c>
      <c r="H7873" t="s">
        <v>8161</v>
      </c>
      <c r="I7873" t="s">
        <v>8405</v>
      </c>
      <c r="J7873" t="s">
        <v>8407</v>
      </c>
      <c r="M7873">
        <v>9215</v>
      </c>
    </row>
    <row r="7874" spans="1:13" x14ac:dyDescent="0.3">
      <c r="A7874" t="s">
        <v>13</v>
      </c>
      <c r="B7874">
        <v>1</v>
      </c>
      <c r="C7874">
        <v>1</v>
      </c>
      <c r="D7874">
        <v>1</v>
      </c>
      <c r="E7874" t="s">
        <v>1354</v>
      </c>
      <c r="F7874" t="s">
        <v>3953</v>
      </c>
      <c r="G7874" t="s">
        <v>13</v>
      </c>
      <c r="H7874" t="s">
        <v>8162</v>
      </c>
      <c r="I7874" t="s">
        <v>8405</v>
      </c>
      <c r="J7874" t="s">
        <v>8409</v>
      </c>
      <c r="K7874" t="s">
        <v>8434</v>
      </c>
      <c r="L7874" t="s">
        <v>8433</v>
      </c>
      <c r="M7874">
        <v>9216</v>
      </c>
    </row>
    <row r="7875" spans="1:13" x14ac:dyDescent="0.3">
      <c r="A7875" t="s">
        <v>13</v>
      </c>
      <c r="B7875">
        <v>1</v>
      </c>
      <c r="C7875">
        <v>1</v>
      </c>
      <c r="D7875">
        <v>1</v>
      </c>
      <c r="E7875" t="s">
        <v>1354</v>
      </c>
      <c r="F7875" t="s">
        <v>3954</v>
      </c>
      <c r="G7875" t="s">
        <v>13</v>
      </c>
      <c r="H7875" t="s">
        <v>8163</v>
      </c>
      <c r="I7875" t="s">
        <v>8405</v>
      </c>
      <c r="J7875" t="s">
        <v>8408</v>
      </c>
      <c r="K7875" t="s">
        <v>8433</v>
      </c>
      <c r="M7875">
        <v>9217</v>
      </c>
    </row>
    <row r="7876" spans="1:13" x14ac:dyDescent="0.3">
      <c r="A7876" t="s">
        <v>13</v>
      </c>
      <c r="B7876">
        <v>1</v>
      </c>
      <c r="C7876">
        <v>1</v>
      </c>
      <c r="D7876">
        <v>1</v>
      </c>
      <c r="E7876" t="s">
        <v>1354</v>
      </c>
      <c r="F7876" t="s">
        <v>3955</v>
      </c>
      <c r="G7876" t="s">
        <v>13</v>
      </c>
      <c r="H7876" t="s">
        <v>8164</v>
      </c>
      <c r="I7876" t="s">
        <v>8405</v>
      </c>
      <c r="J7876" t="s">
        <v>8415</v>
      </c>
      <c r="K7876" t="s">
        <v>8436</v>
      </c>
      <c r="L7876" t="s">
        <v>8433</v>
      </c>
      <c r="M7876">
        <v>9218</v>
      </c>
    </row>
    <row r="7877" spans="1:13" x14ac:dyDescent="0.3">
      <c r="A7877" t="s">
        <v>13</v>
      </c>
      <c r="B7877">
        <v>1</v>
      </c>
      <c r="C7877">
        <v>1</v>
      </c>
      <c r="D7877">
        <v>1</v>
      </c>
      <c r="E7877" t="s">
        <v>1354</v>
      </c>
      <c r="F7877" t="s">
        <v>3951</v>
      </c>
      <c r="G7877" t="s">
        <v>13</v>
      </c>
      <c r="H7877" t="s">
        <v>8165</v>
      </c>
      <c r="I7877" t="s">
        <v>8405</v>
      </c>
      <c r="J7877" t="s">
        <v>8407</v>
      </c>
      <c r="M7877">
        <v>9219</v>
      </c>
    </row>
    <row r="7878" spans="1:13" x14ac:dyDescent="0.3">
      <c r="A7878" t="s">
        <v>13</v>
      </c>
      <c r="B7878">
        <v>1</v>
      </c>
      <c r="C7878">
        <v>1</v>
      </c>
      <c r="D7878">
        <v>1</v>
      </c>
      <c r="E7878" t="s">
        <v>1354</v>
      </c>
      <c r="F7878" t="s">
        <v>1800</v>
      </c>
      <c r="G7878" t="s">
        <v>13</v>
      </c>
      <c r="H7878" t="s">
        <v>8166</v>
      </c>
      <c r="I7878" t="s">
        <v>8405</v>
      </c>
      <c r="J7878" t="s">
        <v>8407</v>
      </c>
      <c r="M7878">
        <v>9219</v>
      </c>
    </row>
    <row r="7879" spans="1:13" x14ac:dyDescent="0.3">
      <c r="A7879" t="s">
        <v>13</v>
      </c>
      <c r="B7879">
        <v>1</v>
      </c>
      <c r="C7879">
        <v>1</v>
      </c>
      <c r="D7879">
        <v>1</v>
      </c>
      <c r="E7879" t="s">
        <v>1355</v>
      </c>
      <c r="F7879" t="s">
        <v>2238</v>
      </c>
      <c r="G7879" t="s">
        <v>13</v>
      </c>
      <c r="H7879" t="s">
        <v>8167</v>
      </c>
      <c r="I7879" t="s">
        <v>8405</v>
      </c>
      <c r="J7879" t="s">
        <v>8407</v>
      </c>
      <c r="M7879">
        <v>9220</v>
      </c>
    </row>
    <row r="7880" spans="1:13" x14ac:dyDescent="0.3">
      <c r="A7880" t="s">
        <v>16</v>
      </c>
      <c r="B7880">
        <v>1</v>
      </c>
      <c r="C7880">
        <v>1</v>
      </c>
      <c r="D7880">
        <v>1</v>
      </c>
      <c r="E7880" t="s">
        <v>1355</v>
      </c>
      <c r="F7880" t="s">
        <v>1770</v>
      </c>
      <c r="G7880" t="s">
        <v>16</v>
      </c>
      <c r="H7880" t="s">
        <v>8168</v>
      </c>
      <c r="I7880" t="s">
        <v>8405</v>
      </c>
      <c r="J7880" t="s">
        <v>8420</v>
      </c>
      <c r="M7880">
        <v>9220</v>
      </c>
    </row>
    <row r="7881" spans="1:13" x14ac:dyDescent="0.3">
      <c r="A7881" t="s">
        <v>16</v>
      </c>
      <c r="B7881">
        <v>1</v>
      </c>
      <c r="C7881">
        <v>1</v>
      </c>
      <c r="D7881">
        <v>1</v>
      </c>
      <c r="E7881" t="s">
        <v>1355</v>
      </c>
      <c r="F7881" t="s">
        <v>1770</v>
      </c>
      <c r="G7881" t="s">
        <v>16</v>
      </c>
      <c r="H7881" t="s">
        <v>8169</v>
      </c>
      <c r="I7881" t="s">
        <v>8405</v>
      </c>
      <c r="J7881" t="s">
        <v>8420</v>
      </c>
      <c r="M7881">
        <v>9221</v>
      </c>
    </row>
    <row r="7882" spans="1:13" x14ac:dyDescent="0.3">
      <c r="A7882" t="s">
        <v>13</v>
      </c>
      <c r="B7882">
        <v>1</v>
      </c>
      <c r="C7882">
        <v>1</v>
      </c>
      <c r="D7882">
        <v>1</v>
      </c>
      <c r="E7882" t="s">
        <v>1355</v>
      </c>
      <c r="F7882" t="s">
        <v>3956</v>
      </c>
      <c r="G7882" t="s">
        <v>13</v>
      </c>
      <c r="H7882" t="s">
        <v>8170</v>
      </c>
      <c r="I7882" t="s">
        <v>8405</v>
      </c>
      <c r="J7882" t="s">
        <v>8409</v>
      </c>
      <c r="K7882" t="s">
        <v>8434</v>
      </c>
      <c r="L7882" t="s">
        <v>8433</v>
      </c>
      <c r="M7882">
        <v>9221</v>
      </c>
    </row>
    <row r="7883" spans="1:13" x14ac:dyDescent="0.3">
      <c r="A7883" t="s">
        <v>16</v>
      </c>
      <c r="B7883">
        <v>1</v>
      </c>
      <c r="C7883">
        <v>1</v>
      </c>
      <c r="D7883">
        <v>1</v>
      </c>
      <c r="E7883" t="s">
        <v>1355</v>
      </c>
      <c r="F7883" t="s">
        <v>3957</v>
      </c>
      <c r="G7883" t="s">
        <v>16</v>
      </c>
      <c r="H7883" t="s">
        <v>8171</v>
      </c>
      <c r="I7883" t="s">
        <v>8405</v>
      </c>
      <c r="J7883" t="s">
        <v>8412</v>
      </c>
      <c r="K7883" t="s">
        <v>8428</v>
      </c>
      <c r="M7883">
        <v>9222</v>
      </c>
    </row>
    <row r="7884" spans="1:13" x14ac:dyDescent="0.3">
      <c r="A7884" t="s">
        <v>13</v>
      </c>
      <c r="B7884">
        <v>1</v>
      </c>
      <c r="C7884">
        <v>1</v>
      </c>
      <c r="D7884">
        <v>1</v>
      </c>
      <c r="E7884" t="s">
        <v>1355</v>
      </c>
      <c r="F7884" t="s">
        <v>3958</v>
      </c>
      <c r="G7884" t="s">
        <v>13</v>
      </c>
      <c r="H7884" t="s">
        <v>8172</v>
      </c>
      <c r="I7884" t="s">
        <v>8405</v>
      </c>
      <c r="J7884" t="s">
        <v>8409</v>
      </c>
      <c r="K7884" t="s">
        <v>8434</v>
      </c>
      <c r="L7884" t="s">
        <v>8433</v>
      </c>
      <c r="M7884">
        <v>9222</v>
      </c>
    </row>
    <row r="7885" spans="1:13" x14ac:dyDescent="0.3">
      <c r="A7885" t="s">
        <v>14</v>
      </c>
      <c r="B7885">
        <v>1</v>
      </c>
      <c r="C7885">
        <v>1</v>
      </c>
      <c r="D7885">
        <v>1</v>
      </c>
      <c r="E7885" t="s">
        <v>1355</v>
      </c>
      <c r="F7885" t="s">
        <v>1545</v>
      </c>
      <c r="G7885" t="s">
        <v>14</v>
      </c>
      <c r="H7885" t="s">
        <v>8173</v>
      </c>
      <c r="I7885" t="s">
        <v>8406</v>
      </c>
      <c r="J7885" t="s">
        <v>8413</v>
      </c>
      <c r="M7885">
        <v>9223</v>
      </c>
    </row>
    <row r="7886" spans="1:13" x14ac:dyDescent="0.3">
      <c r="A7886" t="s">
        <v>14</v>
      </c>
      <c r="B7886">
        <v>1</v>
      </c>
      <c r="C7886">
        <v>1</v>
      </c>
      <c r="D7886">
        <v>1</v>
      </c>
      <c r="E7886" t="s">
        <v>1356</v>
      </c>
      <c r="F7886" t="s">
        <v>3959</v>
      </c>
      <c r="G7886" t="s">
        <v>14</v>
      </c>
      <c r="H7886" t="s">
        <v>8174</v>
      </c>
      <c r="I7886" t="s">
        <v>8405</v>
      </c>
      <c r="J7886" t="s">
        <v>8411</v>
      </c>
      <c r="K7886" t="s">
        <v>8422</v>
      </c>
      <c r="M7886">
        <v>9224</v>
      </c>
    </row>
    <row r="7887" spans="1:13" x14ac:dyDescent="0.3">
      <c r="A7887" t="s">
        <v>13</v>
      </c>
      <c r="B7887">
        <v>1</v>
      </c>
      <c r="C7887">
        <v>1</v>
      </c>
      <c r="D7887">
        <v>1</v>
      </c>
      <c r="E7887" t="s">
        <v>1356</v>
      </c>
      <c r="F7887" t="s">
        <v>1541</v>
      </c>
      <c r="G7887" t="s">
        <v>13</v>
      </c>
      <c r="H7887" t="s">
        <v>8175</v>
      </c>
      <c r="I7887" t="s">
        <v>8405</v>
      </c>
      <c r="J7887" t="s">
        <v>8407</v>
      </c>
      <c r="M7887">
        <v>9224</v>
      </c>
    </row>
    <row r="7888" spans="1:13" x14ac:dyDescent="0.3">
      <c r="E7888" t="s">
        <v>1356</v>
      </c>
      <c r="F7888" t="s">
        <v>1576</v>
      </c>
      <c r="G7888" t="s">
        <v>13</v>
      </c>
      <c r="H7888" t="s">
        <v>8176</v>
      </c>
      <c r="I7888" t="s">
        <v>8405</v>
      </c>
      <c r="J7888" t="s">
        <v>8407</v>
      </c>
      <c r="M7888">
        <v>9224</v>
      </c>
    </row>
    <row r="7889" spans="1:13" x14ac:dyDescent="0.3">
      <c r="A7889" t="s">
        <v>13</v>
      </c>
      <c r="B7889">
        <v>1</v>
      </c>
      <c r="C7889">
        <v>1</v>
      </c>
      <c r="D7889">
        <v>1</v>
      </c>
      <c r="E7889" t="s">
        <v>1356</v>
      </c>
      <c r="F7889" t="s">
        <v>1538</v>
      </c>
      <c r="G7889" t="s">
        <v>13</v>
      </c>
      <c r="H7889" t="s">
        <v>8177</v>
      </c>
      <c r="I7889" t="s">
        <v>8405</v>
      </c>
      <c r="J7889" t="s">
        <v>8407</v>
      </c>
      <c r="M7889">
        <v>9224</v>
      </c>
    </row>
    <row r="7890" spans="1:13" x14ac:dyDescent="0.3">
      <c r="A7890" t="s">
        <v>14</v>
      </c>
      <c r="B7890">
        <v>1</v>
      </c>
      <c r="C7890">
        <v>1</v>
      </c>
      <c r="D7890">
        <v>1</v>
      </c>
      <c r="E7890" t="s">
        <v>1357</v>
      </c>
      <c r="F7890" t="s">
        <v>1479</v>
      </c>
      <c r="G7890" t="s">
        <v>14</v>
      </c>
      <c r="H7890" t="s">
        <v>8178</v>
      </c>
      <c r="I7890" t="s">
        <v>8405</v>
      </c>
      <c r="J7890" t="s">
        <v>8411</v>
      </c>
      <c r="M7890">
        <v>9225</v>
      </c>
    </row>
    <row r="7891" spans="1:13" x14ac:dyDescent="0.3">
      <c r="A7891" t="s">
        <v>13</v>
      </c>
      <c r="B7891">
        <v>1</v>
      </c>
      <c r="C7891">
        <v>1</v>
      </c>
      <c r="D7891">
        <v>1</v>
      </c>
      <c r="E7891" t="s">
        <v>1357</v>
      </c>
      <c r="F7891" t="s">
        <v>1475</v>
      </c>
      <c r="G7891" t="s">
        <v>13</v>
      </c>
      <c r="H7891" t="s">
        <v>8179</v>
      </c>
      <c r="I7891" t="s">
        <v>8405</v>
      </c>
      <c r="J7891" t="s">
        <v>8407</v>
      </c>
      <c r="M7891">
        <v>9225</v>
      </c>
    </row>
    <row r="7892" spans="1:13" x14ac:dyDescent="0.3">
      <c r="A7892" t="s">
        <v>13</v>
      </c>
      <c r="B7892">
        <v>1</v>
      </c>
      <c r="C7892">
        <v>1</v>
      </c>
      <c r="D7892">
        <v>1</v>
      </c>
      <c r="E7892" t="s">
        <v>1358</v>
      </c>
      <c r="F7892" t="s">
        <v>3960</v>
      </c>
      <c r="G7892" t="s">
        <v>13</v>
      </c>
      <c r="H7892" t="s">
        <v>8180</v>
      </c>
      <c r="I7892" t="s">
        <v>8405</v>
      </c>
      <c r="J7892" t="s">
        <v>8409</v>
      </c>
      <c r="K7892" t="s">
        <v>8434</v>
      </c>
      <c r="L7892" t="s">
        <v>8433</v>
      </c>
      <c r="M7892">
        <v>9227</v>
      </c>
    </row>
    <row r="7893" spans="1:13" x14ac:dyDescent="0.3">
      <c r="A7893" t="s">
        <v>13</v>
      </c>
      <c r="B7893">
        <v>1</v>
      </c>
      <c r="C7893">
        <v>1</v>
      </c>
      <c r="D7893">
        <v>1</v>
      </c>
      <c r="E7893" t="s">
        <v>1358</v>
      </c>
      <c r="F7893" t="s">
        <v>3960</v>
      </c>
      <c r="G7893" t="s">
        <v>13</v>
      </c>
      <c r="H7893" t="s">
        <v>8180</v>
      </c>
      <c r="I7893" t="s">
        <v>8405</v>
      </c>
      <c r="J7893" t="s">
        <v>8409</v>
      </c>
      <c r="K7893" t="s">
        <v>8434</v>
      </c>
      <c r="L7893" t="s">
        <v>8433</v>
      </c>
      <c r="M7893">
        <v>9228</v>
      </c>
    </row>
    <row r="7894" spans="1:13" x14ac:dyDescent="0.3">
      <c r="A7894" t="s">
        <v>14</v>
      </c>
      <c r="B7894">
        <v>1</v>
      </c>
      <c r="C7894">
        <v>1</v>
      </c>
      <c r="D7894">
        <v>1</v>
      </c>
      <c r="E7894" t="s">
        <v>1359</v>
      </c>
      <c r="F7894" t="s">
        <v>2849</v>
      </c>
      <c r="G7894" t="s">
        <v>14</v>
      </c>
      <c r="H7894" t="s">
        <v>8181</v>
      </c>
      <c r="I7894" t="s">
        <v>8406</v>
      </c>
      <c r="J7894" t="s">
        <v>8411</v>
      </c>
      <c r="M7894">
        <v>9230</v>
      </c>
    </row>
    <row r="7895" spans="1:13" x14ac:dyDescent="0.3">
      <c r="A7895" t="s">
        <v>14</v>
      </c>
      <c r="B7895">
        <v>1</v>
      </c>
      <c r="C7895">
        <v>1</v>
      </c>
      <c r="D7895">
        <v>1</v>
      </c>
      <c r="E7895" t="s">
        <v>1360</v>
      </c>
      <c r="F7895" t="s">
        <v>3961</v>
      </c>
      <c r="G7895" t="s">
        <v>14</v>
      </c>
      <c r="H7895" t="s">
        <v>8182</v>
      </c>
      <c r="I7895" t="s">
        <v>8406</v>
      </c>
      <c r="J7895" t="s">
        <v>8411</v>
      </c>
      <c r="M7895">
        <v>9231</v>
      </c>
    </row>
    <row r="7896" spans="1:13" x14ac:dyDescent="0.3">
      <c r="A7896" t="s">
        <v>14</v>
      </c>
      <c r="B7896">
        <v>1</v>
      </c>
      <c r="C7896">
        <v>1</v>
      </c>
      <c r="D7896">
        <v>1</v>
      </c>
      <c r="E7896" t="s">
        <v>1361</v>
      </c>
      <c r="F7896" t="s">
        <v>3962</v>
      </c>
      <c r="G7896" t="s">
        <v>14</v>
      </c>
      <c r="H7896" t="s">
        <v>8183</v>
      </c>
      <c r="I7896" t="s">
        <v>8405</v>
      </c>
      <c r="J7896" t="s">
        <v>8411</v>
      </c>
      <c r="M7896">
        <v>9232</v>
      </c>
    </row>
    <row r="7897" spans="1:13" x14ac:dyDescent="0.3">
      <c r="A7897" t="s">
        <v>13</v>
      </c>
      <c r="B7897">
        <v>1</v>
      </c>
      <c r="C7897">
        <v>1</v>
      </c>
      <c r="D7897">
        <v>1</v>
      </c>
      <c r="E7897" t="s">
        <v>1361</v>
      </c>
      <c r="F7897" t="s">
        <v>3963</v>
      </c>
      <c r="G7897" t="s">
        <v>13</v>
      </c>
      <c r="H7897" t="s">
        <v>8184</v>
      </c>
      <c r="I7897" t="s">
        <v>8405</v>
      </c>
      <c r="J7897" t="s">
        <v>8408</v>
      </c>
      <c r="K7897" t="s">
        <v>8433</v>
      </c>
      <c r="M7897">
        <v>9232</v>
      </c>
    </row>
    <row r="7898" spans="1:13" x14ac:dyDescent="0.3">
      <c r="A7898" t="s">
        <v>14</v>
      </c>
      <c r="B7898">
        <v>1</v>
      </c>
      <c r="C7898">
        <v>1</v>
      </c>
      <c r="D7898">
        <v>1</v>
      </c>
      <c r="E7898" t="s">
        <v>1361</v>
      </c>
      <c r="F7898" t="s">
        <v>3964</v>
      </c>
      <c r="G7898" t="s">
        <v>14</v>
      </c>
      <c r="H7898" t="s">
        <v>8185</v>
      </c>
      <c r="I7898" t="s">
        <v>8405</v>
      </c>
      <c r="J7898" t="s">
        <v>8411</v>
      </c>
      <c r="M7898">
        <v>9232</v>
      </c>
    </row>
    <row r="7899" spans="1:13" x14ac:dyDescent="0.3">
      <c r="A7899" t="s">
        <v>14</v>
      </c>
      <c r="B7899">
        <v>1</v>
      </c>
      <c r="C7899">
        <v>1</v>
      </c>
      <c r="D7899">
        <v>1</v>
      </c>
      <c r="E7899" t="s">
        <v>1361</v>
      </c>
      <c r="F7899" t="s">
        <v>3398</v>
      </c>
      <c r="G7899" t="s">
        <v>14</v>
      </c>
      <c r="H7899" t="s">
        <v>8186</v>
      </c>
      <c r="I7899" t="s">
        <v>8405</v>
      </c>
      <c r="J7899" t="s">
        <v>8411</v>
      </c>
      <c r="M7899">
        <v>9232</v>
      </c>
    </row>
    <row r="7900" spans="1:13" x14ac:dyDescent="0.3">
      <c r="A7900" t="s">
        <v>14</v>
      </c>
      <c r="B7900">
        <v>1</v>
      </c>
      <c r="C7900">
        <v>1</v>
      </c>
      <c r="D7900">
        <v>1</v>
      </c>
      <c r="E7900" t="s">
        <v>1361</v>
      </c>
      <c r="F7900" t="s">
        <v>2708</v>
      </c>
      <c r="G7900" t="s">
        <v>14</v>
      </c>
      <c r="H7900" t="s">
        <v>8187</v>
      </c>
      <c r="I7900" t="s">
        <v>8405</v>
      </c>
      <c r="J7900" t="s">
        <v>8411</v>
      </c>
      <c r="M7900">
        <v>9232</v>
      </c>
    </row>
    <row r="7901" spans="1:13" x14ac:dyDescent="0.3">
      <c r="A7901" t="s">
        <v>14</v>
      </c>
      <c r="B7901">
        <v>1</v>
      </c>
      <c r="C7901">
        <v>1</v>
      </c>
      <c r="D7901">
        <v>1</v>
      </c>
      <c r="E7901" t="s">
        <v>1362</v>
      </c>
      <c r="F7901" t="s">
        <v>3965</v>
      </c>
      <c r="G7901" t="s">
        <v>14</v>
      </c>
      <c r="H7901" t="s">
        <v>8188</v>
      </c>
      <c r="I7901" t="s">
        <v>8405</v>
      </c>
      <c r="J7901" t="s">
        <v>8420</v>
      </c>
      <c r="K7901" t="s">
        <v>8440</v>
      </c>
      <c r="M7901">
        <v>9234</v>
      </c>
    </row>
    <row r="7902" spans="1:13" x14ac:dyDescent="0.3">
      <c r="A7902" t="s">
        <v>13</v>
      </c>
      <c r="B7902">
        <v>1</v>
      </c>
      <c r="C7902">
        <v>1</v>
      </c>
      <c r="D7902">
        <v>1</v>
      </c>
      <c r="E7902" t="s">
        <v>1362</v>
      </c>
      <c r="F7902" t="s">
        <v>3966</v>
      </c>
      <c r="G7902" t="s">
        <v>13</v>
      </c>
      <c r="H7902" t="s">
        <v>8189</v>
      </c>
      <c r="I7902" t="s">
        <v>8405</v>
      </c>
      <c r="J7902" t="s">
        <v>8409</v>
      </c>
      <c r="K7902" t="s">
        <v>8434</v>
      </c>
      <c r="L7902" t="s">
        <v>8433</v>
      </c>
      <c r="M7902">
        <v>9234</v>
      </c>
    </row>
    <row r="7903" spans="1:13" x14ac:dyDescent="0.3">
      <c r="A7903" t="s">
        <v>13</v>
      </c>
      <c r="B7903">
        <v>1</v>
      </c>
      <c r="C7903">
        <v>1</v>
      </c>
      <c r="D7903">
        <v>1</v>
      </c>
      <c r="E7903" t="s">
        <v>1362</v>
      </c>
      <c r="F7903" t="s">
        <v>3967</v>
      </c>
      <c r="G7903" t="s">
        <v>13</v>
      </c>
      <c r="H7903" t="s">
        <v>8190</v>
      </c>
      <c r="I7903" t="s">
        <v>8405</v>
      </c>
      <c r="J7903" t="s">
        <v>8409</v>
      </c>
      <c r="K7903" t="s">
        <v>8434</v>
      </c>
      <c r="L7903" t="s">
        <v>8433</v>
      </c>
      <c r="M7903">
        <v>9234</v>
      </c>
    </row>
    <row r="7904" spans="1:13" x14ac:dyDescent="0.3">
      <c r="A7904" t="s">
        <v>14</v>
      </c>
      <c r="B7904">
        <v>1</v>
      </c>
      <c r="C7904">
        <v>1</v>
      </c>
      <c r="D7904">
        <v>1</v>
      </c>
      <c r="E7904" t="s">
        <v>1363</v>
      </c>
      <c r="F7904" t="s">
        <v>2506</v>
      </c>
      <c r="G7904" t="s">
        <v>14</v>
      </c>
      <c r="H7904" t="s">
        <v>8191</v>
      </c>
      <c r="I7904" t="s">
        <v>8405</v>
      </c>
      <c r="J7904" t="s">
        <v>8411</v>
      </c>
      <c r="M7904">
        <v>9235</v>
      </c>
    </row>
    <row r="7905" spans="1:13" x14ac:dyDescent="0.3">
      <c r="A7905" t="s">
        <v>14</v>
      </c>
      <c r="B7905">
        <v>1</v>
      </c>
      <c r="C7905">
        <v>1</v>
      </c>
      <c r="D7905">
        <v>1</v>
      </c>
      <c r="E7905" t="s">
        <v>1363</v>
      </c>
      <c r="F7905" t="s">
        <v>1512</v>
      </c>
      <c r="G7905" t="s">
        <v>14</v>
      </c>
      <c r="H7905" t="s">
        <v>8192</v>
      </c>
      <c r="I7905" t="s">
        <v>8405</v>
      </c>
      <c r="J7905" t="s">
        <v>8411</v>
      </c>
      <c r="M7905">
        <v>9235</v>
      </c>
    </row>
    <row r="7906" spans="1:13" x14ac:dyDescent="0.3">
      <c r="A7906" t="s">
        <v>14</v>
      </c>
      <c r="B7906">
        <v>1</v>
      </c>
      <c r="C7906">
        <v>1</v>
      </c>
      <c r="D7906">
        <v>1</v>
      </c>
      <c r="E7906" t="s">
        <v>1361</v>
      </c>
      <c r="F7906" t="s">
        <v>3962</v>
      </c>
      <c r="G7906" t="s">
        <v>14</v>
      </c>
      <c r="H7906" t="s">
        <v>8183</v>
      </c>
      <c r="I7906" t="s">
        <v>8405</v>
      </c>
      <c r="J7906" t="s">
        <v>8411</v>
      </c>
      <c r="M7906">
        <v>9236</v>
      </c>
    </row>
    <row r="7907" spans="1:13" x14ac:dyDescent="0.3">
      <c r="A7907" t="s">
        <v>14</v>
      </c>
      <c r="B7907">
        <v>1</v>
      </c>
      <c r="C7907">
        <v>1</v>
      </c>
      <c r="D7907">
        <v>1</v>
      </c>
      <c r="E7907" t="s">
        <v>1361</v>
      </c>
      <c r="F7907" t="s">
        <v>2708</v>
      </c>
      <c r="G7907" t="s">
        <v>14</v>
      </c>
      <c r="H7907" t="s">
        <v>8187</v>
      </c>
      <c r="I7907" t="s">
        <v>8405</v>
      </c>
      <c r="J7907" t="s">
        <v>8411</v>
      </c>
      <c r="M7907">
        <v>9236</v>
      </c>
    </row>
    <row r="7908" spans="1:13" x14ac:dyDescent="0.3">
      <c r="A7908" t="s">
        <v>14</v>
      </c>
      <c r="B7908">
        <v>1</v>
      </c>
      <c r="C7908">
        <v>1</v>
      </c>
      <c r="D7908">
        <v>1</v>
      </c>
      <c r="E7908" t="s">
        <v>1361</v>
      </c>
      <c r="F7908" t="s">
        <v>3964</v>
      </c>
      <c r="G7908" t="s">
        <v>14</v>
      </c>
      <c r="H7908" t="s">
        <v>8185</v>
      </c>
      <c r="I7908" t="s">
        <v>8405</v>
      </c>
      <c r="J7908" t="s">
        <v>8411</v>
      </c>
      <c r="M7908">
        <v>9236</v>
      </c>
    </row>
    <row r="7909" spans="1:13" x14ac:dyDescent="0.3">
      <c r="A7909" t="s">
        <v>14</v>
      </c>
      <c r="B7909">
        <v>1</v>
      </c>
      <c r="C7909">
        <v>1</v>
      </c>
      <c r="D7909">
        <v>1</v>
      </c>
      <c r="E7909" t="s">
        <v>1361</v>
      </c>
      <c r="F7909" t="s">
        <v>3398</v>
      </c>
      <c r="G7909" t="s">
        <v>14</v>
      </c>
      <c r="H7909" t="s">
        <v>8186</v>
      </c>
      <c r="I7909" t="s">
        <v>8405</v>
      </c>
      <c r="J7909" t="s">
        <v>8411</v>
      </c>
      <c r="M7909">
        <v>9236</v>
      </c>
    </row>
    <row r="7910" spans="1:13" x14ac:dyDescent="0.3">
      <c r="A7910" t="s">
        <v>13</v>
      </c>
      <c r="B7910">
        <v>1</v>
      </c>
      <c r="C7910">
        <v>1</v>
      </c>
      <c r="D7910">
        <v>1</v>
      </c>
      <c r="E7910" t="s">
        <v>1361</v>
      </c>
      <c r="F7910" t="s">
        <v>3963</v>
      </c>
      <c r="G7910" t="s">
        <v>13</v>
      </c>
      <c r="H7910" t="s">
        <v>8184</v>
      </c>
      <c r="I7910" t="s">
        <v>8405</v>
      </c>
      <c r="J7910" t="s">
        <v>8408</v>
      </c>
      <c r="K7910" t="s">
        <v>8433</v>
      </c>
      <c r="M7910">
        <v>9236</v>
      </c>
    </row>
    <row r="7911" spans="1:13" x14ac:dyDescent="0.3">
      <c r="A7911" t="s">
        <v>13</v>
      </c>
      <c r="B7911">
        <v>1</v>
      </c>
      <c r="C7911">
        <v>1</v>
      </c>
      <c r="D7911">
        <v>1</v>
      </c>
      <c r="E7911" t="s">
        <v>1364</v>
      </c>
      <c r="F7911" t="s">
        <v>3968</v>
      </c>
      <c r="G7911" t="s">
        <v>13</v>
      </c>
      <c r="H7911" t="s">
        <v>8193</v>
      </c>
      <c r="I7911" t="s">
        <v>8405</v>
      </c>
      <c r="J7911" t="s">
        <v>8409</v>
      </c>
      <c r="K7911" t="s">
        <v>8434</v>
      </c>
      <c r="L7911" t="s">
        <v>8433</v>
      </c>
      <c r="M7911">
        <v>9237</v>
      </c>
    </row>
    <row r="7912" spans="1:13" x14ac:dyDescent="0.3">
      <c r="A7912" t="s">
        <v>13</v>
      </c>
      <c r="B7912">
        <v>1</v>
      </c>
      <c r="C7912">
        <v>1</v>
      </c>
      <c r="D7912">
        <v>1</v>
      </c>
      <c r="E7912" t="s">
        <v>1249</v>
      </c>
      <c r="F7912" t="s">
        <v>3308</v>
      </c>
      <c r="G7912" t="s">
        <v>13</v>
      </c>
      <c r="H7912" t="s">
        <v>8194</v>
      </c>
      <c r="I7912" t="s">
        <v>8405</v>
      </c>
      <c r="J7912" t="s">
        <v>8407</v>
      </c>
      <c r="M7912">
        <v>9238</v>
      </c>
    </row>
    <row r="7913" spans="1:13" x14ac:dyDescent="0.3">
      <c r="A7913" t="s">
        <v>14</v>
      </c>
      <c r="B7913">
        <v>1</v>
      </c>
      <c r="C7913">
        <v>1</v>
      </c>
      <c r="D7913">
        <v>1</v>
      </c>
      <c r="E7913" t="s">
        <v>1365</v>
      </c>
      <c r="F7913" t="s">
        <v>2197</v>
      </c>
      <c r="G7913" t="s">
        <v>14</v>
      </c>
      <c r="H7913" t="s">
        <v>8195</v>
      </c>
      <c r="I7913" t="s">
        <v>8405</v>
      </c>
      <c r="J7913" t="s">
        <v>8411</v>
      </c>
      <c r="M7913">
        <v>9239</v>
      </c>
    </row>
    <row r="7914" spans="1:13" x14ac:dyDescent="0.3">
      <c r="A7914" t="s">
        <v>14</v>
      </c>
      <c r="B7914">
        <v>1</v>
      </c>
      <c r="C7914">
        <v>1</v>
      </c>
      <c r="D7914">
        <v>1</v>
      </c>
      <c r="E7914" t="s">
        <v>645</v>
      </c>
      <c r="F7914" t="s">
        <v>2211</v>
      </c>
      <c r="G7914" t="s">
        <v>14</v>
      </c>
      <c r="H7914" t="s">
        <v>8196</v>
      </c>
      <c r="I7914" t="s">
        <v>8405</v>
      </c>
      <c r="J7914" t="s">
        <v>8411</v>
      </c>
      <c r="M7914">
        <v>9241</v>
      </c>
    </row>
    <row r="7915" spans="1:13" x14ac:dyDescent="0.3">
      <c r="A7915" t="s">
        <v>14</v>
      </c>
      <c r="B7915">
        <v>1</v>
      </c>
      <c r="C7915">
        <v>1</v>
      </c>
      <c r="D7915">
        <v>1</v>
      </c>
      <c r="E7915" t="s">
        <v>645</v>
      </c>
      <c r="F7915" t="s">
        <v>2211</v>
      </c>
      <c r="G7915" t="s">
        <v>14</v>
      </c>
      <c r="H7915" t="s">
        <v>8196</v>
      </c>
      <c r="I7915" t="s">
        <v>8405</v>
      </c>
      <c r="J7915" t="s">
        <v>8411</v>
      </c>
      <c r="M7915">
        <v>9241</v>
      </c>
    </row>
    <row r="7916" spans="1:13" x14ac:dyDescent="0.3">
      <c r="A7916" t="s">
        <v>14</v>
      </c>
      <c r="B7916">
        <v>1</v>
      </c>
      <c r="C7916">
        <v>1</v>
      </c>
      <c r="D7916">
        <v>1</v>
      </c>
      <c r="E7916" t="s">
        <v>645</v>
      </c>
      <c r="F7916" t="s">
        <v>2211</v>
      </c>
      <c r="G7916" t="s">
        <v>14</v>
      </c>
      <c r="H7916" t="s">
        <v>8196</v>
      </c>
      <c r="I7916" t="s">
        <v>8405</v>
      </c>
      <c r="J7916" t="s">
        <v>8411</v>
      </c>
      <c r="M7916">
        <v>9241</v>
      </c>
    </row>
    <row r="7917" spans="1:13" x14ac:dyDescent="0.3">
      <c r="A7917" t="s">
        <v>13</v>
      </c>
      <c r="B7917">
        <v>1</v>
      </c>
      <c r="C7917">
        <v>1</v>
      </c>
      <c r="D7917">
        <v>1</v>
      </c>
      <c r="E7917" t="s">
        <v>645</v>
      </c>
      <c r="F7917" t="s">
        <v>2709</v>
      </c>
      <c r="G7917" t="s">
        <v>13</v>
      </c>
      <c r="H7917" t="s">
        <v>8197</v>
      </c>
      <c r="I7917" t="s">
        <v>8405</v>
      </c>
      <c r="J7917" t="s">
        <v>8409</v>
      </c>
      <c r="K7917" t="s">
        <v>8434</v>
      </c>
      <c r="L7917" t="s">
        <v>8433</v>
      </c>
      <c r="M7917">
        <v>9241</v>
      </c>
    </row>
    <row r="7918" spans="1:13" x14ac:dyDescent="0.3">
      <c r="A7918" t="s">
        <v>14</v>
      </c>
      <c r="B7918">
        <v>1</v>
      </c>
      <c r="C7918">
        <v>1</v>
      </c>
      <c r="D7918">
        <v>1</v>
      </c>
      <c r="E7918" t="s">
        <v>645</v>
      </c>
      <c r="F7918" t="s">
        <v>2211</v>
      </c>
      <c r="G7918" t="s">
        <v>14</v>
      </c>
      <c r="H7918" t="s">
        <v>8196</v>
      </c>
      <c r="I7918" t="s">
        <v>8405</v>
      </c>
      <c r="J7918" t="s">
        <v>8411</v>
      </c>
      <c r="M7918">
        <v>9241</v>
      </c>
    </row>
    <row r="7919" spans="1:13" x14ac:dyDescent="0.3">
      <c r="A7919" t="s">
        <v>14</v>
      </c>
      <c r="B7919">
        <v>1</v>
      </c>
      <c r="C7919">
        <v>1</v>
      </c>
      <c r="D7919">
        <v>1</v>
      </c>
      <c r="E7919" t="s">
        <v>645</v>
      </c>
      <c r="F7919" t="s">
        <v>3969</v>
      </c>
      <c r="G7919" t="s">
        <v>14</v>
      </c>
      <c r="H7919" t="s">
        <v>8198</v>
      </c>
      <c r="I7919" t="s">
        <v>8405</v>
      </c>
      <c r="J7919" t="s">
        <v>8411</v>
      </c>
      <c r="M7919">
        <v>9241</v>
      </c>
    </row>
    <row r="7920" spans="1:13" x14ac:dyDescent="0.3">
      <c r="A7920" t="s">
        <v>16</v>
      </c>
      <c r="B7920">
        <v>1</v>
      </c>
      <c r="C7920">
        <v>1</v>
      </c>
      <c r="D7920">
        <v>1</v>
      </c>
      <c r="E7920" t="s">
        <v>1366</v>
      </c>
      <c r="F7920" t="s">
        <v>3970</v>
      </c>
      <c r="G7920" t="s">
        <v>16</v>
      </c>
      <c r="H7920" t="s">
        <v>8199</v>
      </c>
      <c r="I7920" t="s">
        <v>8406</v>
      </c>
      <c r="J7920" t="s">
        <v>8412</v>
      </c>
      <c r="K7920" t="s">
        <v>8427</v>
      </c>
      <c r="M7920">
        <v>9242</v>
      </c>
    </row>
    <row r="7921" spans="1:13" x14ac:dyDescent="0.3">
      <c r="A7921" t="s">
        <v>14</v>
      </c>
      <c r="B7921">
        <v>1</v>
      </c>
      <c r="C7921">
        <v>1</v>
      </c>
      <c r="D7921">
        <v>1</v>
      </c>
      <c r="E7921" t="s">
        <v>1367</v>
      </c>
      <c r="F7921" t="s">
        <v>1535</v>
      </c>
      <c r="G7921" t="s">
        <v>14</v>
      </c>
      <c r="H7921" t="s">
        <v>8200</v>
      </c>
      <c r="I7921" t="s">
        <v>8405</v>
      </c>
      <c r="J7921" t="s">
        <v>8416</v>
      </c>
      <c r="M7921">
        <v>9245</v>
      </c>
    </row>
    <row r="7922" spans="1:13" x14ac:dyDescent="0.3">
      <c r="A7922" t="s">
        <v>13</v>
      </c>
      <c r="B7922">
        <v>1</v>
      </c>
      <c r="C7922">
        <v>1</v>
      </c>
      <c r="D7922">
        <v>1</v>
      </c>
      <c r="E7922" t="s">
        <v>646</v>
      </c>
      <c r="F7922" t="s">
        <v>3971</v>
      </c>
      <c r="G7922" t="s">
        <v>13</v>
      </c>
      <c r="H7922" t="s">
        <v>8201</v>
      </c>
      <c r="I7922" t="s">
        <v>8405</v>
      </c>
      <c r="J7922" t="s">
        <v>8409</v>
      </c>
      <c r="K7922" t="s">
        <v>8434</v>
      </c>
      <c r="L7922" t="s">
        <v>8433</v>
      </c>
      <c r="M7922">
        <v>9246</v>
      </c>
    </row>
    <row r="7923" spans="1:13" x14ac:dyDescent="0.3">
      <c r="A7923" t="s">
        <v>15</v>
      </c>
      <c r="B7923">
        <v>0</v>
      </c>
      <c r="C7923">
        <v>0</v>
      </c>
      <c r="D7923">
        <v>0</v>
      </c>
      <c r="E7923" t="s">
        <v>646</v>
      </c>
      <c r="F7923" t="s">
        <v>3972</v>
      </c>
      <c r="G7923" t="s">
        <v>16</v>
      </c>
      <c r="H7923" t="s">
        <v>8202</v>
      </c>
      <c r="I7923" t="s">
        <v>8405</v>
      </c>
      <c r="J7923" t="s">
        <v>8412</v>
      </c>
      <c r="K7923" t="s">
        <v>8443</v>
      </c>
      <c r="M7923">
        <v>9246</v>
      </c>
    </row>
    <row r="7924" spans="1:13" x14ac:dyDescent="0.3">
      <c r="A7924" t="s">
        <v>14</v>
      </c>
      <c r="B7924">
        <v>1</v>
      </c>
      <c r="C7924">
        <v>1</v>
      </c>
      <c r="D7924">
        <v>1</v>
      </c>
      <c r="E7924" t="s">
        <v>646</v>
      </c>
      <c r="F7924" t="s">
        <v>2705</v>
      </c>
      <c r="G7924" t="s">
        <v>14</v>
      </c>
      <c r="H7924" t="s">
        <v>8203</v>
      </c>
      <c r="I7924" t="s">
        <v>8405</v>
      </c>
      <c r="J7924" t="s">
        <v>8411</v>
      </c>
      <c r="M7924">
        <v>9246</v>
      </c>
    </row>
    <row r="7925" spans="1:13" x14ac:dyDescent="0.3">
      <c r="A7925" t="s">
        <v>14</v>
      </c>
      <c r="B7925">
        <v>1</v>
      </c>
      <c r="C7925">
        <v>1</v>
      </c>
      <c r="D7925">
        <v>1</v>
      </c>
      <c r="E7925" t="s">
        <v>646</v>
      </c>
      <c r="F7925" t="s">
        <v>3973</v>
      </c>
      <c r="G7925" t="s">
        <v>14</v>
      </c>
      <c r="H7925" t="s">
        <v>8204</v>
      </c>
      <c r="I7925" t="s">
        <v>8405</v>
      </c>
      <c r="J7925" t="s">
        <v>8411</v>
      </c>
      <c r="M7925">
        <v>9247</v>
      </c>
    </row>
    <row r="7926" spans="1:13" x14ac:dyDescent="0.3">
      <c r="A7926" t="s">
        <v>14</v>
      </c>
      <c r="B7926">
        <v>1</v>
      </c>
      <c r="C7926">
        <v>1</v>
      </c>
      <c r="D7926">
        <v>1</v>
      </c>
      <c r="E7926" t="s">
        <v>646</v>
      </c>
      <c r="F7926" t="s">
        <v>3974</v>
      </c>
      <c r="G7926" t="s">
        <v>14</v>
      </c>
      <c r="H7926" t="s">
        <v>8205</v>
      </c>
      <c r="I7926" t="s">
        <v>8405</v>
      </c>
      <c r="J7926" t="s">
        <v>8411</v>
      </c>
      <c r="M7926">
        <v>9247</v>
      </c>
    </row>
    <row r="7927" spans="1:13" x14ac:dyDescent="0.3">
      <c r="A7927" t="s">
        <v>13</v>
      </c>
      <c r="B7927">
        <v>1</v>
      </c>
      <c r="C7927">
        <v>1</v>
      </c>
      <c r="D7927">
        <v>1</v>
      </c>
      <c r="E7927" t="s">
        <v>646</v>
      </c>
      <c r="F7927" t="s">
        <v>2811</v>
      </c>
      <c r="G7927" t="s">
        <v>13</v>
      </c>
      <c r="H7927" t="s">
        <v>8206</v>
      </c>
      <c r="I7927" t="s">
        <v>8405</v>
      </c>
      <c r="J7927" t="s">
        <v>8407</v>
      </c>
      <c r="M7927">
        <v>9247</v>
      </c>
    </row>
    <row r="7928" spans="1:13" x14ac:dyDescent="0.3">
      <c r="A7928" t="s">
        <v>14</v>
      </c>
      <c r="B7928">
        <v>1</v>
      </c>
      <c r="C7928">
        <v>1</v>
      </c>
      <c r="D7928">
        <v>1</v>
      </c>
      <c r="E7928" t="s">
        <v>646</v>
      </c>
      <c r="F7928" t="s">
        <v>3975</v>
      </c>
      <c r="G7928" t="s">
        <v>14</v>
      </c>
      <c r="H7928" t="s">
        <v>8207</v>
      </c>
      <c r="I7928" t="s">
        <v>8405</v>
      </c>
      <c r="J7928" t="s">
        <v>8411</v>
      </c>
      <c r="M7928">
        <v>9248</v>
      </c>
    </row>
    <row r="7929" spans="1:13" x14ac:dyDescent="0.3">
      <c r="A7929" t="s">
        <v>14</v>
      </c>
      <c r="B7929">
        <v>1</v>
      </c>
      <c r="C7929">
        <v>1</v>
      </c>
      <c r="D7929">
        <v>1</v>
      </c>
      <c r="E7929" t="s">
        <v>646</v>
      </c>
      <c r="F7929" t="s">
        <v>3976</v>
      </c>
      <c r="G7929" t="s">
        <v>14</v>
      </c>
      <c r="H7929" t="s">
        <v>8208</v>
      </c>
      <c r="I7929" t="s">
        <v>8406</v>
      </c>
      <c r="J7929" t="s">
        <v>8411</v>
      </c>
      <c r="M7929">
        <v>9248</v>
      </c>
    </row>
    <row r="7930" spans="1:13" x14ac:dyDescent="0.3">
      <c r="A7930" t="s">
        <v>13</v>
      </c>
      <c r="B7930">
        <v>1</v>
      </c>
      <c r="C7930">
        <v>1</v>
      </c>
      <c r="D7930">
        <v>1</v>
      </c>
      <c r="E7930" t="s">
        <v>646</v>
      </c>
      <c r="F7930" t="s">
        <v>3971</v>
      </c>
      <c r="G7930" t="s">
        <v>13</v>
      </c>
      <c r="H7930" t="s">
        <v>8209</v>
      </c>
      <c r="I7930" t="s">
        <v>8405</v>
      </c>
      <c r="J7930" t="s">
        <v>8409</v>
      </c>
      <c r="K7930" t="s">
        <v>8434</v>
      </c>
      <c r="L7930" t="s">
        <v>8433</v>
      </c>
      <c r="M7930">
        <v>9248</v>
      </c>
    </row>
    <row r="7931" spans="1:13" x14ac:dyDescent="0.3">
      <c r="A7931" t="s">
        <v>13</v>
      </c>
      <c r="B7931">
        <v>1</v>
      </c>
      <c r="C7931">
        <v>1</v>
      </c>
      <c r="D7931">
        <v>1</v>
      </c>
      <c r="E7931" t="s">
        <v>1368</v>
      </c>
      <c r="F7931" t="s">
        <v>3977</v>
      </c>
      <c r="G7931" t="s">
        <v>13</v>
      </c>
      <c r="H7931" t="s">
        <v>8210</v>
      </c>
      <c r="I7931" t="s">
        <v>8405</v>
      </c>
      <c r="J7931" t="s">
        <v>8409</v>
      </c>
      <c r="K7931" t="s">
        <v>8434</v>
      </c>
      <c r="L7931" t="s">
        <v>8433</v>
      </c>
      <c r="M7931">
        <v>9249</v>
      </c>
    </row>
    <row r="7932" spans="1:13" x14ac:dyDescent="0.3">
      <c r="A7932" t="s">
        <v>14</v>
      </c>
      <c r="B7932">
        <v>1</v>
      </c>
      <c r="C7932">
        <v>1</v>
      </c>
      <c r="D7932">
        <v>1</v>
      </c>
      <c r="E7932" t="s">
        <v>1368</v>
      </c>
      <c r="F7932" t="s">
        <v>3978</v>
      </c>
      <c r="G7932" t="s">
        <v>14</v>
      </c>
      <c r="H7932" t="s">
        <v>8211</v>
      </c>
      <c r="I7932" t="s">
        <v>8405</v>
      </c>
      <c r="J7932" t="s">
        <v>8420</v>
      </c>
      <c r="K7932" t="s">
        <v>8444</v>
      </c>
      <c r="M7932">
        <v>9249</v>
      </c>
    </row>
    <row r="7933" spans="1:13" x14ac:dyDescent="0.3">
      <c r="A7933" t="s">
        <v>14</v>
      </c>
      <c r="B7933">
        <v>1</v>
      </c>
      <c r="C7933">
        <v>1</v>
      </c>
      <c r="D7933">
        <v>1</v>
      </c>
      <c r="E7933" t="s">
        <v>1368</v>
      </c>
      <c r="F7933" t="s">
        <v>3978</v>
      </c>
      <c r="G7933" t="s">
        <v>14</v>
      </c>
      <c r="H7933" t="s">
        <v>8211</v>
      </c>
      <c r="I7933" t="s">
        <v>8405</v>
      </c>
      <c r="J7933" t="s">
        <v>8420</v>
      </c>
      <c r="K7933" t="s">
        <v>8440</v>
      </c>
      <c r="M7933">
        <v>9249</v>
      </c>
    </row>
    <row r="7934" spans="1:13" x14ac:dyDescent="0.3">
      <c r="A7934" t="s">
        <v>13</v>
      </c>
      <c r="B7934">
        <v>1</v>
      </c>
      <c r="C7934">
        <v>1</v>
      </c>
      <c r="D7934">
        <v>1</v>
      </c>
      <c r="E7934" t="s">
        <v>1368</v>
      </c>
      <c r="F7934" t="s">
        <v>2102</v>
      </c>
      <c r="G7934" t="s">
        <v>13</v>
      </c>
      <c r="H7934" t="s">
        <v>8212</v>
      </c>
      <c r="I7934" t="s">
        <v>8405</v>
      </c>
      <c r="J7934" t="s">
        <v>8407</v>
      </c>
      <c r="M7934">
        <v>9249</v>
      </c>
    </row>
    <row r="7935" spans="1:13" x14ac:dyDescent="0.3">
      <c r="A7935" t="s">
        <v>14</v>
      </c>
      <c r="B7935">
        <v>1</v>
      </c>
      <c r="C7935">
        <v>1</v>
      </c>
      <c r="D7935">
        <v>1</v>
      </c>
      <c r="E7935" t="s">
        <v>1368</v>
      </c>
      <c r="F7935" t="s">
        <v>3978</v>
      </c>
      <c r="G7935" t="s">
        <v>14</v>
      </c>
      <c r="H7935" t="s">
        <v>8211</v>
      </c>
      <c r="I7935" t="s">
        <v>8405</v>
      </c>
      <c r="J7935" t="s">
        <v>8420</v>
      </c>
      <c r="K7935" t="s">
        <v>8440</v>
      </c>
      <c r="M7935">
        <v>9249</v>
      </c>
    </row>
    <row r="7936" spans="1:13" x14ac:dyDescent="0.3">
      <c r="A7936" t="s">
        <v>14</v>
      </c>
      <c r="B7936">
        <v>1</v>
      </c>
      <c r="C7936">
        <v>1</v>
      </c>
      <c r="D7936">
        <v>1</v>
      </c>
      <c r="E7936" t="s">
        <v>1368</v>
      </c>
      <c r="F7936" t="s">
        <v>3978</v>
      </c>
      <c r="G7936" t="s">
        <v>14</v>
      </c>
      <c r="H7936" t="s">
        <v>8211</v>
      </c>
      <c r="I7936" t="s">
        <v>8405</v>
      </c>
      <c r="J7936" t="s">
        <v>8420</v>
      </c>
      <c r="K7936" t="s">
        <v>8444</v>
      </c>
      <c r="M7936">
        <v>9249</v>
      </c>
    </row>
    <row r="7937" spans="1:13" x14ac:dyDescent="0.3">
      <c r="A7937" t="s">
        <v>14</v>
      </c>
      <c r="B7937">
        <v>1</v>
      </c>
      <c r="C7937">
        <v>1</v>
      </c>
      <c r="D7937">
        <v>1</v>
      </c>
      <c r="E7937" t="s">
        <v>1369</v>
      </c>
      <c r="F7937" t="s">
        <v>1985</v>
      </c>
      <c r="G7937" t="s">
        <v>14</v>
      </c>
      <c r="H7937" t="s">
        <v>8213</v>
      </c>
      <c r="I7937" t="s">
        <v>8405</v>
      </c>
      <c r="J7937" t="s">
        <v>8416</v>
      </c>
      <c r="M7937">
        <v>9250</v>
      </c>
    </row>
    <row r="7938" spans="1:13" x14ac:dyDescent="0.3">
      <c r="A7938" t="s">
        <v>16</v>
      </c>
      <c r="B7938">
        <v>1</v>
      </c>
      <c r="C7938">
        <v>1</v>
      </c>
      <c r="D7938">
        <v>1</v>
      </c>
      <c r="E7938" t="s">
        <v>1370</v>
      </c>
      <c r="F7938" t="s">
        <v>3979</v>
      </c>
      <c r="G7938" t="s">
        <v>16</v>
      </c>
      <c r="H7938" t="s">
        <v>8214</v>
      </c>
      <c r="I7938" t="s">
        <v>8405</v>
      </c>
      <c r="J7938" t="s">
        <v>8421</v>
      </c>
      <c r="M7938">
        <v>9251</v>
      </c>
    </row>
    <row r="7939" spans="1:13" x14ac:dyDescent="0.3">
      <c r="A7939" t="s">
        <v>14</v>
      </c>
      <c r="B7939">
        <v>1</v>
      </c>
      <c r="C7939">
        <v>1</v>
      </c>
      <c r="D7939">
        <v>1</v>
      </c>
      <c r="E7939" t="s">
        <v>1371</v>
      </c>
      <c r="F7939" t="s">
        <v>1610</v>
      </c>
      <c r="G7939" t="s">
        <v>14</v>
      </c>
      <c r="H7939" t="s">
        <v>8215</v>
      </c>
      <c r="I7939" t="s">
        <v>8406</v>
      </c>
      <c r="J7939" t="s">
        <v>8411</v>
      </c>
      <c r="M7939">
        <v>9271</v>
      </c>
    </row>
    <row r="7940" spans="1:13" x14ac:dyDescent="0.3">
      <c r="A7940" t="s">
        <v>14</v>
      </c>
      <c r="B7940">
        <v>1</v>
      </c>
      <c r="C7940">
        <v>1</v>
      </c>
      <c r="D7940">
        <v>1</v>
      </c>
      <c r="E7940" t="s">
        <v>1372</v>
      </c>
      <c r="F7940" t="s">
        <v>3980</v>
      </c>
      <c r="G7940" t="s">
        <v>14</v>
      </c>
      <c r="H7940" t="s">
        <v>8216</v>
      </c>
      <c r="I7940" t="s">
        <v>8406</v>
      </c>
      <c r="J7940" t="s">
        <v>8411</v>
      </c>
      <c r="M7940">
        <v>9274</v>
      </c>
    </row>
    <row r="7941" spans="1:13" x14ac:dyDescent="0.3">
      <c r="A7941" t="s">
        <v>14</v>
      </c>
      <c r="B7941">
        <v>1</v>
      </c>
      <c r="C7941">
        <v>1</v>
      </c>
      <c r="D7941">
        <v>1</v>
      </c>
      <c r="E7941" t="s">
        <v>1373</v>
      </c>
      <c r="F7941" t="s">
        <v>3981</v>
      </c>
      <c r="G7941" t="s">
        <v>14</v>
      </c>
      <c r="H7941" t="s">
        <v>8217</v>
      </c>
      <c r="I7941" t="s">
        <v>8406</v>
      </c>
      <c r="J7941" t="s">
        <v>8411</v>
      </c>
      <c r="M7941">
        <v>9279</v>
      </c>
    </row>
    <row r="7942" spans="1:13" x14ac:dyDescent="0.3">
      <c r="A7942" t="s">
        <v>14</v>
      </c>
      <c r="B7942">
        <v>1</v>
      </c>
      <c r="C7942">
        <v>1</v>
      </c>
      <c r="D7942">
        <v>1</v>
      </c>
      <c r="E7942" t="s">
        <v>1371</v>
      </c>
      <c r="F7942" t="s">
        <v>1610</v>
      </c>
      <c r="G7942" t="s">
        <v>14</v>
      </c>
      <c r="H7942" t="s">
        <v>8215</v>
      </c>
      <c r="I7942" t="s">
        <v>8406</v>
      </c>
      <c r="J7942" t="s">
        <v>8411</v>
      </c>
      <c r="M7942">
        <v>9280</v>
      </c>
    </row>
    <row r="7943" spans="1:13" x14ac:dyDescent="0.3">
      <c r="A7943" t="s">
        <v>14</v>
      </c>
      <c r="B7943">
        <v>1</v>
      </c>
      <c r="C7943">
        <v>1</v>
      </c>
      <c r="D7943">
        <v>1</v>
      </c>
      <c r="E7943" t="s">
        <v>1371</v>
      </c>
      <c r="F7943" t="s">
        <v>1610</v>
      </c>
      <c r="G7943" t="s">
        <v>14</v>
      </c>
      <c r="H7943" t="s">
        <v>8218</v>
      </c>
      <c r="I7943" t="s">
        <v>8406</v>
      </c>
      <c r="J7943" t="s">
        <v>8411</v>
      </c>
      <c r="M7943">
        <v>9281</v>
      </c>
    </row>
    <row r="7944" spans="1:13" x14ac:dyDescent="0.3">
      <c r="A7944" t="s">
        <v>14</v>
      </c>
      <c r="B7944">
        <v>1</v>
      </c>
      <c r="C7944">
        <v>1</v>
      </c>
      <c r="D7944">
        <v>1</v>
      </c>
      <c r="E7944" t="s">
        <v>1374</v>
      </c>
      <c r="F7944" t="s">
        <v>3982</v>
      </c>
      <c r="G7944" t="s">
        <v>14</v>
      </c>
      <c r="H7944" t="s">
        <v>8219</v>
      </c>
      <c r="I7944" t="s">
        <v>8405</v>
      </c>
      <c r="J7944" t="s">
        <v>8416</v>
      </c>
      <c r="M7944">
        <v>9289</v>
      </c>
    </row>
    <row r="7945" spans="1:13" x14ac:dyDescent="0.3">
      <c r="A7945" t="s">
        <v>13</v>
      </c>
      <c r="B7945">
        <v>1</v>
      </c>
      <c r="C7945">
        <v>1</v>
      </c>
      <c r="D7945">
        <v>1</v>
      </c>
      <c r="E7945" t="s">
        <v>1375</v>
      </c>
      <c r="F7945" t="s">
        <v>3983</v>
      </c>
      <c r="G7945" t="s">
        <v>13</v>
      </c>
      <c r="H7945" t="s">
        <v>8220</v>
      </c>
      <c r="I7945" t="s">
        <v>8406</v>
      </c>
      <c r="J7945" t="s">
        <v>8415</v>
      </c>
      <c r="K7945" t="s">
        <v>8439</v>
      </c>
      <c r="L7945" t="s">
        <v>8445</v>
      </c>
      <c r="M7945">
        <v>9290</v>
      </c>
    </row>
    <row r="7946" spans="1:13" x14ac:dyDescent="0.3">
      <c r="A7946" t="s">
        <v>13</v>
      </c>
      <c r="B7946">
        <v>1</v>
      </c>
      <c r="C7946">
        <v>1</v>
      </c>
      <c r="D7946">
        <v>1</v>
      </c>
      <c r="E7946" t="s">
        <v>1375</v>
      </c>
      <c r="F7946" t="s">
        <v>3337</v>
      </c>
      <c r="G7946" t="s">
        <v>13</v>
      </c>
      <c r="H7946" t="s">
        <v>8221</v>
      </c>
      <c r="I7946" t="s">
        <v>8405</v>
      </c>
      <c r="J7946" t="s">
        <v>8407</v>
      </c>
      <c r="M7946">
        <v>9290</v>
      </c>
    </row>
    <row r="7947" spans="1:13" x14ac:dyDescent="0.3">
      <c r="A7947" t="s">
        <v>13</v>
      </c>
      <c r="B7947">
        <v>1</v>
      </c>
      <c r="C7947">
        <v>1</v>
      </c>
      <c r="D7947">
        <v>1</v>
      </c>
      <c r="E7947" t="s">
        <v>1375</v>
      </c>
      <c r="F7947" t="s">
        <v>3984</v>
      </c>
      <c r="G7947" t="s">
        <v>13</v>
      </c>
      <c r="H7947" t="s">
        <v>8222</v>
      </c>
      <c r="I7947" t="s">
        <v>8405</v>
      </c>
      <c r="J7947" t="s">
        <v>8407</v>
      </c>
      <c r="M7947">
        <v>9290</v>
      </c>
    </row>
    <row r="7948" spans="1:13" x14ac:dyDescent="0.3">
      <c r="A7948" t="s">
        <v>14</v>
      </c>
      <c r="B7948">
        <v>1</v>
      </c>
      <c r="C7948">
        <v>1</v>
      </c>
      <c r="D7948">
        <v>1</v>
      </c>
      <c r="E7948" t="s">
        <v>1375</v>
      </c>
      <c r="F7948" t="s">
        <v>1625</v>
      </c>
      <c r="G7948" t="s">
        <v>14</v>
      </c>
      <c r="H7948" t="s">
        <v>8223</v>
      </c>
      <c r="I7948" t="s">
        <v>8405</v>
      </c>
      <c r="J7948" t="s">
        <v>8411</v>
      </c>
      <c r="M7948">
        <v>9290</v>
      </c>
    </row>
    <row r="7949" spans="1:13" x14ac:dyDescent="0.3">
      <c r="A7949" t="s">
        <v>13</v>
      </c>
      <c r="B7949">
        <v>1</v>
      </c>
      <c r="C7949">
        <v>1</v>
      </c>
      <c r="D7949">
        <v>1</v>
      </c>
      <c r="E7949" t="s">
        <v>1376</v>
      </c>
      <c r="F7949" t="s">
        <v>2154</v>
      </c>
      <c r="G7949" t="s">
        <v>13</v>
      </c>
      <c r="H7949" t="s">
        <v>8224</v>
      </c>
      <c r="I7949" t="s">
        <v>8405</v>
      </c>
      <c r="J7949" t="s">
        <v>8407</v>
      </c>
      <c r="M7949">
        <v>9293</v>
      </c>
    </row>
    <row r="7950" spans="1:13" x14ac:dyDescent="0.3">
      <c r="A7950" t="s">
        <v>13</v>
      </c>
      <c r="B7950">
        <v>1</v>
      </c>
      <c r="C7950">
        <v>1</v>
      </c>
      <c r="D7950">
        <v>1</v>
      </c>
      <c r="E7950" t="s">
        <v>1376</v>
      </c>
      <c r="F7950" t="s">
        <v>2154</v>
      </c>
      <c r="G7950" t="s">
        <v>13</v>
      </c>
      <c r="H7950" t="s">
        <v>8224</v>
      </c>
      <c r="I7950" t="s">
        <v>8405</v>
      </c>
      <c r="J7950" t="s">
        <v>8407</v>
      </c>
      <c r="M7950">
        <v>9293</v>
      </c>
    </row>
    <row r="7951" spans="1:13" x14ac:dyDescent="0.3">
      <c r="A7951" t="s">
        <v>13</v>
      </c>
      <c r="B7951">
        <v>1</v>
      </c>
      <c r="C7951">
        <v>1</v>
      </c>
      <c r="D7951">
        <v>1</v>
      </c>
      <c r="E7951" t="s">
        <v>1376</v>
      </c>
      <c r="F7951" t="s">
        <v>2154</v>
      </c>
      <c r="G7951" t="s">
        <v>13</v>
      </c>
      <c r="H7951" t="s">
        <v>8224</v>
      </c>
      <c r="I7951" t="s">
        <v>8405</v>
      </c>
      <c r="J7951" t="s">
        <v>8407</v>
      </c>
      <c r="M7951">
        <v>9293</v>
      </c>
    </row>
    <row r="7952" spans="1:13" x14ac:dyDescent="0.3">
      <c r="A7952" t="s">
        <v>13</v>
      </c>
      <c r="B7952">
        <v>1</v>
      </c>
      <c r="C7952">
        <v>1</v>
      </c>
      <c r="D7952">
        <v>1</v>
      </c>
      <c r="E7952" t="s">
        <v>1376</v>
      </c>
      <c r="F7952" t="s">
        <v>2154</v>
      </c>
      <c r="G7952" t="s">
        <v>13</v>
      </c>
      <c r="H7952" t="s">
        <v>8224</v>
      </c>
      <c r="I7952" t="s">
        <v>8405</v>
      </c>
      <c r="J7952" t="s">
        <v>8407</v>
      </c>
      <c r="M7952">
        <v>9293</v>
      </c>
    </row>
    <row r="7953" spans="1:13" x14ac:dyDescent="0.3">
      <c r="A7953" t="s">
        <v>13</v>
      </c>
      <c r="B7953">
        <v>1</v>
      </c>
      <c r="C7953">
        <v>1</v>
      </c>
      <c r="D7953">
        <v>1</v>
      </c>
      <c r="E7953" t="s">
        <v>1199</v>
      </c>
      <c r="F7953" t="s">
        <v>3985</v>
      </c>
      <c r="G7953" t="s">
        <v>13</v>
      </c>
      <c r="H7953" t="s">
        <v>8225</v>
      </c>
      <c r="I7953" t="s">
        <v>8406</v>
      </c>
      <c r="J7953" t="s">
        <v>8415</v>
      </c>
      <c r="K7953" t="s">
        <v>8436</v>
      </c>
      <c r="L7953" t="s">
        <v>8433</v>
      </c>
      <c r="M7953">
        <v>9296</v>
      </c>
    </row>
    <row r="7954" spans="1:13" x14ac:dyDescent="0.3">
      <c r="A7954" t="s">
        <v>13</v>
      </c>
      <c r="B7954">
        <v>1</v>
      </c>
      <c r="C7954">
        <v>1</v>
      </c>
      <c r="D7954">
        <v>1</v>
      </c>
      <c r="E7954" t="s">
        <v>1377</v>
      </c>
      <c r="F7954" t="s">
        <v>3986</v>
      </c>
      <c r="G7954" t="s">
        <v>13</v>
      </c>
      <c r="H7954" t="s">
        <v>8226</v>
      </c>
      <c r="I7954" t="s">
        <v>8405</v>
      </c>
      <c r="J7954" t="s">
        <v>8409</v>
      </c>
      <c r="K7954" t="s">
        <v>8438</v>
      </c>
      <c r="L7954" t="s">
        <v>8441</v>
      </c>
      <c r="M7954">
        <v>9308</v>
      </c>
    </row>
    <row r="7955" spans="1:13" x14ac:dyDescent="0.3">
      <c r="A7955" t="s">
        <v>14</v>
      </c>
      <c r="B7955">
        <v>1</v>
      </c>
      <c r="C7955">
        <v>1</v>
      </c>
      <c r="D7955">
        <v>1</v>
      </c>
      <c r="E7955" t="s">
        <v>1377</v>
      </c>
      <c r="F7955" t="s">
        <v>3987</v>
      </c>
      <c r="G7955" t="s">
        <v>14</v>
      </c>
      <c r="H7955" t="s">
        <v>8227</v>
      </c>
      <c r="I7955" t="s">
        <v>8405</v>
      </c>
      <c r="J7955" t="s">
        <v>8411</v>
      </c>
      <c r="M7955">
        <v>9308</v>
      </c>
    </row>
    <row r="7956" spans="1:13" x14ac:dyDescent="0.3">
      <c r="A7956" t="s">
        <v>13</v>
      </c>
      <c r="B7956">
        <v>1</v>
      </c>
      <c r="C7956">
        <v>1</v>
      </c>
      <c r="D7956">
        <v>1</v>
      </c>
      <c r="E7956" t="s">
        <v>1378</v>
      </c>
      <c r="F7956" t="s">
        <v>2907</v>
      </c>
      <c r="G7956" t="s">
        <v>13</v>
      </c>
      <c r="H7956" t="s">
        <v>8228</v>
      </c>
      <c r="I7956" t="s">
        <v>8405</v>
      </c>
      <c r="J7956" t="s">
        <v>8407</v>
      </c>
      <c r="M7956">
        <v>9312</v>
      </c>
    </row>
    <row r="7957" spans="1:13" x14ac:dyDescent="0.3">
      <c r="A7957" t="s">
        <v>13</v>
      </c>
      <c r="B7957">
        <v>1</v>
      </c>
      <c r="C7957">
        <v>1</v>
      </c>
      <c r="D7957">
        <v>1</v>
      </c>
      <c r="E7957" t="s">
        <v>1378</v>
      </c>
      <c r="F7957" t="s">
        <v>3988</v>
      </c>
      <c r="G7957" t="s">
        <v>13</v>
      </c>
      <c r="H7957" t="s">
        <v>8229</v>
      </c>
      <c r="I7957" t="s">
        <v>8405</v>
      </c>
      <c r="J7957" t="s">
        <v>8409</v>
      </c>
      <c r="K7957" t="s">
        <v>8434</v>
      </c>
      <c r="L7957" t="s">
        <v>8433</v>
      </c>
      <c r="M7957">
        <v>9312</v>
      </c>
    </row>
    <row r="7958" spans="1:13" x14ac:dyDescent="0.3">
      <c r="A7958" t="s">
        <v>13</v>
      </c>
      <c r="B7958">
        <v>1</v>
      </c>
      <c r="C7958">
        <v>1</v>
      </c>
      <c r="D7958">
        <v>1</v>
      </c>
      <c r="E7958" t="s">
        <v>1379</v>
      </c>
      <c r="F7958" t="s">
        <v>3989</v>
      </c>
      <c r="G7958" t="s">
        <v>13</v>
      </c>
      <c r="H7958" t="s">
        <v>8230</v>
      </c>
      <c r="I7958" t="s">
        <v>8405</v>
      </c>
      <c r="J7958" t="s">
        <v>8409</v>
      </c>
      <c r="K7958" t="s">
        <v>8434</v>
      </c>
      <c r="L7958" t="s">
        <v>8433</v>
      </c>
      <c r="M7958">
        <v>9321</v>
      </c>
    </row>
    <row r="7959" spans="1:13" x14ac:dyDescent="0.3">
      <c r="A7959" t="s">
        <v>13</v>
      </c>
      <c r="B7959">
        <v>1</v>
      </c>
      <c r="C7959">
        <v>1</v>
      </c>
      <c r="D7959">
        <v>1</v>
      </c>
      <c r="E7959" t="s">
        <v>1380</v>
      </c>
      <c r="F7959" t="s">
        <v>3990</v>
      </c>
      <c r="G7959" t="s">
        <v>13</v>
      </c>
      <c r="H7959" t="s">
        <v>8231</v>
      </c>
      <c r="I7959" t="s">
        <v>8405</v>
      </c>
      <c r="J7959" t="s">
        <v>8409</v>
      </c>
      <c r="K7959" t="s">
        <v>8434</v>
      </c>
      <c r="L7959" t="s">
        <v>8433</v>
      </c>
      <c r="M7959">
        <v>9336</v>
      </c>
    </row>
    <row r="7960" spans="1:13" x14ac:dyDescent="0.3">
      <c r="A7960" t="s">
        <v>14</v>
      </c>
      <c r="B7960">
        <v>1</v>
      </c>
      <c r="C7960">
        <v>1</v>
      </c>
      <c r="D7960">
        <v>1</v>
      </c>
      <c r="E7960" t="s">
        <v>1380</v>
      </c>
      <c r="F7960" t="s">
        <v>3991</v>
      </c>
      <c r="G7960" t="s">
        <v>14</v>
      </c>
      <c r="H7960" t="s">
        <v>8232</v>
      </c>
      <c r="I7960" t="s">
        <v>8405</v>
      </c>
      <c r="J7960" t="s">
        <v>8411</v>
      </c>
      <c r="M7960">
        <v>9336</v>
      </c>
    </row>
    <row r="7961" spans="1:13" x14ac:dyDescent="0.3">
      <c r="A7961" t="s">
        <v>14</v>
      </c>
      <c r="B7961">
        <v>1</v>
      </c>
      <c r="C7961">
        <v>1</v>
      </c>
      <c r="D7961">
        <v>1</v>
      </c>
      <c r="E7961" t="s">
        <v>1381</v>
      </c>
      <c r="F7961" t="s">
        <v>3992</v>
      </c>
      <c r="G7961" t="s">
        <v>14</v>
      </c>
      <c r="H7961" t="s">
        <v>8233</v>
      </c>
      <c r="I7961" t="s">
        <v>8405</v>
      </c>
      <c r="J7961" t="s">
        <v>8411</v>
      </c>
      <c r="M7961">
        <v>9337</v>
      </c>
    </row>
    <row r="7962" spans="1:13" x14ac:dyDescent="0.3">
      <c r="A7962" t="s">
        <v>14</v>
      </c>
      <c r="B7962">
        <v>1</v>
      </c>
      <c r="C7962">
        <v>1</v>
      </c>
      <c r="D7962">
        <v>1</v>
      </c>
      <c r="E7962" t="s">
        <v>1381</v>
      </c>
      <c r="F7962" t="s">
        <v>3993</v>
      </c>
      <c r="G7962" t="s">
        <v>14</v>
      </c>
      <c r="H7962" t="s">
        <v>8234</v>
      </c>
      <c r="I7962" t="s">
        <v>8406</v>
      </c>
      <c r="J7962" t="s">
        <v>8416</v>
      </c>
      <c r="K7962" t="s">
        <v>8409</v>
      </c>
      <c r="M7962">
        <v>9337</v>
      </c>
    </row>
    <row r="7963" spans="1:13" x14ac:dyDescent="0.3">
      <c r="A7963" t="s">
        <v>14</v>
      </c>
      <c r="B7963">
        <v>1</v>
      </c>
      <c r="C7963">
        <v>1</v>
      </c>
      <c r="D7963">
        <v>1</v>
      </c>
      <c r="E7963" t="s">
        <v>1381</v>
      </c>
      <c r="F7963" t="s">
        <v>2111</v>
      </c>
      <c r="G7963" t="s">
        <v>14</v>
      </c>
      <c r="H7963" t="s">
        <v>8235</v>
      </c>
      <c r="I7963" t="s">
        <v>8405</v>
      </c>
      <c r="J7963" t="s">
        <v>8411</v>
      </c>
      <c r="M7963">
        <v>9337</v>
      </c>
    </row>
    <row r="7964" spans="1:13" x14ac:dyDescent="0.3">
      <c r="A7964" t="s">
        <v>14</v>
      </c>
      <c r="B7964">
        <v>1</v>
      </c>
      <c r="C7964">
        <v>1</v>
      </c>
      <c r="D7964">
        <v>1</v>
      </c>
      <c r="E7964" t="s">
        <v>1382</v>
      </c>
      <c r="F7964" t="s">
        <v>2496</v>
      </c>
      <c r="G7964" t="s">
        <v>14</v>
      </c>
      <c r="H7964" t="s">
        <v>5627</v>
      </c>
      <c r="I7964" t="s">
        <v>8405</v>
      </c>
      <c r="J7964" t="s">
        <v>8411</v>
      </c>
      <c r="M7964">
        <v>9345</v>
      </c>
    </row>
    <row r="7965" spans="1:13" x14ac:dyDescent="0.3">
      <c r="A7965" t="s">
        <v>13</v>
      </c>
      <c r="B7965">
        <v>1</v>
      </c>
      <c r="C7965">
        <v>1</v>
      </c>
      <c r="D7965">
        <v>1</v>
      </c>
      <c r="E7965" t="s">
        <v>1383</v>
      </c>
      <c r="F7965" t="s">
        <v>1834</v>
      </c>
      <c r="G7965" t="s">
        <v>13</v>
      </c>
      <c r="H7965" t="s">
        <v>8236</v>
      </c>
      <c r="I7965" t="s">
        <v>8405</v>
      </c>
      <c r="J7965" t="s">
        <v>8407</v>
      </c>
      <c r="M7965">
        <v>9349</v>
      </c>
    </row>
    <row r="7966" spans="1:13" x14ac:dyDescent="0.3">
      <c r="A7966" t="s">
        <v>13</v>
      </c>
      <c r="B7966">
        <v>1</v>
      </c>
      <c r="C7966">
        <v>1</v>
      </c>
      <c r="D7966">
        <v>1</v>
      </c>
      <c r="E7966" t="s">
        <v>1383</v>
      </c>
      <c r="F7966" t="s">
        <v>3994</v>
      </c>
      <c r="G7966" t="s">
        <v>13</v>
      </c>
      <c r="H7966" t="s">
        <v>8237</v>
      </c>
      <c r="I7966" t="s">
        <v>8406</v>
      </c>
      <c r="J7966" t="s">
        <v>8415</v>
      </c>
      <c r="K7966" t="s">
        <v>8433</v>
      </c>
      <c r="M7966">
        <v>9349</v>
      </c>
    </row>
    <row r="7967" spans="1:13" x14ac:dyDescent="0.3">
      <c r="A7967" t="s">
        <v>13</v>
      </c>
      <c r="B7967">
        <v>1</v>
      </c>
      <c r="C7967">
        <v>1</v>
      </c>
      <c r="D7967">
        <v>1</v>
      </c>
      <c r="E7967" t="s">
        <v>1383</v>
      </c>
      <c r="F7967" t="s">
        <v>3995</v>
      </c>
      <c r="G7967" t="s">
        <v>13</v>
      </c>
      <c r="H7967" t="s">
        <v>8238</v>
      </c>
      <c r="I7967" t="s">
        <v>8406</v>
      </c>
      <c r="J7967" t="s">
        <v>8415</v>
      </c>
      <c r="K7967" t="s">
        <v>8433</v>
      </c>
      <c r="M7967">
        <v>9349</v>
      </c>
    </row>
    <row r="7968" spans="1:13" x14ac:dyDescent="0.3">
      <c r="A7968" t="s">
        <v>14</v>
      </c>
      <c r="B7968">
        <v>1</v>
      </c>
      <c r="C7968">
        <v>1</v>
      </c>
      <c r="D7968">
        <v>1</v>
      </c>
      <c r="E7968" t="s">
        <v>1383</v>
      </c>
      <c r="F7968" t="s">
        <v>3976</v>
      </c>
      <c r="G7968" t="s">
        <v>14</v>
      </c>
      <c r="H7968" t="s">
        <v>8239</v>
      </c>
      <c r="I7968" t="s">
        <v>8405</v>
      </c>
      <c r="J7968" t="s">
        <v>8411</v>
      </c>
      <c r="M7968">
        <v>9349</v>
      </c>
    </row>
    <row r="7969" spans="1:13" x14ac:dyDescent="0.3">
      <c r="A7969" t="s">
        <v>13</v>
      </c>
      <c r="B7969">
        <v>1</v>
      </c>
      <c r="C7969">
        <v>1</v>
      </c>
      <c r="D7969">
        <v>1</v>
      </c>
      <c r="E7969" t="s">
        <v>482</v>
      </c>
      <c r="F7969" t="s">
        <v>2445</v>
      </c>
      <c r="G7969" t="s">
        <v>13</v>
      </c>
      <c r="H7969" t="s">
        <v>8240</v>
      </c>
      <c r="I7969" t="s">
        <v>8405</v>
      </c>
      <c r="J7969" t="s">
        <v>8407</v>
      </c>
      <c r="M7969">
        <v>9350</v>
      </c>
    </row>
    <row r="7970" spans="1:13" x14ac:dyDescent="0.3">
      <c r="A7970" t="s">
        <v>13</v>
      </c>
      <c r="B7970">
        <v>1</v>
      </c>
      <c r="C7970">
        <v>1</v>
      </c>
      <c r="D7970">
        <v>1</v>
      </c>
      <c r="E7970" t="s">
        <v>482</v>
      </c>
      <c r="F7970" t="s">
        <v>2444</v>
      </c>
      <c r="G7970" t="s">
        <v>13</v>
      </c>
      <c r="H7970" t="s">
        <v>8241</v>
      </c>
      <c r="I7970" t="s">
        <v>8405</v>
      </c>
      <c r="J7970" t="s">
        <v>8407</v>
      </c>
      <c r="M7970">
        <v>9350</v>
      </c>
    </row>
    <row r="7971" spans="1:13" x14ac:dyDescent="0.3">
      <c r="A7971" t="s">
        <v>13</v>
      </c>
      <c r="B7971">
        <v>1</v>
      </c>
      <c r="C7971">
        <v>1</v>
      </c>
      <c r="D7971">
        <v>1</v>
      </c>
      <c r="E7971" t="s">
        <v>482</v>
      </c>
      <c r="F7971" t="s">
        <v>2444</v>
      </c>
      <c r="G7971" t="s">
        <v>13</v>
      </c>
      <c r="H7971" t="s">
        <v>8241</v>
      </c>
      <c r="I7971" t="s">
        <v>8405</v>
      </c>
      <c r="J7971" t="s">
        <v>8407</v>
      </c>
      <c r="M7971">
        <v>9350</v>
      </c>
    </row>
    <row r="7972" spans="1:13" x14ac:dyDescent="0.3">
      <c r="A7972" t="s">
        <v>13</v>
      </c>
      <c r="B7972">
        <v>1</v>
      </c>
      <c r="C7972">
        <v>1</v>
      </c>
      <c r="D7972">
        <v>1</v>
      </c>
      <c r="E7972" t="s">
        <v>482</v>
      </c>
      <c r="F7972" t="s">
        <v>2444</v>
      </c>
      <c r="G7972" t="s">
        <v>13</v>
      </c>
      <c r="H7972" t="s">
        <v>8241</v>
      </c>
      <c r="I7972" t="s">
        <v>8405</v>
      </c>
      <c r="J7972" t="s">
        <v>8407</v>
      </c>
      <c r="M7972">
        <v>9350</v>
      </c>
    </row>
    <row r="7973" spans="1:13" x14ac:dyDescent="0.3">
      <c r="A7973" t="s">
        <v>13</v>
      </c>
      <c r="B7973">
        <v>1</v>
      </c>
      <c r="C7973">
        <v>1</v>
      </c>
      <c r="D7973">
        <v>1</v>
      </c>
      <c r="E7973" t="s">
        <v>482</v>
      </c>
      <c r="F7973" t="s">
        <v>2444</v>
      </c>
      <c r="G7973" t="s">
        <v>13</v>
      </c>
      <c r="H7973" t="s">
        <v>8241</v>
      </c>
      <c r="I7973" t="s">
        <v>8405</v>
      </c>
      <c r="J7973" t="s">
        <v>8407</v>
      </c>
      <c r="M7973">
        <v>9350</v>
      </c>
    </row>
    <row r="7974" spans="1:13" x14ac:dyDescent="0.3">
      <c r="A7974" t="s">
        <v>13</v>
      </c>
      <c r="B7974">
        <v>1</v>
      </c>
      <c r="C7974">
        <v>1</v>
      </c>
      <c r="D7974">
        <v>1</v>
      </c>
      <c r="E7974" t="s">
        <v>482</v>
      </c>
      <c r="F7974" t="s">
        <v>2163</v>
      </c>
      <c r="G7974" t="s">
        <v>13</v>
      </c>
      <c r="H7974" t="s">
        <v>8242</v>
      </c>
      <c r="I7974" t="s">
        <v>8405</v>
      </c>
      <c r="J7974" t="s">
        <v>8407</v>
      </c>
      <c r="M7974">
        <v>9350</v>
      </c>
    </row>
    <row r="7975" spans="1:13" x14ac:dyDescent="0.3">
      <c r="A7975" t="s">
        <v>13</v>
      </c>
      <c r="B7975">
        <v>1</v>
      </c>
      <c r="C7975">
        <v>1</v>
      </c>
      <c r="D7975">
        <v>1</v>
      </c>
      <c r="E7975" t="s">
        <v>482</v>
      </c>
      <c r="F7975" t="s">
        <v>2445</v>
      </c>
      <c r="G7975" t="s">
        <v>13</v>
      </c>
      <c r="H7975" t="s">
        <v>8240</v>
      </c>
      <c r="I7975" t="s">
        <v>8405</v>
      </c>
      <c r="J7975" t="s">
        <v>8407</v>
      </c>
      <c r="M7975">
        <v>9350</v>
      </c>
    </row>
    <row r="7976" spans="1:13" x14ac:dyDescent="0.3">
      <c r="A7976" t="s">
        <v>13</v>
      </c>
      <c r="B7976">
        <v>1</v>
      </c>
      <c r="C7976">
        <v>1</v>
      </c>
      <c r="D7976">
        <v>1</v>
      </c>
      <c r="E7976" t="s">
        <v>482</v>
      </c>
      <c r="F7976" t="s">
        <v>2445</v>
      </c>
      <c r="G7976" t="s">
        <v>13</v>
      </c>
      <c r="H7976" t="s">
        <v>8240</v>
      </c>
      <c r="I7976" t="s">
        <v>8405</v>
      </c>
      <c r="J7976" t="s">
        <v>8407</v>
      </c>
      <c r="M7976">
        <v>9350</v>
      </c>
    </row>
    <row r="7977" spans="1:13" x14ac:dyDescent="0.3">
      <c r="A7977" t="s">
        <v>13</v>
      </c>
      <c r="B7977">
        <v>1</v>
      </c>
      <c r="C7977">
        <v>1</v>
      </c>
      <c r="D7977">
        <v>1</v>
      </c>
      <c r="E7977" t="s">
        <v>482</v>
      </c>
      <c r="F7977" t="s">
        <v>2444</v>
      </c>
      <c r="G7977" t="s">
        <v>13</v>
      </c>
      <c r="H7977" t="s">
        <v>8241</v>
      </c>
      <c r="I7977" t="s">
        <v>8405</v>
      </c>
      <c r="J7977" t="s">
        <v>8407</v>
      </c>
      <c r="M7977">
        <v>9350</v>
      </c>
    </row>
    <row r="7978" spans="1:13" x14ac:dyDescent="0.3">
      <c r="A7978" t="s">
        <v>13</v>
      </c>
      <c r="B7978">
        <v>1</v>
      </c>
      <c r="C7978">
        <v>1</v>
      </c>
      <c r="D7978">
        <v>1</v>
      </c>
      <c r="E7978" t="s">
        <v>482</v>
      </c>
      <c r="F7978" t="s">
        <v>2444</v>
      </c>
      <c r="G7978" t="s">
        <v>13</v>
      </c>
      <c r="H7978" t="s">
        <v>8241</v>
      </c>
      <c r="I7978" t="s">
        <v>8405</v>
      </c>
      <c r="J7978" t="s">
        <v>8407</v>
      </c>
      <c r="M7978">
        <v>9350</v>
      </c>
    </row>
    <row r="7979" spans="1:13" x14ac:dyDescent="0.3">
      <c r="A7979" t="s">
        <v>13</v>
      </c>
      <c r="B7979">
        <v>1</v>
      </c>
      <c r="C7979">
        <v>1</v>
      </c>
      <c r="D7979">
        <v>1</v>
      </c>
      <c r="E7979" t="s">
        <v>482</v>
      </c>
      <c r="F7979" t="s">
        <v>2444</v>
      </c>
      <c r="G7979" t="s">
        <v>13</v>
      </c>
      <c r="H7979" t="s">
        <v>8241</v>
      </c>
      <c r="I7979" t="s">
        <v>8405</v>
      </c>
      <c r="J7979" t="s">
        <v>8407</v>
      </c>
      <c r="M7979">
        <v>9350</v>
      </c>
    </row>
    <row r="7980" spans="1:13" x14ac:dyDescent="0.3">
      <c r="A7980" t="s">
        <v>13</v>
      </c>
      <c r="B7980">
        <v>1</v>
      </c>
      <c r="C7980">
        <v>1</v>
      </c>
      <c r="D7980">
        <v>1</v>
      </c>
      <c r="E7980" t="s">
        <v>482</v>
      </c>
      <c r="F7980" t="s">
        <v>2444</v>
      </c>
      <c r="G7980" t="s">
        <v>13</v>
      </c>
      <c r="H7980" t="s">
        <v>8241</v>
      </c>
      <c r="I7980" t="s">
        <v>8405</v>
      </c>
      <c r="J7980" t="s">
        <v>8407</v>
      </c>
      <c r="M7980">
        <v>9350</v>
      </c>
    </row>
    <row r="7981" spans="1:13" x14ac:dyDescent="0.3">
      <c r="A7981" t="s">
        <v>13</v>
      </c>
      <c r="B7981">
        <v>1</v>
      </c>
      <c r="C7981">
        <v>1</v>
      </c>
      <c r="D7981">
        <v>1</v>
      </c>
      <c r="E7981" t="s">
        <v>482</v>
      </c>
      <c r="F7981" t="s">
        <v>2444</v>
      </c>
      <c r="G7981" t="s">
        <v>13</v>
      </c>
      <c r="H7981" t="s">
        <v>8241</v>
      </c>
      <c r="I7981" t="s">
        <v>8405</v>
      </c>
      <c r="J7981" t="s">
        <v>8407</v>
      </c>
      <c r="M7981">
        <v>9350</v>
      </c>
    </row>
    <row r="7982" spans="1:13" x14ac:dyDescent="0.3">
      <c r="A7982" t="s">
        <v>13</v>
      </c>
      <c r="B7982">
        <v>1</v>
      </c>
      <c r="C7982">
        <v>1</v>
      </c>
      <c r="D7982">
        <v>1</v>
      </c>
      <c r="E7982" t="s">
        <v>482</v>
      </c>
      <c r="F7982" t="s">
        <v>2445</v>
      </c>
      <c r="G7982" t="s">
        <v>13</v>
      </c>
      <c r="H7982" t="s">
        <v>8240</v>
      </c>
      <c r="I7982" t="s">
        <v>8405</v>
      </c>
      <c r="J7982" t="s">
        <v>8407</v>
      </c>
      <c r="M7982">
        <v>9350</v>
      </c>
    </row>
    <row r="7983" spans="1:13" x14ac:dyDescent="0.3">
      <c r="A7983" t="s">
        <v>13</v>
      </c>
      <c r="B7983">
        <v>1</v>
      </c>
      <c r="C7983">
        <v>1</v>
      </c>
      <c r="D7983">
        <v>1</v>
      </c>
      <c r="E7983" t="s">
        <v>1286</v>
      </c>
      <c r="F7983" t="s">
        <v>3996</v>
      </c>
      <c r="G7983" t="s">
        <v>13</v>
      </c>
      <c r="H7983" t="s">
        <v>8243</v>
      </c>
      <c r="I7983" t="s">
        <v>8405</v>
      </c>
      <c r="J7983" t="s">
        <v>8409</v>
      </c>
      <c r="K7983" t="s">
        <v>8434</v>
      </c>
      <c r="L7983" t="s">
        <v>8433</v>
      </c>
      <c r="M7983">
        <v>9352</v>
      </c>
    </row>
    <row r="7984" spans="1:13" x14ac:dyDescent="0.3">
      <c r="A7984" t="s">
        <v>13</v>
      </c>
      <c r="B7984">
        <v>1</v>
      </c>
      <c r="C7984">
        <v>1</v>
      </c>
      <c r="D7984">
        <v>1</v>
      </c>
      <c r="E7984" t="s">
        <v>1023</v>
      </c>
      <c r="F7984" t="s">
        <v>3386</v>
      </c>
      <c r="G7984" t="s">
        <v>13</v>
      </c>
      <c r="H7984" t="s">
        <v>8244</v>
      </c>
      <c r="I7984" t="s">
        <v>8405</v>
      </c>
      <c r="J7984" t="s">
        <v>8407</v>
      </c>
      <c r="M7984">
        <v>9354</v>
      </c>
    </row>
    <row r="7985" spans="1:13" x14ac:dyDescent="0.3">
      <c r="A7985" t="s">
        <v>13</v>
      </c>
      <c r="B7985">
        <v>1</v>
      </c>
      <c r="C7985">
        <v>1</v>
      </c>
      <c r="D7985">
        <v>1</v>
      </c>
      <c r="E7985" t="s">
        <v>1023</v>
      </c>
      <c r="F7985" t="s">
        <v>3386</v>
      </c>
      <c r="G7985" t="s">
        <v>13</v>
      </c>
      <c r="H7985" t="s">
        <v>8245</v>
      </c>
      <c r="I7985" t="s">
        <v>8405</v>
      </c>
      <c r="J7985" t="s">
        <v>8407</v>
      </c>
      <c r="M7985">
        <v>9355</v>
      </c>
    </row>
    <row r="7986" spans="1:13" x14ac:dyDescent="0.3">
      <c r="A7986" t="s">
        <v>13</v>
      </c>
      <c r="B7986">
        <v>1</v>
      </c>
      <c r="C7986">
        <v>1</v>
      </c>
      <c r="D7986">
        <v>1</v>
      </c>
      <c r="E7986" t="s">
        <v>1023</v>
      </c>
      <c r="F7986" t="s">
        <v>3377</v>
      </c>
      <c r="G7986" t="s">
        <v>13</v>
      </c>
      <c r="H7986" t="s">
        <v>8246</v>
      </c>
      <c r="I7986" t="s">
        <v>8405</v>
      </c>
      <c r="J7986" t="s">
        <v>8407</v>
      </c>
      <c r="M7986">
        <v>9355</v>
      </c>
    </row>
    <row r="7987" spans="1:13" x14ac:dyDescent="0.3">
      <c r="A7987" t="s">
        <v>13</v>
      </c>
      <c r="B7987">
        <v>1</v>
      </c>
      <c r="C7987">
        <v>1</v>
      </c>
      <c r="D7987">
        <v>1</v>
      </c>
      <c r="E7987" t="s">
        <v>1023</v>
      </c>
      <c r="F7987" t="s">
        <v>3997</v>
      </c>
      <c r="G7987" t="s">
        <v>13</v>
      </c>
      <c r="H7987" t="s">
        <v>8247</v>
      </c>
      <c r="I7987" t="s">
        <v>8405</v>
      </c>
      <c r="J7987" t="s">
        <v>8409</v>
      </c>
      <c r="K7987" t="s">
        <v>8434</v>
      </c>
      <c r="L7987" t="s">
        <v>8433</v>
      </c>
      <c r="M7987">
        <v>9355</v>
      </c>
    </row>
    <row r="7988" spans="1:13" x14ac:dyDescent="0.3">
      <c r="A7988" t="s">
        <v>13</v>
      </c>
      <c r="B7988">
        <v>1</v>
      </c>
      <c r="C7988">
        <v>1</v>
      </c>
      <c r="D7988">
        <v>1</v>
      </c>
      <c r="E7988" t="s">
        <v>1384</v>
      </c>
      <c r="F7988" t="s">
        <v>1843</v>
      </c>
      <c r="G7988" t="s">
        <v>13</v>
      </c>
      <c r="H7988" t="s">
        <v>8248</v>
      </c>
      <c r="I7988" t="s">
        <v>8405</v>
      </c>
      <c r="J7988" t="s">
        <v>8407</v>
      </c>
      <c r="M7988">
        <v>9356</v>
      </c>
    </row>
    <row r="7989" spans="1:13" x14ac:dyDescent="0.3">
      <c r="A7989" t="s">
        <v>13</v>
      </c>
      <c r="B7989">
        <v>1</v>
      </c>
      <c r="C7989">
        <v>1</v>
      </c>
      <c r="D7989">
        <v>1</v>
      </c>
      <c r="E7989" t="s">
        <v>1384</v>
      </c>
      <c r="F7989" t="s">
        <v>1919</v>
      </c>
      <c r="G7989" t="s">
        <v>13</v>
      </c>
      <c r="H7989" t="s">
        <v>8249</v>
      </c>
      <c r="I7989" t="s">
        <v>8405</v>
      </c>
      <c r="J7989" t="s">
        <v>8407</v>
      </c>
      <c r="M7989">
        <v>9356</v>
      </c>
    </row>
    <row r="7990" spans="1:13" x14ac:dyDescent="0.3">
      <c r="A7990" t="s">
        <v>13</v>
      </c>
      <c r="B7990">
        <v>1</v>
      </c>
      <c r="C7990">
        <v>1</v>
      </c>
      <c r="D7990">
        <v>1</v>
      </c>
      <c r="E7990" t="s">
        <v>1384</v>
      </c>
      <c r="F7990" t="s">
        <v>1843</v>
      </c>
      <c r="G7990" t="s">
        <v>13</v>
      </c>
      <c r="H7990" t="s">
        <v>8248</v>
      </c>
      <c r="I7990" t="s">
        <v>8405</v>
      </c>
      <c r="J7990" t="s">
        <v>8407</v>
      </c>
      <c r="M7990">
        <v>9356</v>
      </c>
    </row>
    <row r="7991" spans="1:13" x14ac:dyDescent="0.3">
      <c r="A7991" t="s">
        <v>13</v>
      </c>
      <c r="B7991">
        <v>1</v>
      </c>
      <c r="C7991">
        <v>1</v>
      </c>
      <c r="D7991">
        <v>1</v>
      </c>
      <c r="E7991" t="s">
        <v>1384</v>
      </c>
      <c r="F7991" t="s">
        <v>1843</v>
      </c>
      <c r="G7991" t="s">
        <v>13</v>
      </c>
      <c r="H7991" t="s">
        <v>8248</v>
      </c>
      <c r="I7991" t="s">
        <v>8405</v>
      </c>
      <c r="J7991" t="s">
        <v>8407</v>
      </c>
      <c r="M7991">
        <v>9356</v>
      </c>
    </row>
    <row r="7992" spans="1:13" x14ac:dyDescent="0.3">
      <c r="A7992" t="s">
        <v>13</v>
      </c>
      <c r="B7992">
        <v>1</v>
      </c>
      <c r="C7992">
        <v>1</v>
      </c>
      <c r="D7992">
        <v>1</v>
      </c>
      <c r="E7992" t="s">
        <v>1384</v>
      </c>
      <c r="F7992" t="s">
        <v>1919</v>
      </c>
      <c r="G7992" t="s">
        <v>13</v>
      </c>
      <c r="H7992" t="s">
        <v>8249</v>
      </c>
      <c r="I7992" t="s">
        <v>8405</v>
      </c>
      <c r="J7992" t="s">
        <v>8407</v>
      </c>
      <c r="M7992">
        <v>9356</v>
      </c>
    </row>
    <row r="7993" spans="1:13" x14ac:dyDescent="0.3">
      <c r="A7993" t="s">
        <v>13</v>
      </c>
      <c r="B7993">
        <v>1</v>
      </c>
      <c r="C7993">
        <v>1</v>
      </c>
      <c r="D7993">
        <v>1</v>
      </c>
      <c r="E7993" t="s">
        <v>1384</v>
      </c>
      <c r="F7993" t="s">
        <v>1475</v>
      </c>
      <c r="G7993" t="s">
        <v>13</v>
      </c>
      <c r="H7993" t="s">
        <v>8250</v>
      </c>
      <c r="I7993" t="s">
        <v>8405</v>
      </c>
      <c r="J7993" t="s">
        <v>8407</v>
      </c>
      <c r="M7993">
        <v>9356</v>
      </c>
    </row>
    <row r="7994" spans="1:13" x14ac:dyDescent="0.3">
      <c r="A7994" t="s">
        <v>13</v>
      </c>
      <c r="B7994">
        <v>1</v>
      </c>
      <c r="C7994">
        <v>1</v>
      </c>
      <c r="D7994">
        <v>1</v>
      </c>
      <c r="E7994" t="s">
        <v>1384</v>
      </c>
      <c r="F7994" t="s">
        <v>1919</v>
      </c>
      <c r="G7994" t="s">
        <v>13</v>
      </c>
      <c r="H7994" t="s">
        <v>8249</v>
      </c>
      <c r="I7994" t="s">
        <v>8405</v>
      </c>
      <c r="J7994" t="s">
        <v>8407</v>
      </c>
      <c r="M7994">
        <v>9356</v>
      </c>
    </row>
    <row r="7995" spans="1:13" x14ac:dyDescent="0.3">
      <c r="A7995" t="s">
        <v>13</v>
      </c>
      <c r="B7995">
        <v>1</v>
      </c>
      <c r="C7995">
        <v>1</v>
      </c>
      <c r="D7995">
        <v>1</v>
      </c>
      <c r="E7995" t="s">
        <v>1384</v>
      </c>
      <c r="F7995" t="s">
        <v>1843</v>
      </c>
      <c r="G7995" t="s">
        <v>13</v>
      </c>
      <c r="H7995" t="s">
        <v>8248</v>
      </c>
      <c r="I7995" t="s">
        <v>8405</v>
      </c>
      <c r="J7995" t="s">
        <v>8407</v>
      </c>
      <c r="M7995">
        <v>9356</v>
      </c>
    </row>
    <row r="7996" spans="1:13" x14ac:dyDescent="0.3">
      <c r="A7996" t="s">
        <v>13</v>
      </c>
      <c r="B7996">
        <v>1</v>
      </c>
      <c r="C7996">
        <v>1</v>
      </c>
      <c r="D7996">
        <v>1</v>
      </c>
      <c r="E7996" t="s">
        <v>1384</v>
      </c>
      <c r="F7996" t="s">
        <v>1919</v>
      </c>
      <c r="G7996" t="s">
        <v>13</v>
      </c>
      <c r="H7996" t="s">
        <v>8249</v>
      </c>
      <c r="I7996" t="s">
        <v>8405</v>
      </c>
      <c r="J7996" t="s">
        <v>8407</v>
      </c>
      <c r="M7996">
        <v>9356</v>
      </c>
    </row>
    <row r="7997" spans="1:13" x14ac:dyDescent="0.3">
      <c r="A7997" t="s">
        <v>13</v>
      </c>
      <c r="B7997">
        <v>1</v>
      </c>
      <c r="C7997">
        <v>1</v>
      </c>
      <c r="D7997">
        <v>1</v>
      </c>
      <c r="E7997" t="s">
        <v>1384</v>
      </c>
      <c r="F7997" t="s">
        <v>1919</v>
      </c>
      <c r="G7997" t="s">
        <v>13</v>
      </c>
      <c r="H7997" t="s">
        <v>8251</v>
      </c>
      <c r="I7997" t="s">
        <v>8405</v>
      </c>
      <c r="J7997" t="s">
        <v>8407</v>
      </c>
      <c r="M7997">
        <v>9357</v>
      </c>
    </row>
    <row r="7998" spans="1:13" x14ac:dyDescent="0.3">
      <c r="A7998" t="s">
        <v>13</v>
      </c>
      <c r="B7998">
        <v>1</v>
      </c>
      <c r="C7998">
        <v>1</v>
      </c>
      <c r="D7998">
        <v>1</v>
      </c>
      <c r="E7998" t="s">
        <v>1384</v>
      </c>
      <c r="F7998" t="s">
        <v>1475</v>
      </c>
      <c r="G7998" t="s">
        <v>13</v>
      </c>
      <c r="H7998" t="s">
        <v>8252</v>
      </c>
      <c r="I7998" t="s">
        <v>8405</v>
      </c>
      <c r="J7998" t="s">
        <v>8407</v>
      </c>
      <c r="M7998">
        <v>9357</v>
      </c>
    </row>
    <row r="7999" spans="1:13" x14ac:dyDescent="0.3">
      <c r="A7999" t="s">
        <v>13</v>
      </c>
      <c r="B7999">
        <v>1</v>
      </c>
      <c r="C7999">
        <v>1</v>
      </c>
      <c r="D7999">
        <v>1</v>
      </c>
      <c r="E7999" t="s">
        <v>1384</v>
      </c>
      <c r="F7999" t="s">
        <v>3998</v>
      </c>
      <c r="G7999" t="s">
        <v>13</v>
      </c>
      <c r="H7999" t="s">
        <v>8253</v>
      </c>
      <c r="I7999" t="s">
        <v>8405</v>
      </c>
      <c r="J7999" t="s">
        <v>8409</v>
      </c>
      <c r="K7999" t="s">
        <v>8434</v>
      </c>
      <c r="L7999" t="s">
        <v>8433</v>
      </c>
      <c r="M7999">
        <v>9357</v>
      </c>
    </row>
    <row r="8000" spans="1:13" x14ac:dyDescent="0.3">
      <c r="A8000" t="s">
        <v>13</v>
      </c>
      <c r="B8000">
        <v>1</v>
      </c>
      <c r="C8000">
        <v>1</v>
      </c>
      <c r="D8000">
        <v>1</v>
      </c>
      <c r="E8000" t="s">
        <v>1384</v>
      </c>
      <c r="F8000" t="s">
        <v>1843</v>
      </c>
      <c r="G8000" t="s">
        <v>13</v>
      </c>
      <c r="H8000" t="s">
        <v>8254</v>
      </c>
      <c r="I8000" t="s">
        <v>8405</v>
      </c>
      <c r="J8000" t="s">
        <v>8407</v>
      </c>
      <c r="M8000">
        <v>9357</v>
      </c>
    </row>
    <row r="8001" spans="1:13" x14ac:dyDescent="0.3">
      <c r="A8001" t="s">
        <v>13</v>
      </c>
      <c r="B8001">
        <v>1</v>
      </c>
      <c r="C8001">
        <v>1</v>
      </c>
      <c r="D8001">
        <v>1</v>
      </c>
      <c r="E8001" t="s">
        <v>1385</v>
      </c>
      <c r="F8001" t="s">
        <v>1791</v>
      </c>
      <c r="G8001" t="s">
        <v>13</v>
      </c>
      <c r="H8001" t="s">
        <v>8255</v>
      </c>
      <c r="I8001" t="s">
        <v>8405</v>
      </c>
      <c r="J8001" t="s">
        <v>8407</v>
      </c>
      <c r="M8001">
        <v>9358</v>
      </c>
    </row>
    <row r="8002" spans="1:13" x14ac:dyDescent="0.3">
      <c r="A8002" t="s">
        <v>13</v>
      </c>
      <c r="B8002">
        <v>1</v>
      </c>
      <c r="C8002">
        <v>1</v>
      </c>
      <c r="D8002">
        <v>1</v>
      </c>
      <c r="E8002" t="s">
        <v>1385</v>
      </c>
      <c r="F8002" t="s">
        <v>1791</v>
      </c>
      <c r="G8002" t="s">
        <v>13</v>
      </c>
      <c r="H8002" t="s">
        <v>8255</v>
      </c>
      <c r="I8002" t="s">
        <v>8405</v>
      </c>
      <c r="J8002" t="s">
        <v>8407</v>
      </c>
      <c r="M8002">
        <v>9358</v>
      </c>
    </row>
    <row r="8003" spans="1:13" x14ac:dyDescent="0.3">
      <c r="A8003" t="s">
        <v>13</v>
      </c>
      <c r="B8003">
        <v>1</v>
      </c>
      <c r="C8003">
        <v>1</v>
      </c>
      <c r="D8003">
        <v>1</v>
      </c>
      <c r="E8003" t="s">
        <v>1385</v>
      </c>
      <c r="F8003" t="s">
        <v>2739</v>
      </c>
      <c r="G8003" t="s">
        <v>13</v>
      </c>
      <c r="H8003" t="s">
        <v>8256</v>
      </c>
      <c r="I8003" t="s">
        <v>8405</v>
      </c>
      <c r="J8003" t="s">
        <v>8407</v>
      </c>
      <c r="M8003">
        <v>9358</v>
      </c>
    </row>
    <row r="8004" spans="1:13" x14ac:dyDescent="0.3">
      <c r="A8004" t="s">
        <v>13</v>
      </c>
      <c r="B8004">
        <v>1</v>
      </c>
      <c r="C8004">
        <v>1</v>
      </c>
      <c r="D8004">
        <v>1</v>
      </c>
      <c r="E8004" t="s">
        <v>1386</v>
      </c>
      <c r="F8004" t="s">
        <v>3999</v>
      </c>
      <c r="G8004" t="s">
        <v>13</v>
      </c>
      <c r="H8004" t="s">
        <v>8257</v>
      </c>
      <c r="I8004" t="s">
        <v>8405</v>
      </c>
      <c r="J8004" t="s">
        <v>8409</v>
      </c>
      <c r="K8004" t="s">
        <v>8434</v>
      </c>
      <c r="L8004" t="s">
        <v>8433</v>
      </c>
      <c r="M8004">
        <v>9360</v>
      </c>
    </row>
    <row r="8005" spans="1:13" x14ac:dyDescent="0.3">
      <c r="A8005" t="s">
        <v>13</v>
      </c>
      <c r="B8005">
        <v>1</v>
      </c>
      <c r="C8005">
        <v>1</v>
      </c>
      <c r="D8005">
        <v>1</v>
      </c>
      <c r="E8005" t="s">
        <v>1386</v>
      </c>
      <c r="F8005" t="s">
        <v>4000</v>
      </c>
      <c r="G8005" t="s">
        <v>13</v>
      </c>
      <c r="H8005" t="s">
        <v>8258</v>
      </c>
      <c r="I8005" t="s">
        <v>8405</v>
      </c>
      <c r="J8005" t="s">
        <v>8408</v>
      </c>
      <c r="K8005" t="s">
        <v>8433</v>
      </c>
      <c r="M8005">
        <v>9360</v>
      </c>
    </row>
    <row r="8006" spans="1:13" x14ac:dyDescent="0.3">
      <c r="A8006" t="s">
        <v>13</v>
      </c>
      <c r="B8006">
        <v>1</v>
      </c>
      <c r="C8006">
        <v>1</v>
      </c>
      <c r="D8006">
        <v>1</v>
      </c>
      <c r="E8006" t="s">
        <v>1386</v>
      </c>
      <c r="F8006" t="s">
        <v>4001</v>
      </c>
      <c r="G8006" t="s">
        <v>13</v>
      </c>
      <c r="H8006" t="s">
        <v>8259</v>
      </c>
      <c r="I8006" t="s">
        <v>8405</v>
      </c>
      <c r="J8006" t="s">
        <v>8409</v>
      </c>
      <c r="K8006" t="s">
        <v>8434</v>
      </c>
      <c r="L8006" t="s">
        <v>8433</v>
      </c>
      <c r="M8006">
        <v>9360</v>
      </c>
    </row>
    <row r="8007" spans="1:13" x14ac:dyDescent="0.3">
      <c r="A8007" t="s">
        <v>13</v>
      </c>
      <c r="B8007">
        <v>1</v>
      </c>
      <c r="C8007">
        <v>1</v>
      </c>
      <c r="D8007">
        <v>1</v>
      </c>
      <c r="E8007" t="s">
        <v>1387</v>
      </c>
      <c r="F8007" t="s">
        <v>4002</v>
      </c>
      <c r="G8007" t="s">
        <v>13</v>
      </c>
      <c r="H8007" t="s">
        <v>8260</v>
      </c>
      <c r="I8007" t="s">
        <v>8405</v>
      </c>
      <c r="J8007" t="s">
        <v>8409</v>
      </c>
      <c r="K8007" t="s">
        <v>8434</v>
      </c>
      <c r="L8007" t="s">
        <v>8433</v>
      </c>
      <c r="M8007">
        <v>9363</v>
      </c>
    </row>
    <row r="8008" spans="1:13" x14ac:dyDescent="0.3">
      <c r="A8008" t="s">
        <v>13</v>
      </c>
      <c r="B8008">
        <v>1</v>
      </c>
      <c r="C8008">
        <v>1</v>
      </c>
      <c r="D8008">
        <v>1</v>
      </c>
      <c r="E8008" t="s">
        <v>1055</v>
      </c>
      <c r="F8008" t="s">
        <v>4003</v>
      </c>
      <c r="G8008" t="s">
        <v>13</v>
      </c>
      <c r="H8008" t="s">
        <v>8261</v>
      </c>
      <c r="I8008" t="s">
        <v>8405</v>
      </c>
      <c r="J8008" t="s">
        <v>8408</v>
      </c>
      <c r="K8008" t="s">
        <v>8433</v>
      </c>
      <c r="M8008">
        <v>9364</v>
      </c>
    </row>
    <row r="8009" spans="1:13" x14ac:dyDescent="0.3">
      <c r="A8009" t="s">
        <v>13</v>
      </c>
      <c r="B8009">
        <v>1</v>
      </c>
      <c r="C8009">
        <v>1</v>
      </c>
      <c r="D8009">
        <v>1</v>
      </c>
      <c r="E8009" t="s">
        <v>1388</v>
      </c>
      <c r="F8009" t="s">
        <v>4004</v>
      </c>
      <c r="G8009" t="s">
        <v>13</v>
      </c>
      <c r="H8009" t="s">
        <v>8262</v>
      </c>
      <c r="I8009" t="s">
        <v>8405</v>
      </c>
      <c r="J8009" t="s">
        <v>8409</v>
      </c>
      <c r="K8009" t="s">
        <v>8434</v>
      </c>
      <c r="L8009" t="s">
        <v>8433</v>
      </c>
      <c r="M8009">
        <v>9366</v>
      </c>
    </row>
    <row r="8010" spans="1:13" x14ac:dyDescent="0.3">
      <c r="A8010" t="s">
        <v>13</v>
      </c>
      <c r="B8010">
        <v>1</v>
      </c>
      <c r="C8010">
        <v>1</v>
      </c>
      <c r="D8010">
        <v>1</v>
      </c>
      <c r="E8010" t="s">
        <v>1389</v>
      </c>
      <c r="F8010" t="s">
        <v>4005</v>
      </c>
      <c r="G8010" t="s">
        <v>13</v>
      </c>
      <c r="H8010" t="s">
        <v>8263</v>
      </c>
      <c r="I8010" t="s">
        <v>8405</v>
      </c>
      <c r="J8010" t="s">
        <v>8408</v>
      </c>
      <c r="K8010" t="s">
        <v>8433</v>
      </c>
      <c r="M8010">
        <v>9367</v>
      </c>
    </row>
    <row r="8011" spans="1:13" x14ac:dyDescent="0.3">
      <c r="A8011" t="s">
        <v>13</v>
      </c>
      <c r="B8011">
        <v>1</v>
      </c>
      <c r="C8011">
        <v>1</v>
      </c>
      <c r="D8011">
        <v>1</v>
      </c>
      <c r="E8011" t="s">
        <v>1389</v>
      </c>
      <c r="F8011" t="s">
        <v>4006</v>
      </c>
      <c r="G8011" t="s">
        <v>13</v>
      </c>
      <c r="H8011" t="s">
        <v>8264</v>
      </c>
      <c r="I8011" t="s">
        <v>8405</v>
      </c>
      <c r="J8011" t="s">
        <v>8409</v>
      </c>
      <c r="K8011" t="s">
        <v>8434</v>
      </c>
      <c r="L8011" t="s">
        <v>8433</v>
      </c>
      <c r="M8011">
        <v>9367</v>
      </c>
    </row>
    <row r="8012" spans="1:13" x14ac:dyDescent="0.3">
      <c r="A8012" t="s">
        <v>13</v>
      </c>
      <c r="B8012">
        <v>1</v>
      </c>
      <c r="C8012">
        <v>1</v>
      </c>
      <c r="D8012">
        <v>1</v>
      </c>
      <c r="E8012" t="s">
        <v>1389</v>
      </c>
      <c r="F8012" t="s">
        <v>4007</v>
      </c>
      <c r="G8012" t="s">
        <v>13</v>
      </c>
      <c r="H8012" t="s">
        <v>8265</v>
      </c>
      <c r="I8012" t="s">
        <v>8405</v>
      </c>
      <c r="J8012" t="s">
        <v>8408</v>
      </c>
      <c r="K8012" t="s">
        <v>8433</v>
      </c>
      <c r="M8012">
        <v>9367</v>
      </c>
    </row>
    <row r="8013" spans="1:13" x14ac:dyDescent="0.3">
      <c r="A8013" t="s">
        <v>16</v>
      </c>
      <c r="B8013">
        <v>1</v>
      </c>
      <c r="C8013">
        <v>1</v>
      </c>
      <c r="D8013">
        <v>1</v>
      </c>
      <c r="E8013" t="s">
        <v>1390</v>
      </c>
      <c r="F8013" t="s">
        <v>4008</v>
      </c>
      <c r="G8013" t="s">
        <v>16</v>
      </c>
      <c r="H8013" t="s">
        <v>8266</v>
      </c>
      <c r="I8013" t="s">
        <v>8406</v>
      </c>
      <c r="J8013" t="s">
        <v>8412</v>
      </c>
      <c r="K8013" t="s">
        <v>8432</v>
      </c>
      <c r="M8013">
        <v>9368</v>
      </c>
    </row>
    <row r="8014" spans="1:13" x14ac:dyDescent="0.3">
      <c r="A8014" t="s">
        <v>13</v>
      </c>
      <c r="B8014">
        <v>1</v>
      </c>
      <c r="C8014">
        <v>1</v>
      </c>
      <c r="D8014">
        <v>1</v>
      </c>
      <c r="E8014" t="s">
        <v>1391</v>
      </c>
      <c r="F8014" t="s">
        <v>1549</v>
      </c>
      <c r="G8014" t="s">
        <v>13</v>
      </c>
      <c r="H8014" t="s">
        <v>8267</v>
      </c>
      <c r="I8014" t="s">
        <v>8405</v>
      </c>
      <c r="J8014" t="s">
        <v>8407</v>
      </c>
      <c r="M8014">
        <v>9383</v>
      </c>
    </row>
    <row r="8015" spans="1:13" x14ac:dyDescent="0.3">
      <c r="A8015" t="s">
        <v>13</v>
      </c>
      <c r="B8015">
        <v>1</v>
      </c>
      <c r="C8015">
        <v>1</v>
      </c>
      <c r="D8015">
        <v>1</v>
      </c>
      <c r="E8015" t="s">
        <v>1391</v>
      </c>
      <c r="F8015" t="s">
        <v>4009</v>
      </c>
      <c r="G8015" t="s">
        <v>13</v>
      </c>
      <c r="H8015" t="s">
        <v>8268</v>
      </c>
      <c r="I8015" t="s">
        <v>8405</v>
      </c>
      <c r="J8015" t="s">
        <v>8407</v>
      </c>
      <c r="M8015">
        <v>9383</v>
      </c>
    </row>
    <row r="8016" spans="1:13" x14ac:dyDescent="0.3">
      <c r="A8016" t="s">
        <v>13</v>
      </c>
      <c r="B8016">
        <v>1</v>
      </c>
      <c r="C8016">
        <v>1</v>
      </c>
      <c r="D8016">
        <v>1</v>
      </c>
      <c r="E8016" t="s">
        <v>1008</v>
      </c>
      <c r="F8016" t="s">
        <v>3349</v>
      </c>
      <c r="G8016" t="s">
        <v>13</v>
      </c>
      <c r="H8016" t="s">
        <v>7064</v>
      </c>
      <c r="I8016" t="s">
        <v>8405</v>
      </c>
      <c r="J8016" t="s">
        <v>8409</v>
      </c>
      <c r="K8016" t="s">
        <v>8434</v>
      </c>
      <c r="L8016" t="s">
        <v>8433</v>
      </c>
      <c r="M8016">
        <v>9388</v>
      </c>
    </row>
    <row r="8017" spans="1:13" x14ac:dyDescent="0.3">
      <c r="A8017" t="s">
        <v>13</v>
      </c>
      <c r="B8017">
        <v>1</v>
      </c>
      <c r="C8017">
        <v>1</v>
      </c>
      <c r="D8017">
        <v>1</v>
      </c>
      <c r="E8017" t="s">
        <v>1008</v>
      </c>
      <c r="F8017" t="s">
        <v>3348</v>
      </c>
      <c r="G8017" t="s">
        <v>13</v>
      </c>
      <c r="H8017" t="s">
        <v>7063</v>
      </c>
      <c r="I8017" t="s">
        <v>8405</v>
      </c>
      <c r="J8017" t="s">
        <v>8409</v>
      </c>
      <c r="K8017" t="s">
        <v>8434</v>
      </c>
      <c r="L8017" t="s">
        <v>8433</v>
      </c>
      <c r="M8017">
        <v>9388</v>
      </c>
    </row>
    <row r="8018" spans="1:13" x14ac:dyDescent="0.3">
      <c r="A8018" t="s">
        <v>13</v>
      </c>
      <c r="B8018">
        <v>1</v>
      </c>
      <c r="C8018">
        <v>1</v>
      </c>
      <c r="D8018">
        <v>1</v>
      </c>
      <c r="E8018" t="s">
        <v>1008</v>
      </c>
      <c r="F8018" t="s">
        <v>1999</v>
      </c>
      <c r="G8018" t="s">
        <v>13</v>
      </c>
      <c r="H8018" t="s">
        <v>8269</v>
      </c>
      <c r="I8018" t="s">
        <v>8405</v>
      </c>
      <c r="J8018" t="s">
        <v>8407</v>
      </c>
      <c r="M8018">
        <v>9389</v>
      </c>
    </row>
    <row r="8019" spans="1:13" x14ac:dyDescent="0.3">
      <c r="A8019" t="s">
        <v>14</v>
      </c>
      <c r="B8019">
        <v>1</v>
      </c>
      <c r="C8019">
        <v>1</v>
      </c>
      <c r="D8019">
        <v>1</v>
      </c>
      <c r="E8019" t="s">
        <v>1392</v>
      </c>
      <c r="F8019" t="s">
        <v>2864</v>
      </c>
      <c r="G8019" t="s">
        <v>14</v>
      </c>
      <c r="H8019" t="s">
        <v>8270</v>
      </c>
      <c r="I8019" t="s">
        <v>8405</v>
      </c>
      <c r="J8019" t="s">
        <v>8411</v>
      </c>
      <c r="M8019">
        <v>9417</v>
      </c>
    </row>
    <row r="8020" spans="1:13" x14ac:dyDescent="0.3">
      <c r="A8020" t="s">
        <v>13</v>
      </c>
      <c r="B8020">
        <v>1</v>
      </c>
      <c r="C8020">
        <v>1</v>
      </c>
      <c r="D8020">
        <v>1</v>
      </c>
      <c r="E8020" t="s">
        <v>1392</v>
      </c>
      <c r="F8020" t="s">
        <v>4010</v>
      </c>
      <c r="G8020" t="s">
        <v>13</v>
      </c>
      <c r="H8020" t="s">
        <v>8271</v>
      </c>
      <c r="I8020" t="s">
        <v>8405</v>
      </c>
      <c r="J8020" t="s">
        <v>8409</v>
      </c>
      <c r="K8020" t="s">
        <v>8434</v>
      </c>
      <c r="L8020" t="s">
        <v>8433</v>
      </c>
      <c r="M8020">
        <v>9417</v>
      </c>
    </row>
    <row r="8021" spans="1:13" x14ac:dyDescent="0.3">
      <c r="A8021" t="s">
        <v>13</v>
      </c>
      <c r="B8021">
        <v>1</v>
      </c>
      <c r="C8021">
        <v>1</v>
      </c>
      <c r="D8021">
        <v>1</v>
      </c>
      <c r="E8021" t="s">
        <v>1393</v>
      </c>
      <c r="F8021" t="s">
        <v>4011</v>
      </c>
      <c r="G8021" t="s">
        <v>13</v>
      </c>
      <c r="H8021" t="s">
        <v>8272</v>
      </c>
      <c r="I8021" t="s">
        <v>8405</v>
      </c>
      <c r="J8021" t="s">
        <v>8409</v>
      </c>
      <c r="K8021" t="s">
        <v>8434</v>
      </c>
      <c r="L8021" t="s">
        <v>8433</v>
      </c>
      <c r="M8021">
        <v>9418</v>
      </c>
    </row>
    <row r="8022" spans="1:13" x14ac:dyDescent="0.3">
      <c r="A8022" t="s">
        <v>13</v>
      </c>
      <c r="B8022">
        <v>1</v>
      </c>
      <c r="C8022">
        <v>1</v>
      </c>
      <c r="D8022">
        <v>1</v>
      </c>
      <c r="E8022" t="s">
        <v>1394</v>
      </c>
      <c r="F8022" t="s">
        <v>4012</v>
      </c>
      <c r="G8022" t="s">
        <v>13</v>
      </c>
      <c r="H8022" t="s">
        <v>8273</v>
      </c>
      <c r="I8022" t="s">
        <v>8405</v>
      </c>
      <c r="J8022" t="s">
        <v>8409</v>
      </c>
      <c r="K8022" t="s">
        <v>8434</v>
      </c>
      <c r="L8022" t="s">
        <v>8433</v>
      </c>
      <c r="M8022">
        <v>9423</v>
      </c>
    </row>
    <row r="8023" spans="1:13" x14ac:dyDescent="0.3">
      <c r="A8023" t="s">
        <v>13</v>
      </c>
      <c r="B8023">
        <v>1</v>
      </c>
      <c r="C8023">
        <v>1</v>
      </c>
      <c r="D8023">
        <v>1</v>
      </c>
      <c r="E8023" t="s">
        <v>1394</v>
      </c>
      <c r="F8023" t="s">
        <v>4012</v>
      </c>
      <c r="G8023" t="s">
        <v>13</v>
      </c>
      <c r="H8023" t="s">
        <v>8273</v>
      </c>
      <c r="I8023" t="s">
        <v>8405</v>
      </c>
      <c r="J8023" t="s">
        <v>8409</v>
      </c>
      <c r="K8023" t="s">
        <v>8434</v>
      </c>
      <c r="L8023" t="s">
        <v>8433</v>
      </c>
      <c r="M8023">
        <v>9423</v>
      </c>
    </row>
    <row r="8024" spans="1:13" x14ac:dyDescent="0.3">
      <c r="A8024" t="s">
        <v>13</v>
      </c>
      <c r="B8024">
        <v>1</v>
      </c>
      <c r="C8024">
        <v>1</v>
      </c>
      <c r="D8024">
        <v>1</v>
      </c>
      <c r="E8024" t="s">
        <v>1394</v>
      </c>
      <c r="F8024" t="s">
        <v>4012</v>
      </c>
      <c r="G8024" t="s">
        <v>13</v>
      </c>
      <c r="H8024" t="s">
        <v>8273</v>
      </c>
      <c r="I8024" t="s">
        <v>8405</v>
      </c>
      <c r="J8024" t="s">
        <v>8409</v>
      </c>
      <c r="K8024" t="s">
        <v>8434</v>
      </c>
      <c r="L8024" t="s">
        <v>8433</v>
      </c>
      <c r="M8024">
        <v>9423</v>
      </c>
    </row>
    <row r="8025" spans="1:13" x14ac:dyDescent="0.3">
      <c r="A8025" t="s">
        <v>13</v>
      </c>
      <c r="B8025">
        <v>1</v>
      </c>
      <c r="C8025">
        <v>1</v>
      </c>
      <c r="D8025">
        <v>1</v>
      </c>
      <c r="E8025" t="s">
        <v>1394</v>
      </c>
      <c r="F8025" t="s">
        <v>4012</v>
      </c>
      <c r="G8025" t="s">
        <v>13</v>
      </c>
      <c r="H8025" t="s">
        <v>8273</v>
      </c>
      <c r="I8025" t="s">
        <v>8405</v>
      </c>
      <c r="J8025" t="s">
        <v>8409</v>
      </c>
      <c r="K8025" t="s">
        <v>8434</v>
      </c>
      <c r="L8025" t="s">
        <v>8433</v>
      </c>
      <c r="M8025">
        <v>9423</v>
      </c>
    </row>
    <row r="8026" spans="1:13" x14ac:dyDescent="0.3">
      <c r="A8026" t="s">
        <v>14</v>
      </c>
      <c r="B8026">
        <v>1</v>
      </c>
      <c r="C8026">
        <v>1</v>
      </c>
      <c r="D8026">
        <v>1</v>
      </c>
      <c r="E8026" t="s">
        <v>1392</v>
      </c>
      <c r="F8026" t="s">
        <v>2864</v>
      </c>
      <c r="G8026" t="s">
        <v>14</v>
      </c>
      <c r="H8026" t="s">
        <v>8270</v>
      </c>
      <c r="I8026" t="s">
        <v>8405</v>
      </c>
      <c r="J8026" t="s">
        <v>8411</v>
      </c>
      <c r="M8026">
        <v>9425</v>
      </c>
    </row>
    <row r="8027" spans="1:13" x14ac:dyDescent="0.3">
      <c r="A8027" t="s">
        <v>13</v>
      </c>
      <c r="B8027">
        <v>1</v>
      </c>
      <c r="C8027">
        <v>1</v>
      </c>
      <c r="D8027">
        <v>1</v>
      </c>
      <c r="E8027" t="s">
        <v>1392</v>
      </c>
      <c r="F8027" t="s">
        <v>4010</v>
      </c>
      <c r="G8027" t="s">
        <v>13</v>
      </c>
      <c r="H8027" t="s">
        <v>8271</v>
      </c>
      <c r="I8027" t="s">
        <v>8405</v>
      </c>
      <c r="J8027" t="s">
        <v>8409</v>
      </c>
      <c r="K8027" t="s">
        <v>8434</v>
      </c>
      <c r="L8027" t="s">
        <v>8433</v>
      </c>
      <c r="M8027">
        <v>9425</v>
      </c>
    </row>
    <row r="8028" spans="1:13" x14ac:dyDescent="0.3">
      <c r="A8028" t="s">
        <v>13</v>
      </c>
      <c r="B8028">
        <v>1</v>
      </c>
      <c r="C8028">
        <v>1</v>
      </c>
      <c r="D8028">
        <v>1</v>
      </c>
      <c r="E8028" t="s">
        <v>1395</v>
      </c>
      <c r="F8028" t="s">
        <v>4013</v>
      </c>
      <c r="G8028" t="s">
        <v>13</v>
      </c>
      <c r="H8028" t="s">
        <v>8274</v>
      </c>
      <c r="I8028" t="s">
        <v>8405</v>
      </c>
      <c r="J8028" t="s">
        <v>8409</v>
      </c>
      <c r="K8028" t="s">
        <v>8434</v>
      </c>
      <c r="L8028" t="s">
        <v>8433</v>
      </c>
      <c r="M8028">
        <v>9430</v>
      </c>
    </row>
    <row r="8029" spans="1:13" x14ac:dyDescent="0.3">
      <c r="A8029" t="s">
        <v>13</v>
      </c>
      <c r="B8029">
        <v>1</v>
      </c>
      <c r="C8029">
        <v>1</v>
      </c>
      <c r="D8029">
        <v>1</v>
      </c>
      <c r="E8029" t="s">
        <v>1394</v>
      </c>
      <c r="F8029" t="s">
        <v>4012</v>
      </c>
      <c r="G8029" t="s">
        <v>13</v>
      </c>
      <c r="H8029" t="s">
        <v>8273</v>
      </c>
      <c r="I8029" t="s">
        <v>8405</v>
      </c>
      <c r="J8029" t="s">
        <v>8409</v>
      </c>
      <c r="K8029" t="s">
        <v>8434</v>
      </c>
      <c r="L8029" t="s">
        <v>8433</v>
      </c>
      <c r="M8029">
        <v>9432</v>
      </c>
    </row>
    <row r="8030" spans="1:13" x14ac:dyDescent="0.3">
      <c r="A8030" t="s">
        <v>13</v>
      </c>
      <c r="B8030">
        <v>1</v>
      </c>
      <c r="C8030">
        <v>1</v>
      </c>
      <c r="D8030">
        <v>1</v>
      </c>
      <c r="E8030" t="s">
        <v>1394</v>
      </c>
      <c r="F8030" t="s">
        <v>4012</v>
      </c>
      <c r="G8030" t="s">
        <v>13</v>
      </c>
      <c r="H8030" t="s">
        <v>8273</v>
      </c>
      <c r="I8030" t="s">
        <v>8405</v>
      </c>
      <c r="J8030" t="s">
        <v>8409</v>
      </c>
      <c r="K8030" t="s">
        <v>8434</v>
      </c>
      <c r="L8030" t="s">
        <v>8433</v>
      </c>
      <c r="M8030">
        <v>9432</v>
      </c>
    </row>
    <row r="8031" spans="1:13" x14ac:dyDescent="0.3">
      <c r="A8031" t="s">
        <v>13</v>
      </c>
      <c r="B8031">
        <v>1</v>
      </c>
      <c r="C8031">
        <v>1</v>
      </c>
      <c r="D8031">
        <v>1</v>
      </c>
      <c r="E8031" t="s">
        <v>1394</v>
      </c>
      <c r="F8031" t="s">
        <v>4012</v>
      </c>
      <c r="G8031" t="s">
        <v>13</v>
      </c>
      <c r="H8031" t="s">
        <v>8273</v>
      </c>
      <c r="I8031" t="s">
        <v>8405</v>
      </c>
      <c r="J8031" t="s">
        <v>8409</v>
      </c>
      <c r="K8031" t="s">
        <v>8434</v>
      </c>
      <c r="L8031" t="s">
        <v>8433</v>
      </c>
      <c r="M8031">
        <v>9432</v>
      </c>
    </row>
    <row r="8032" spans="1:13" x14ac:dyDescent="0.3">
      <c r="A8032" t="s">
        <v>13</v>
      </c>
      <c r="B8032">
        <v>1</v>
      </c>
      <c r="C8032">
        <v>1</v>
      </c>
      <c r="D8032">
        <v>1</v>
      </c>
      <c r="E8032" t="s">
        <v>1394</v>
      </c>
      <c r="F8032" t="s">
        <v>4012</v>
      </c>
      <c r="G8032" t="s">
        <v>13</v>
      </c>
      <c r="H8032" t="s">
        <v>8273</v>
      </c>
      <c r="I8032" t="s">
        <v>8405</v>
      </c>
      <c r="J8032" t="s">
        <v>8409</v>
      </c>
      <c r="K8032" t="s">
        <v>8434</v>
      </c>
      <c r="L8032" t="s">
        <v>8433</v>
      </c>
      <c r="M8032">
        <v>9432</v>
      </c>
    </row>
    <row r="8033" spans="1:13" x14ac:dyDescent="0.3">
      <c r="A8033" t="s">
        <v>13</v>
      </c>
      <c r="B8033">
        <v>1</v>
      </c>
      <c r="C8033">
        <v>1</v>
      </c>
      <c r="D8033">
        <v>1</v>
      </c>
      <c r="E8033" t="s">
        <v>1396</v>
      </c>
      <c r="F8033" t="s">
        <v>4014</v>
      </c>
      <c r="G8033" t="s">
        <v>13</v>
      </c>
      <c r="H8033" t="s">
        <v>8275</v>
      </c>
      <c r="I8033" t="s">
        <v>8405</v>
      </c>
      <c r="J8033" t="s">
        <v>8409</v>
      </c>
      <c r="K8033" t="s">
        <v>8434</v>
      </c>
      <c r="L8033" t="s">
        <v>8433</v>
      </c>
      <c r="M8033">
        <v>9433</v>
      </c>
    </row>
    <row r="8034" spans="1:13" x14ac:dyDescent="0.3">
      <c r="A8034" t="s">
        <v>14</v>
      </c>
      <c r="B8034">
        <v>1</v>
      </c>
      <c r="C8034">
        <v>1</v>
      </c>
      <c r="D8034">
        <v>1</v>
      </c>
      <c r="E8034" t="s">
        <v>1397</v>
      </c>
      <c r="F8034" t="s">
        <v>2864</v>
      </c>
      <c r="G8034" t="s">
        <v>14</v>
      </c>
      <c r="H8034" t="s">
        <v>8276</v>
      </c>
      <c r="I8034" t="s">
        <v>8406</v>
      </c>
      <c r="J8034" t="s">
        <v>8411</v>
      </c>
      <c r="M8034">
        <v>9437</v>
      </c>
    </row>
    <row r="8035" spans="1:13" x14ac:dyDescent="0.3">
      <c r="A8035" t="s">
        <v>16</v>
      </c>
      <c r="B8035">
        <v>1</v>
      </c>
      <c r="C8035">
        <v>1</v>
      </c>
      <c r="D8035">
        <v>1</v>
      </c>
      <c r="E8035" t="s">
        <v>1398</v>
      </c>
      <c r="F8035" t="s">
        <v>4015</v>
      </c>
      <c r="G8035" t="s">
        <v>16</v>
      </c>
      <c r="H8035" t="s">
        <v>8277</v>
      </c>
      <c r="I8035" t="s">
        <v>8405</v>
      </c>
      <c r="J8035" t="s">
        <v>8429</v>
      </c>
      <c r="K8035" t="s">
        <v>8407</v>
      </c>
      <c r="M8035">
        <v>9441</v>
      </c>
    </row>
    <row r="8036" spans="1:13" x14ac:dyDescent="0.3">
      <c r="A8036" t="s">
        <v>14</v>
      </c>
      <c r="B8036">
        <v>1</v>
      </c>
      <c r="C8036">
        <v>1</v>
      </c>
      <c r="D8036">
        <v>1</v>
      </c>
      <c r="E8036" t="s">
        <v>1398</v>
      </c>
      <c r="F8036" t="s">
        <v>3974</v>
      </c>
      <c r="G8036" t="s">
        <v>14</v>
      </c>
      <c r="H8036" t="s">
        <v>8278</v>
      </c>
      <c r="I8036" t="s">
        <v>8405</v>
      </c>
      <c r="J8036" t="s">
        <v>8411</v>
      </c>
      <c r="M8036">
        <v>9441</v>
      </c>
    </row>
    <row r="8037" spans="1:13" x14ac:dyDescent="0.3">
      <c r="A8037" t="s">
        <v>14</v>
      </c>
      <c r="B8037">
        <v>1</v>
      </c>
      <c r="C8037">
        <v>1</v>
      </c>
      <c r="D8037">
        <v>1</v>
      </c>
      <c r="E8037" t="s">
        <v>1398</v>
      </c>
      <c r="F8037" t="s">
        <v>3974</v>
      </c>
      <c r="G8037" t="s">
        <v>14</v>
      </c>
      <c r="H8037" t="s">
        <v>8278</v>
      </c>
      <c r="I8037" t="s">
        <v>8405</v>
      </c>
      <c r="J8037" t="s">
        <v>8411</v>
      </c>
      <c r="M8037">
        <v>9441</v>
      </c>
    </row>
    <row r="8038" spans="1:13" x14ac:dyDescent="0.3">
      <c r="A8038" t="s">
        <v>14</v>
      </c>
      <c r="B8038">
        <v>1</v>
      </c>
      <c r="C8038">
        <v>1</v>
      </c>
      <c r="D8038">
        <v>1</v>
      </c>
      <c r="E8038" t="s">
        <v>1398</v>
      </c>
      <c r="F8038" t="s">
        <v>3974</v>
      </c>
      <c r="G8038" t="s">
        <v>14</v>
      </c>
      <c r="H8038" t="s">
        <v>8278</v>
      </c>
      <c r="I8038" t="s">
        <v>8405</v>
      </c>
      <c r="J8038" t="s">
        <v>8411</v>
      </c>
      <c r="M8038">
        <v>9441</v>
      </c>
    </row>
    <row r="8039" spans="1:13" x14ac:dyDescent="0.3">
      <c r="A8039" t="s">
        <v>13</v>
      </c>
      <c r="B8039">
        <v>1</v>
      </c>
      <c r="C8039">
        <v>1</v>
      </c>
      <c r="D8039">
        <v>1</v>
      </c>
      <c r="E8039" t="s">
        <v>1398</v>
      </c>
      <c r="F8039" t="s">
        <v>4016</v>
      </c>
      <c r="G8039" t="s">
        <v>13</v>
      </c>
      <c r="H8039" t="s">
        <v>8279</v>
      </c>
      <c r="I8039" t="s">
        <v>8406</v>
      </c>
      <c r="J8039" t="s">
        <v>8408</v>
      </c>
      <c r="K8039" t="s">
        <v>8433</v>
      </c>
      <c r="M8039">
        <v>9441</v>
      </c>
    </row>
    <row r="8040" spans="1:13" x14ac:dyDescent="0.3">
      <c r="A8040" t="s">
        <v>13</v>
      </c>
      <c r="B8040">
        <v>1</v>
      </c>
      <c r="C8040">
        <v>1</v>
      </c>
      <c r="D8040">
        <v>1</v>
      </c>
      <c r="E8040" t="s">
        <v>1398</v>
      </c>
      <c r="F8040" t="s">
        <v>4017</v>
      </c>
      <c r="G8040" t="s">
        <v>13</v>
      </c>
      <c r="H8040" t="s">
        <v>8280</v>
      </c>
      <c r="I8040" t="s">
        <v>8405</v>
      </c>
      <c r="J8040" t="s">
        <v>8409</v>
      </c>
      <c r="K8040" t="s">
        <v>8434</v>
      </c>
      <c r="L8040" t="s">
        <v>8433</v>
      </c>
      <c r="M8040">
        <v>9441</v>
      </c>
    </row>
    <row r="8041" spans="1:13" x14ac:dyDescent="0.3">
      <c r="A8041" t="s">
        <v>14</v>
      </c>
      <c r="B8041">
        <v>1</v>
      </c>
      <c r="C8041">
        <v>1</v>
      </c>
      <c r="D8041">
        <v>1</v>
      </c>
      <c r="E8041" t="s">
        <v>1398</v>
      </c>
      <c r="F8041" t="s">
        <v>3974</v>
      </c>
      <c r="G8041" t="s">
        <v>14</v>
      </c>
      <c r="H8041" t="s">
        <v>8278</v>
      </c>
      <c r="I8041" t="s">
        <v>8405</v>
      </c>
      <c r="J8041" t="s">
        <v>8411</v>
      </c>
      <c r="M8041">
        <v>9441</v>
      </c>
    </row>
    <row r="8042" spans="1:13" x14ac:dyDescent="0.3">
      <c r="A8042" t="s">
        <v>14</v>
      </c>
      <c r="B8042">
        <v>1</v>
      </c>
      <c r="C8042">
        <v>1</v>
      </c>
      <c r="D8042">
        <v>1</v>
      </c>
      <c r="E8042" t="s">
        <v>1397</v>
      </c>
      <c r="F8042" t="s">
        <v>2864</v>
      </c>
      <c r="G8042" t="s">
        <v>14</v>
      </c>
      <c r="H8042" t="s">
        <v>8276</v>
      </c>
      <c r="I8042" t="s">
        <v>8406</v>
      </c>
      <c r="J8042" t="s">
        <v>8411</v>
      </c>
      <c r="M8042">
        <v>9443</v>
      </c>
    </row>
    <row r="8043" spans="1:13" x14ac:dyDescent="0.3">
      <c r="A8043" t="s">
        <v>13</v>
      </c>
      <c r="B8043">
        <v>1</v>
      </c>
      <c r="C8043">
        <v>1</v>
      </c>
      <c r="D8043">
        <v>1</v>
      </c>
      <c r="E8043" t="s">
        <v>1394</v>
      </c>
      <c r="F8043" t="s">
        <v>4012</v>
      </c>
      <c r="G8043" t="s">
        <v>13</v>
      </c>
      <c r="H8043" t="s">
        <v>8273</v>
      </c>
      <c r="I8043" t="s">
        <v>8405</v>
      </c>
      <c r="J8043" t="s">
        <v>8409</v>
      </c>
      <c r="K8043" t="s">
        <v>8434</v>
      </c>
      <c r="L8043" t="s">
        <v>8433</v>
      </c>
      <c r="M8043">
        <v>9445</v>
      </c>
    </row>
    <row r="8044" spans="1:13" x14ac:dyDescent="0.3">
      <c r="A8044" t="s">
        <v>13</v>
      </c>
      <c r="B8044">
        <v>1</v>
      </c>
      <c r="C8044">
        <v>1</v>
      </c>
      <c r="D8044">
        <v>1</v>
      </c>
      <c r="E8044" t="s">
        <v>1394</v>
      </c>
      <c r="F8044" t="s">
        <v>4012</v>
      </c>
      <c r="G8044" t="s">
        <v>13</v>
      </c>
      <c r="H8044" t="s">
        <v>8273</v>
      </c>
      <c r="I8044" t="s">
        <v>8405</v>
      </c>
      <c r="J8044" t="s">
        <v>8409</v>
      </c>
      <c r="K8044" t="s">
        <v>8434</v>
      </c>
      <c r="L8044" t="s">
        <v>8433</v>
      </c>
      <c r="M8044">
        <v>9445</v>
      </c>
    </row>
    <row r="8045" spans="1:13" x14ac:dyDescent="0.3">
      <c r="A8045" t="s">
        <v>13</v>
      </c>
      <c r="B8045">
        <v>1</v>
      </c>
      <c r="C8045">
        <v>1</v>
      </c>
      <c r="D8045">
        <v>1</v>
      </c>
      <c r="E8045" t="s">
        <v>1394</v>
      </c>
      <c r="F8045" t="s">
        <v>4012</v>
      </c>
      <c r="G8045" t="s">
        <v>13</v>
      </c>
      <c r="H8045" t="s">
        <v>8273</v>
      </c>
      <c r="I8045" t="s">
        <v>8405</v>
      </c>
      <c r="J8045" t="s">
        <v>8409</v>
      </c>
      <c r="K8045" t="s">
        <v>8434</v>
      </c>
      <c r="L8045" t="s">
        <v>8433</v>
      </c>
      <c r="M8045">
        <v>9445</v>
      </c>
    </row>
    <row r="8046" spans="1:13" x14ac:dyDescent="0.3">
      <c r="A8046" t="s">
        <v>13</v>
      </c>
      <c r="B8046">
        <v>1</v>
      </c>
      <c r="C8046">
        <v>1</v>
      </c>
      <c r="D8046">
        <v>1</v>
      </c>
      <c r="E8046" t="s">
        <v>1394</v>
      </c>
      <c r="F8046" t="s">
        <v>4012</v>
      </c>
      <c r="G8046" t="s">
        <v>13</v>
      </c>
      <c r="H8046" t="s">
        <v>8273</v>
      </c>
      <c r="I8046" t="s">
        <v>8405</v>
      </c>
      <c r="J8046" t="s">
        <v>8409</v>
      </c>
      <c r="K8046" t="s">
        <v>8434</v>
      </c>
      <c r="L8046" t="s">
        <v>8433</v>
      </c>
      <c r="M8046">
        <v>9445</v>
      </c>
    </row>
    <row r="8047" spans="1:13" x14ac:dyDescent="0.3">
      <c r="A8047" t="s">
        <v>13</v>
      </c>
      <c r="B8047">
        <v>1</v>
      </c>
      <c r="C8047">
        <v>1</v>
      </c>
      <c r="D8047">
        <v>1</v>
      </c>
      <c r="E8047" t="s">
        <v>1399</v>
      </c>
      <c r="F8047" t="s">
        <v>2760</v>
      </c>
      <c r="G8047" t="s">
        <v>13</v>
      </c>
      <c r="H8047" t="s">
        <v>8281</v>
      </c>
      <c r="I8047" t="s">
        <v>8405</v>
      </c>
      <c r="J8047" t="s">
        <v>8407</v>
      </c>
      <c r="M8047">
        <v>9454</v>
      </c>
    </row>
    <row r="8048" spans="1:13" x14ac:dyDescent="0.3">
      <c r="A8048" t="s">
        <v>13</v>
      </c>
      <c r="B8048">
        <v>1</v>
      </c>
      <c r="C8048">
        <v>1</v>
      </c>
      <c r="D8048">
        <v>1</v>
      </c>
      <c r="E8048" t="s">
        <v>1399</v>
      </c>
      <c r="F8048" t="s">
        <v>4018</v>
      </c>
      <c r="G8048" t="s">
        <v>13</v>
      </c>
      <c r="H8048" t="s">
        <v>8282</v>
      </c>
      <c r="I8048" t="s">
        <v>8405</v>
      </c>
      <c r="J8048" t="s">
        <v>8409</v>
      </c>
      <c r="K8048" t="s">
        <v>8434</v>
      </c>
      <c r="L8048" t="s">
        <v>8433</v>
      </c>
      <c r="M8048">
        <v>9454</v>
      </c>
    </row>
    <row r="8049" spans="1:13" x14ac:dyDescent="0.3">
      <c r="A8049" t="s">
        <v>14</v>
      </c>
      <c r="B8049">
        <v>1</v>
      </c>
      <c r="C8049">
        <v>1</v>
      </c>
      <c r="D8049">
        <v>1</v>
      </c>
      <c r="E8049" t="s">
        <v>1400</v>
      </c>
      <c r="F8049" t="s">
        <v>1510</v>
      </c>
      <c r="G8049" t="s">
        <v>14</v>
      </c>
      <c r="H8049" t="s">
        <v>8283</v>
      </c>
      <c r="I8049" t="s">
        <v>8405</v>
      </c>
      <c r="J8049" t="s">
        <v>8411</v>
      </c>
      <c r="K8049" t="s">
        <v>8413</v>
      </c>
      <c r="M8049">
        <v>9455</v>
      </c>
    </row>
    <row r="8050" spans="1:13" x14ac:dyDescent="0.3">
      <c r="A8050" t="s">
        <v>13</v>
      </c>
      <c r="B8050">
        <v>1</v>
      </c>
      <c r="C8050">
        <v>1</v>
      </c>
      <c r="D8050">
        <v>1</v>
      </c>
      <c r="E8050" t="s">
        <v>1401</v>
      </c>
      <c r="F8050" t="s">
        <v>2573</v>
      </c>
      <c r="G8050" t="s">
        <v>13</v>
      </c>
      <c r="H8050" t="s">
        <v>8284</v>
      </c>
      <c r="I8050" t="s">
        <v>8405</v>
      </c>
      <c r="J8050" t="s">
        <v>8407</v>
      </c>
      <c r="M8050">
        <v>9461</v>
      </c>
    </row>
    <row r="8051" spans="1:13" x14ac:dyDescent="0.3">
      <c r="A8051" t="s">
        <v>13</v>
      </c>
      <c r="B8051">
        <v>1</v>
      </c>
      <c r="C8051">
        <v>1</v>
      </c>
      <c r="D8051">
        <v>1</v>
      </c>
      <c r="E8051" t="s">
        <v>1401</v>
      </c>
      <c r="F8051" t="s">
        <v>2573</v>
      </c>
      <c r="G8051" t="s">
        <v>13</v>
      </c>
      <c r="H8051" t="s">
        <v>8284</v>
      </c>
      <c r="I8051" t="s">
        <v>8405</v>
      </c>
      <c r="J8051" t="s">
        <v>8407</v>
      </c>
      <c r="M8051">
        <v>9461</v>
      </c>
    </row>
    <row r="8052" spans="1:13" x14ac:dyDescent="0.3">
      <c r="A8052" t="s">
        <v>13</v>
      </c>
      <c r="B8052">
        <v>1</v>
      </c>
      <c r="C8052">
        <v>1</v>
      </c>
      <c r="D8052">
        <v>1</v>
      </c>
      <c r="E8052" t="s">
        <v>1401</v>
      </c>
      <c r="F8052" t="s">
        <v>2573</v>
      </c>
      <c r="G8052" t="s">
        <v>13</v>
      </c>
      <c r="H8052" t="s">
        <v>8284</v>
      </c>
      <c r="I8052" t="s">
        <v>8405</v>
      </c>
      <c r="J8052" t="s">
        <v>8407</v>
      </c>
      <c r="M8052">
        <v>9462</v>
      </c>
    </row>
    <row r="8053" spans="1:13" x14ac:dyDescent="0.3">
      <c r="A8053" t="s">
        <v>13</v>
      </c>
      <c r="B8053">
        <v>1</v>
      </c>
      <c r="C8053">
        <v>1</v>
      </c>
      <c r="D8053">
        <v>1</v>
      </c>
      <c r="E8053" t="s">
        <v>1401</v>
      </c>
      <c r="F8053" t="s">
        <v>2573</v>
      </c>
      <c r="G8053" t="s">
        <v>13</v>
      </c>
      <c r="H8053" t="s">
        <v>8284</v>
      </c>
      <c r="I8053" t="s">
        <v>8405</v>
      </c>
      <c r="J8053" t="s">
        <v>8407</v>
      </c>
      <c r="M8053">
        <v>9462</v>
      </c>
    </row>
    <row r="8054" spans="1:13" x14ac:dyDescent="0.3">
      <c r="A8054" t="s">
        <v>13</v>
      </c>
      <c r="B8054">
        <v>1</v>
      </c>
      <c r="C8054">
        <v>1</v>
      </c>
      <c r="D8054">
        <v>1</v>
      </c>
      <c r="E8054" t="s">
        <v>1402</v>
      </c>
      <c r="F8054" t="s">
        <v>4019</v>
      </c>
      <c r="G8054" t="s">
        <v>13</v>
      </c>
      <c r="H8054" t="s">
        <v>8285</v>
      </c>
      <c r="I8054" t="s">
        <v>8405</v>
      </c>
      <c r="J8054" t="s">
        <v>8409</v>
      </c>
      <c r="K8054" t="s">
        <v>8434</v>
      </c>
      <c r="L8054" t="s">
        <v>8433</v>
      </c>
      <c r="M8054">
        <v>9463</v>
      </c>
    </row>
    <row r="8055" spans="1:13" x14ac:dyDescent="0.3">
      <c r="A8055" t="s">
        <v>13</v>
      </c>
      <c r="B8055">
        <v>1</v>
      </c>
      <c r="C8055">
        <v>1</v>
      </c>
      <c r="D8055">
        <v>1</v>
      </c>
      <c r="E8055" t="s">
        <v>1402</v>
      </c>
      <c r="F8055" t="s">
        <v>4020</v>
      </c>
      <c r="G8055" t="s">
        <v>13</v>
      </c>
      <c r="H8055" t="s">
        <v>8286</v>
      </c>
      <c r="I8055" t="s">
        <v>8405</v>
      </c>
      <c r="J8055" t="s">
        <v>8409</v>
      </c>
      <c r="K8055" t="s">
        <v>8434</v>
      </c>
      <c r="L8055" t="s">
        <v>8433</v>
      </c>
      <c r="M8055">
        <v>9463</v>
      </c>
    </row>
    <row r="8056" spans="1:13" x14ac:dyDescent="0.3">
      <c r="A8056" t="s">
        <v>13</v>
      </c>
      <c r="B8056">
        <v>1</v>
      </c>
      <c r="C8056">
        <v>1</v>
      </c>
      <c r="D8056">
        <v>1</v>
      </c>
      <c r="E8056" t="s">
        <v>1402</v>
      </c>
      <c r="F8056" t="s">
        <v>4021</v>
      </c>
      <c r="G8056" t="s">
        <v>13</v>
      </c>
      <c r="H8056" t="s">
        <v>8287</v>
      </c>
      <c r="I8056" t="s">
        <v>8405</v>
      </c>
      <c r="J8056" t="s">
        <v>8409</v>
      </c>
      <c r="K8056" t="s">
        <v>8434</v>
      </c>
      <c r="L8056" t="s">
        <v>8433</v>
      </c>
      <c r="M8056">
        <v>9463</v>
      </c>
    </row>
    <row r="8057" spans="1:13" x14ac:dyDescent="0.3">
      <c r="A8057" t="s">
        <v>13</v>
      </c>
      <c r="B8057">
        <v>1</v>
      </c>
      <c r="C8057">
        <v>1</v>
      </c>
      <c r="D8057">
        <v>1</v>
      </c>
      <c r="E8057" t="s">
        <v>1402</v>
      </c>
      <c r="F8057" t="s">
        <v>4022</v>
      </c>
      <c r="G8057" t="s">
        <v>13</v>
      </c>
      <c r="H8057" t="s">
        <v>8288</v>
      </c>
      <c r="I8057" t="s">
        <v>8405</v>
      </c>
      <c r="J8057" t="s">
        <v>8409</v>
      </c>
      <c r="K8057" t="s">
        <v>8434</v>
      </c>
      <c r="L8057" t="s">
        <v>8433</v>
      </c>
      <c r="M8057">
        <v>9463</v>
      </c>
    </row>
    <row r="8058" spans="1:13" x14ac:dyDescent="0.3">
      <c r="A8058" t="s">
        <v>13</v>
      </c>
      <c r="B8058">
        <v>1</v>
      </c>
      <c r="C8058">
        <v>1</v>
      </c>
      <c r="D8058">
        <v>1</v>
      </c>
      <c r="E8058" t="s">
        <v>1403</v>
      </c>
      <c r="F8058" t="s">
        <v>3213</v>
      </c>
      <c r="G8058" t="s">
        <v>13</v>
      </c>
      <c r="H8058" t="s">
        <v>8289</v>
      </c>
      <c r="I8058" t="s">
        <v>8405</v>
      </c>
      <c r="J8058" t="s">
        <v>8407</v>
      </c>
      <c r="M8058">
        <v>9464</v>
      </c>
    </row>
    <row r="8059" spans="1:13" x14ac:dyDescent="0.3">
      <c r="A8059" t="s">
        <v>14</v>
      </c>
      <c r="B8059">
        <v>1</v>
      </c>
      <c r="C8059">
        <v>1</v>
      </c>
      <c r="D8059">
        <v>1</v>
      </c>
      <c r="E8059" t="s">
        <v>1403</v>
      </c>
      <c r="F8059" t="s">
        <v>2506</v>
      </c>
      <c r="G8059" t="s">
        <v>14</v>
      </c>
      <c r="H8059" t="s">
        <v>8290</v>
      </c>
      <c r="I8059" t="s">
        <v>8405</v>
      </c>
      <c r="J8059" t="s">
        <v>8411</v>
      </c>
      <c r="M8059">
        <v>9464</v>
      </c>
    </row>
    <row r="8060" spans="1:13" x14ac:dyDescent="0.3">
      <c r="A8060" t="s">
        <v>14</v>
      </c>
      <c r="B8060">
        <v>1</v>
      </c>
      <c r="C8060">
        <v>1</v>
      </c>
      <c r="D8060">
        <v>1</v>
      </c>
      <c r="E8060" t="s">
        <v>1404</v>
      </c>
      <c r="F8060" t="s">
        <v>4023</v>
      </c>
      <c r="G8060" t="s">
        <v>14</v>
      </c>
      <c r="H8060" t="s">
        <v>8291</v>
      </c>
      <c r="I8060" t="s">
        <v>8406</v>
      </c>
      <c r="J8060" t="s">
        <v>8411</v>
      </c>
      <c r="K8060" t="s">
        <v>8422</v>
      </c>
      <c r="M8060">
        <v>9465</v>
      </c>
    </row>
    <row r="8061" spans="1:13" x14ac:dyDescent="0.3">
      <c r="A8061" t="s">
        <v>13</v>
      </c>
      <c r="B8061">
        <v>1</v>
      </c>
      <c r="C8061">
        <v>1</v>
      </c>
      <c r="D8061">
        <v>1</v>
      </c>
      <c r="E8061" t="s">
        <v>1405</v>
      </c>
      <c r="F8061" t="s">
        <v>3848</v>
      </c>
      <c r="G8061" t="s">
        <v>13</v>
      </c>
      <c r="H8061" t="s">
        <v>8292</v>
      </c>
      <c r="I8061" t="s">
        <v>8405</v>
      </c>
      <c r="J8061" t="s">
        <v>8407</v>
      </c>
      <c r="M8061">
        <v>9466</v>
      </c>
    </row>
    <row r="8062" spans="1:13" x14ac:dyDescent="0.3">
      <c r="A8062" t="s">
        <v>13</v>
      </c>
      <c r="B8062">
        <v>1</v>
      </c>
      <c r="C8062">
        <v>1</v>
      </c>
      <c r="D8062">
        <v>1</v>
      </c>
      <c r="E8062" t="s">
        <v>1406</v>
      </c>
      <c r="F8062" t="s">
        <v>1643</v>
      </c>
      <c r="G8062" t="s">
        <v>13</v>
      </c>
      <c r="H8062" t="s">
        <v>8293</v>
      </c>
      <c r="I8062" t="s">
        <v>8405</v>
      </c>
      <c r="J8062" t="s">
        <v>8407</v>
      </c>
      <c r="M8062">
        <v>9467</v>
      </c>
    </row>
    <row r="8063" spans="1:13" x14ac:dyDescent="0.3">
      <c r="A8063" t="s">
        <v>13</v>
      </c>
      <c r="B8063">
        <v>1</v>
      </c>
      <c r="C8063">
        <v>1</v>
      </c>
      <c r="D8063">
        <v>1</v>
      </c>
      <c r="E8063" t="s">
        <v>1406</v>
      </c>
      <c r="F8063" t="s">
        <v>1643</v>
      </c>
      <c r="G8063" t="s">
        <v>13</v>
      </c>
      <c r="H8063" t="s">
        <v>8294</v>
      </c>
      <c r="I8063" t="s">
        <v>8405</v>
      </c>
      <c r="J8063" t="s">
        <v>8407</v>
      </c>
      <c r="M8063">
        <v>9468</v>
      </c>
    </row>
    <row r="8064" spans="1:13" x14ac:dyDescent="0.3">
      <c r="A8064" t="s">
        <v>13</v>
      </c>
      <c r="B8064">
        <v>1</v>
      </c>
      <c r="C8064">
        <v>1</v>
      </c>
      <c r="D8064">
        <v>1</v>
      </c>
      <c r="E8064" t="s">
        <v>1406</v>
      </c>
      <c r="F8064" t="s">
        <v>3346</v>
      </c>
      <c r="G8064" t="s">
        <v>13</v>
      </c>
      <c r="H8064" t="s">
        <v>8295</v>
      </c>
      <c r="I8064" t="s">
        <v>8405</v>
      </c>
      <c r="J8064" t="s">
        <v>8408</v>
      </c>
      <c r="K8064" t="s">
        <v>8433</v>
      </c>
      <c r="M8064">
        <v>9468</v>
      </c>
    </row>
    <row r="8065" spans="1:13" x14ac:dyDescent="0.3">
      <c r="A8065" t="s">
        <v>13</v>
      </c>
      <c r="B8065">
        <v>1</v>
      </c>
      <c r="C8065">
        <v>1</v>
      </c>
      <c r="D8065">
        <v>1</v>
      </c>
      <c r="E8065" t="s">
        <v>1407</v>
      </c>
      <c r="F8065" t="s">
        <v>4024</v>
      </c>
      <c r="G8065" t="s">
        <v>13</v>
      </c>
      <c r="H8065" t="s">
        <v>8296</v>
      </c>
      <c r="I8065" t="s">
        <v>8405</v>
      </c>
      <c r="J8065" t="s">
        <v>8407</v>
      </c>
      <c r="M8065">
        <v>9469</v>
      </c>
    </row>
    <row r="8066" spans="1:13" x14ac:dyDescent="0.3">
      <c r="A8066" t="s">
        <v>13</v>
      </c>
      <c r="B8066">
        <v>1</v>
      </c>
      <c r="C8066">
        <v>1</v>
      </c>
      <c r="D8066">
        <v>1</v>
      </c>
      <c r="E8066" t="s">
        <v>1407</v>
      </c>
      <c r="F8066" t="s">
        <v>2049</v>
      </c>
      <c r="G8066" t="s">
        <v>13</v>
      </c>
      <c r="H8066" t="s">
        <v>8297</v>
      </c>
      <c r="I8066" t="s">
        <v>8405</v>
      </c>
      <c r="J8066" t="s">
        <v>8407</v>
      </c>
      <c r="M8066">
        <v>9469</v>
      </c>
    </row>
    <row r="8067" spans="1:13" x14ac:dyDescent="0.3">
      <c r="A8067" t="s">
        <v>13</v>
      </c>
      <c r="B8067">
        <v>1</v>
      </c>
      <c r="C8067">
        <v>1</v>
      </c>
      <c r="D8067">
        <v>1</v>
      </c>
      <c r="E8067" t="s">
        <v>1405</v>
      </c>
      <c r="F8067" t="s">
        <v>3848</v>
      </c>
      <c r="G8067" t="s">
        <v>13</v>
      </c>
      <c r="H8067" t="s">
        <v>8298</v>
      </c>
      <c r="I8067" t="s">
        <v>8405</v>
      </c>
      <c r="J8067" t="s">
        <v>8407</v>
      </c>
      <c r="M8067">
        <v>9471</v>
      </c>
    </row>
    <row r="8068" spans="1:13" x14ac:dyDescent="0.3">
      <c r="A8068" t="s">
        <v>13</v>
      </c>
      <c r="B8068">
        <v>1</v>
      </c>
      <c r="C8068">
        <v>1</v>
      </c>
      <c r="D8068">
        <v>1</v>
      </c>
      <c r="E8068" t="s">
        <v>1405</v>
      </c>
      <c r="F8068" t="s">
        <v>2095</v>
      </c>
      <c r="G8068" t="s">
        <v>13</v>
      </c>
      <c r="H8068" t="s">
        <v>8299</v>
      </c>
      <c r="I8068" t="s">
        <v>8405</v>
      </c>
      <c r="J8068" t="s">
        <v>8407</v>
      </c>
      <c r="M8068">
        <v>9473</v>
      </c>
    </row>
    <row r="8069" spans="1:13" x14ac:dyDescent="0.3">
      <c r="E8069" t="s">
        <v>1408</v>
      </c>
      <c r="F8069" t="s">
        <v>4025</v>
      </c>
      <c r="G8069" t="s">
        <v>13</v>
      </c>
      <c r="H8069" t="s">
        <v>8300</v>
      </c>
      <c r="I8069" t="s">
        <v>8405</v>
      </c>
      <c r="J8069" t="s">
        <v>8407</v>
      </c>
      <c r="M8069">
        <v>9474</v>
      </c>
    </row>
    <row r="8070" spans="1:13" x14ac:dyDescent="0.3">
      <c r="A8070" t="s">
        <v>13</v>
      </c>
      <c r="B8070">
        <v>1</v>
      </c>
      <c r="C8070">
        <v>1</v>
      </c>
      <c r="D8070">
        <v>1</v>
      </c>
      <c r="E8070" t="s">
        <v>1408</v>
      </c>
      <c r="F8070" t="s">
        <v>3213</v>
      </c>
      <c r="G8070" t="s">
        <v>13</v>
      </c>
      <c r="H8070" t="s">
        <v>8301</v>
      </c>
      <c r="I8070" t="s">
        <v>8405</v>
      </c>
      <c r="J8070" t="s">
        <v>8407</v>
      </c>
      <c r="M8070">
        <v>9474</v>
      </c>
    </row>
    <row r="8071" spans="1:13" x14ac:dyDescent="0.3">
      <c r="A8071" t="s">
        <v>13</v>
      </c>
      <c r="B8071">
        <v>1</v>
      </c>
      <c r="C8071">
        <v>1</v>
      </c>
      <c r="D8071">
        <v>1</v>
      </c>
      <c r="E8071" t="s">
        <v>1408</v>
      </c>
      <c r="F8071" t="s">
        <v>1556</v>
      </c>
      <c r="G8071" t="s">
        <v>13</v>
      </c>
      <c r="H8071" t="s">
        <v>8302</v>
      </c>
      <c r="I8071" t="s">
        <v>8405</v>
      </c>
      <c r="J8071" t="s">
        <v>8407</v>
      </c>
      <c r="M8071">
        <v>9475</v>
      </c>
    </row>
    <row r="8072" spans="1:13" x14ac:dyDescent="0.3">
      <c r="A8072" t="s">
        <v>13</v>
      </c>
      <c r="B8072">
        <v>1</v>
      </c>
      <c r="C8072">
        <v>1</v>
      </c>
      <c r="D8072">
        <v>1</v>
      </c>
      <c r="E8072" t="s">
        <v>1408</v>
      </c>
      <c r="F8072" t="s">
        <v>3213</v>
      </c>
      <c r="G8072" t="s">
        <v>13</v>
      </c>
      <c r="H8072" t="s">
        <v>8303</v>
      </c>
      <c r="I8072" t="s">
        <v>8405</v>
      </c>
      <c r="J8072" t="s">
        <v>8407</v>
      </c>
      <c r="M8072">
        <v>9475</v>
      </c>
    </row>
    <row r="8073" spans="1:13" x14ac:dyDescent="0.3">
      <c r="A8073" t="s">
        <v>13</v>
      </c>
      <c r="B8073">
        <v>1</v>
      </c>
      <c r="C8073">
        <v>1</v>
      </c>
      <c r="D8073">
        <v>1</v>
      </c>
      <c r="E8073" t="s">
        <v>1408</v>
      </c>
      <c r="F8073" t="s">
        <v>4026</v>
      </c>
      <c r="G8073" t="s">
        <v>13</v>
      </c>
      <c r="H8073" t="s">
        <v>8304</v>
      </c>
      <c r="I8073" t="s">
        <v>8405</v>
      </c>
      <c r="J8073" t="s">
        <v>8409</v>
      </c>
      <c r="K8073" t="s">
        <v>8434</v>
      </c>
      <c r="L8073" t="s">
        <v>8433</v>
      </c>
      <c r="M8073">
        <v>9476</v>
      </c>
    </row>
    <row r="8074" spans="1:13" x14ac:dyDescent="0.3">
      <c r="A8074" t="s">
        <v>13</v>
      </c>
      <c r="B8074">
        <v>1</v>
      </c>
      <c r="C8074">
        <v>1</v>
      </c>
      <c r="D8074">
        <v>1</v>
      </c>
      <c r="E8074" t="s">
        <v>1408</v>
      </c>
      <c r="F8074" t="s">
        <v>4027</v>
      </c>
      <c r="G8074" t="s">
        <v>13</v>
      </c>
      <c r="H8074" t="s">
        <v>8305</v>
      </c>
      <c r="I8074" t="s">
        <v>8406</v>
      </c>
      <c r="J8074" t="s">
        <v>8408</v>
      </c>
      <c r="K8074" t="s">
        <v>8433</v>
      </c>
      <c r="M8074">
        <v>9476</v>
      </c>
    </row>
    <row r="8075" spans="1:13" x14ac:dyDescent="0.3">
      <c r="A8075" t="s">
        <v>13</v>
      </c>
      <c r="B8075">
        <v>1</v>
      </c>
      <c r="C8075">
        <v>1</v>
      </c>
      <c r="D8075">
        <v>1</v>
      </c>
      <c r="E8075" t="s">
        <v>1408</v>
      </c>
      <c r="F8075" t="s">
        <v>4028</v>
      </c>
      <c r="G8075" t="s">
        <v>13</v>
      </c>
      <c r="H8075" t="s">
        <v>8306</v>
      </c>
      <c r="I8075" t="s">
        <v>8405</v>
      </c>
      <c r="J8075" t="s">
        <v>8409</v>
      </c>
      <c r="K8075" t="s">
        <v>8434</v>
      </c>
      <c r="L8075" t="s">
        <v>8433</v>
      </c>
      <c r="M8075">
        <v>9477</v>
      </c>
    </row>
    <row r="8076" spans="1:13" x14ac:dyDescent="0.3">
      <c r="A8076" t="s">
        <v>13</v>
      </c>
      <c r="B8076">
        <v>1</v>
      </c>
      <c r="C8076">
        <v>1</v>
      </c>
      <c r="D8076">
        <v>1</v>
      </c>
      <c r="E8076" t="s">
        <v>1408</v>
      </c>
      <c r="F8076" t="s">
        <v>3213</v>
      </c>
      <c r="G8076" t="s">
        <v>13</v>
      </c>
      <c r="H8076" t="s">
        <v>8307</v>
      </c>
      <c r="I8076" t="s">
        <v>8405</v>
      </c>
      <c r="J8076" t="s">
        <v>8407</v>
      </c>
      <c r="M8076">
        <v>9477</v>
      </c>
    </row>
    <row r="8077" spans="1:13" x14ac:dyDescent="0.3">
      <c r="A8077" t="s">
        <v>13</v>
      </c>
      <c r="B8077">
        <v>1</v>
      </c>
      <c r="C8077">
        <v>1</v>
      </c>
      <c r="D8077">
        <v>1</v>
      </c>
      <c r="E8077" t="s">
        <v>1408</v>
      </c>
      <c r="F8077" t="s">
        <v>4025</v>
      </c>
      <c r="G8077" t="s">
        <v>13</v>
      </c>
      <c r="H8077" t="s">
        <v>8308</v>
      </c>
      <c r="I8077" t="s">
        <v>8405</v>
      </c>
      <c r="J8077" t="s">
        <v>8407</v>
      </c>
      <c r="M8077">
        <v>9477</v>
      </c>
    </row>
    <row r="8078" spans="1:13" x14ac:dyDescent="0.3">
      <c r="A8078" t="s">
        <v>13</v>
      </c>
      <c r="B8078">
        <v>1</v>
      </c>
      <c r="C8078">
        <v>1</v>
      </c>
      <c r="D8078">
        <v>1</v>
      </c>
      <c r="E8078" t="s">
        <v>1408</v>
      </c>
      <c r="F8078" t="s">
        <v>3213</v>
      </c>
      <c r="G8078" t="s">
        <v>13</v>
      </c>
      <c r="H8078" t="s">
        <v>8309</v>
      </c>
      <c r="I8078" t="s">
        <v>8405</v>
      </c>
      <c r="J8078" t="s">
        <v>8407</v>
      </c>
      <c r="M8078">
        <v>9478</v>
      </c>
    </row>
    <row r="8079" spans="1:13" x14ac:dyDescent="0.3">
      <c r="A8079" t="s">
        <v>14</v>
      </c>
      <c r="B8079">
        <v>1</v>
      </c>
      <c r="C8079">
        <v>1</v>
      </c>
      <c r="D8079">
        <v>1</v>
      </c>
      <c r="E8079" t="s">
        <v>1408</v>
      </c>
      <c r="F8079" t="s">
        <v>1584</v>
      </c>
      <c r="G8079" t="s">
        <v>14</v>
      </c>
      <c r="H8079" t="s">
        <v>8310</v>
      </c>
      <c r="I8079" t="s">
        <v>8405</v>
      </c>
      <c r="J8079" t="s">
        <v>8411</v>
      </c>
      <c r="M8079">
        <v>9479</v>
      </c>
    </row>
    <row r="8080" spans="1:13" x14ac:dyDescent="0.3">
      <c r="E8080" t="s">
        <v>1408</v>
      </c>
      <c r="F8080" t="s">
        <v>4025</v>
      </c>
      <c r="G8080" t="s">
        <v>13</v>
      </c>
      <c r="H8080" t="s">
        <v>8311</v>
      </c>
      <c r="I8080" t="s">
        <v>8405</v>
      </c>
      <c r="J8080" t="s">
        <v>8407</v>
      </c>
      <c r="M8080">
        <v>9479</v>
      </c>
    </row>
    <row r="8081" spans="1:13" x14ac:dyDescent="0.3">
      <c r="A8081" t="s">
        <v>13</v>
      </c>
      <c r="B8081">
        <v>1</v>
      </c>
      <c r="C8081">
        <v>1</v>
      </c>
      <c r="D8081">
        <v>1</v>
      </c>
      <c r="E8081" t="s">
        <v>1408</v>
      </c>
      <c r="F8081" t="s">
        <v>3249</v>
      </c>
      <c r="G8081" t="s">
        <v>13</v>
      </c>
      <c r="H8081" t="s">
        <v>8312</v>
      </c>
      <c r="I8081" t="s">
        <v>8405</v>
      </c>
      <c r="J8081" t="s">
        <v>8407</v>
      </c>
      <c r="M8081">
        <v>9480</v>
      </c>
    </row>
    <row r="8082" spans="1:13" x14ac:dyDescent="0.3">
      <c r="E8082" t="s">
        <v>1408</v>
      </c>
      <c r="F8082" t="s">
        <v>4029</v>
      </c>
      <c r="G8082" t="s">
        <v>13</v>
      </c>
      <c r="H8082" t="s">
        <v>8313</v>
      </c>
      <c r="I8082" t="s">
        <v>8405</v>
      </c>
      <c r="J8082" t="s">
        <v>8407</v>
      </c>
      <c r="M8082">
        <v>9480</v>
      </c>
    </row>
    <row r="8083" spans="1:13" x14ac:dyDescent="0.3">
      <c r="A8083" t="s">
        <v>13</v>
      </c>
      <c r="B8083">
        <v>1</v>
      </c>
      <c r="C8083">
        <v>1</v>
      </c>
      <c r="D8083">
        <v>1</v>
      </c>
      <c r="E8083" t="s">
        <v>1408</v>
      </c>
      <c r="F8083" t="s">
        <v>3213</v>
      </c>
      <c r="G8083" t="s">
        <v>13</v>
      </c>
      <c r="H8083" t="s">
        <v>8314</v>
      </c>
      <c r="I8083" t="s">
        <v>8405</v>
      </c>
      <c r="J8083" t="s">
        <v>8407</v>
      </c>
      <c r="M8083">
        <v>9480</v>
      </c>
    </row>
    <row r="8084" spans="1:13" x14ac:dyDescent="0.3">
      <c r="E8084" t="s">
        <v>1408</v>
      </c>
      <c r="F8084" t="s">
        <v>4030</v>
      </c>
      <c r="G8084" t="s">
        <v>13</v>
      </c>
      <c r="H8084" t="s">
        <v>8315</v>
      </c>
      <c r="I8084" t="s">
        <v>8405</v>
      </c>
      <c r="J8084" t="s">
        <v>8407</v>
      </c>
      <c r="M8084">
        <v>9480</v>
      </c>
    </row>
    <row r="8085" spans="1:13" x14ac:dyDescent="0.3">
      <c r="A8085" t="s">
        <v>13</v>
      </c>
      <c r="B8085">
        <v>1</v>
      </c>
      <c r="C8085">
        <v>1</v>
      </c>
      <c r="D8085">
        <v>1</v>
      </c>
      <c r="E8085" t="s">
        <v>1409</v>
      </c>
      <c r="F8085" t="s">
        <v>4031</v>
      </c>
      <c r="G8085" t="s">
        <v>13</v>
      </c>
      <c r="H8085" t="s">
        <v>8316</v>
      </c>
      <c r="I8085" t="s">
        <v>8405</v>
      </c>
      <c r="J8085" t="s">
        <v>8409</v>
      </c>
      <c r="K8085" t="s">
        <v>8434</v>
      </c>
      <c r="L8085" t="s">
        <v>8433</v>
      </c>
      <c r="M8085">
        <v>9483</v>
      </c>
    </row>
    <row r="8086" spans="1:13" x14ac:dyDescent="0.3">
      <c r="A8086" t="s">
        <v>13</v>
      </c>
      <c r="B8086">
        <v>1</v>
      </c>
      <c r="C8086">
        <v>1</v>
      </c>
      <c r="D8086">
        <v>1</v>
      </c>
      <c r="E8086" t="s">
        <v>1409</v>
      </c>
      <c r="F8086" t="s">
        <v>4032</v>
      </c>
      <c r="G8086" t="s">
        <v>13</v>
      </c>
      <c r="H8086" t="s">
        <v>8317</v>
      </c>
      <c r="I8086" t="s">
        <v>8405</v>
      </c>
      <c r="J8086" t="s">
        <v>8407</v>
      </c>
      <c r="M8086">
        <v>9483</v>
      </c>
    </row>
    <row r="8087" spans="1:13" x14ac:dyDescent="0.3">
      <c r="A8087" t="s">
        <v>13</v>
      </c>
      <c r="B8087">
        <v>1</v>
      </c>
      <c r="C8087">
        <v>1</v>
      </c>
      <c r="D8087">
        <v>1</v>
      </c>
      <c r="E8087" t="s">
        <v>1409</v>
      </c>
      <c r="F8087" t="s">
        <v>4032</v>
      </c>
      <c r="G8087" t="s">
        <v>13</v>
      </c>
      <c r="H8087" t="s">
        <v>8317</v>
      </c>
      <c r="I8087" t="s">
        <v>8405</v>
      </c>
      <c r="J8087" t="s">
        <v>8407</v>
      </c>
      <c r="M8087">
        <v>9483</v>
      </c>
    </row>
    <row r="8088" spans="1:13" x14ac:dyDescent="0.3">
      <c r="A8088" t="s">
        <v>13</v>
      </c>
      <c r="B8088">
        <v>1</v>
      </c>
      <c r="C8088">
        <v>1</v>
      </c>
      <c r="D8088">
        <v>1</v>
      </c>
      <c r="E8088" t="s">
        <v>1409</v>
      </c>
      <c r="F8088" t="s">
        <v>4032</v>
      </c>
      <c r="G8088" t="s">
        <v>13</v>
      </c>
      <c r="H8088" t="s">
        <v>8317</v>
      </c>
      <c r="I8088" t="s">
        <v>8405</v>
      </c>
      <c r="J8088" t="s">
        <v>8408</v>
      </c>
      <c r="K8088" t="s">
        <v>8433</v>
      </c>
      <c r="M8088">
        <v>9483</v>
      </c>
    </row>
    <row r="8089" spans="1:13" x14ac:dyDescent="0.3">
      <c r="A8089" t="s">
        <v>13</v>
      </c>
      <c r="B8089">
        <v>1</v>
      </c>
      <c r="C8089">
        <v>1</v>
      </c>
      <c r="D8089">
        <v>1</v>
      </c>
      <c r="E8089" t="s">
        <v>1409</v>
      </c>
      <c r="F8089" t="s">
        <v>4032</v>
      </c>
      <c r="G8089" t="s">
        <v>13</v>
      </c>
      <c r="H8089" t="s">
        <v>8317</v>
      </c>
      <c r="I8089" t="s">
        <v>8405</v>
      </c>
      <c r="J8089" t="s">
        <v>8408</v>
      </c>
      <c r="K8089" t="s">
        <v>8433</v>
      </c>
      <c r="M8089">
        <v>9483</v>
      </c>
    </row>
    <row r="8090" spans="1:13" x14ac:dyDescent="0.3">
      <c r="A8090" t="s">
        <v>14</v>
      </c>
      <c r="B8090">
        <v>1</v>
      </c>
      <c r="C8090">
        <v>1</v>
      </c>
      <c r="D8090">
        <v>1</v>
      </c>
      <c r="E8090" t="s">
        <v>1410</v>
      </c>
      <c r="F8090" t="s">
        <v>1625</v>
      </c>
      <c r="G8090" t="s">
        <v>14</v>
      </c>
      <c r="H8090" t="s">
        <v>8318</v>
      </c>
      <c r="I8090" t="s">
        <v>8405</v>
      </c>
      <c r="J8090" t="s">
        <v>8411</v>
      </c>
      <c r="M8090">
        <v>9486</v>
      </c>
    </row>
    <row r="8091" spans="1:13" x14ac:dyDescent="0.3">
      <c r="E8091" t="s">
        <v>1410</v>
      </c>
      <c r="F8091" t="s">
        <v>1791</v>
      </c>
      <c r="G8091" t="s">
        <v>13</v>
      </c>
      <c r="H8091" t="s">
        <v>8319</v>
      </c>
      <c r="I8091" t="s">
        <v>8405</v>
      </c>
      <c r="J8091" t="s">
        <v>8407</v>
      </c>
      <c r="M8091">
        <v>9486</v>
      </c>
    </row>
    <row r="8092" spans="1:13" x14ac:dyDescent="0.3">
      <c r="A8092" t="s">
        <v>13</v>
      </c>
      <c r="B8092">
        <v>1</v>
      </c>
      <c r="C8092">
        <v>1</v>
      </c>
      <c r="D8092">
        <v>1</v>
      </c>
      <c r="E8092" t="s">
        <v>1410</v>
      </c>
      <c r="F8092" t="s">
        <v>4033</v>
      </c>
      <c r="G8092" t="s">
        <v>13</v>
      </c>
      <c r="H8092" t="s">
        <v>8320</v>
      </c>
      <c r="I8092" t="s">
        <v>8405</v>
      </c>
      <c r="J8092" t="s">
        <v>8407</v>
      </c>
      <c r="M8092">
        <v>9486</v>
      </c>
    </row>
    <row r="8093" spans="1:13" x14ac:dyDescent="0.3">
      <c r="A8093" t="s">
        <v>13</v>
      </c>
      <c r="B8093">
        <v>1</v>
      </c>
      <c r="C8093">
        <v>1</v>
      </c>
      <c r="D8093">
        <v>1</v>
      </c>
      <c r="E8093" t="s">
        <v>1410</v>
      </c>
      <c r="F8093" t="s">
        <v>4033</v>
      </c>
      <c r="G8093" t="s">
        <v>13</v>
      </c>
      <c r="H8093" t="s">
        <v>8321</v>
      </c>
      <c r="I8093" t="s">
        <v>8405</v>
      </c>
      <c r="J8093" t="s">
        <v>8407</v>
      </c>
      <c r="M8093">
        <v>9487</v>
      </c>
    </row>
    <row r="8094" spans="1:13" x14ac:dyDescent="0.3">
      <c r="A8094" t="s">
        <v>13</v>
      </c>
      <c r="B8094">
        <v>1</v>
      </c>
      <c r="C8094">
        <v>1</v>
      </c>
      <c r="D8094">
        <v>1</v>
      </c>
      <c r="E8094" t="s">
        <v>1410</v>
      </c>
      <c r="F8094" t="s">
        <v>1791</v>
      </c>
      <c r="G8094" t="s">
        <v>13</v>
      </c>
      <c r="H8094" t="s">
        <v>8322</v>
      </c>
      <c r="I8094" t="s">
        <v>8405</v>
      </c>
      <c r="J8094" t="s">
        <v>8407</v>
      </c>
      <c r="M8094">
        <v>9487</v>
      </c>
    </row>
    <row r="8095" spans="1:13" x14ac:dyDescent="0.3">
      <c r="A8095" t="s">
        <v>13</v>
      </c>
      <c r="B8095">
        <v>1</v>
      </c>
      <c r="C8095">
        <v>1</v>
      </c>
      <c r="D8095">
        <v>1</v>
      </c>
      <c r="E8095" t="s">
        <v>1410</v>
      </c>
      <c r="F8095" t="s">
        <v>4033</v>
      </c>
      <c r="G8095" t="s">
        <v>13</v>
      </c>
      <c r="H8095" t="s">
        <v>8323</v>
      </c>
      <c r="I8095" t="s">
        <v>8405</v>
      </c>
      <c r="J8095" t="s">
        <v>8407</v>
      </c>
      <c r="M8095">
        <v>9488</v>
      </c>
    </row>
    <row r="8096" spans="1:13" x14ac:dyDescent="0.3">
      <c r="A8096" t="s">
        <v>13</v>
      </c>
      <c r="B8096">
        <v>1</v>
      </c>
      <c r="C8096">
        <v>1</v>
      </c>
      <c r="D8096">
        <v>1</v>
      </c>
      <c r="E8096" t="s">
        <v>1410</v>
      </c>
      <c r="F8096" t="s">
        <v>1791</v>
      </c>
      <c r="G8096" t="s">
        <v>13</v>
      </c>
      <c r="H8096" t="s">
        <v>8324</v>
      </c>
      <c r="I8096" t="s">
        <v>8405</v>
      </c>
      <c r="J8096" t="s">
        <v>8407</v>
      </c>
      <c r="M8096">
        <v>9488</v>
      </c>
    </row>
    <row r="8097" spans="1:13" x14ac:dyDescent="0.3">
      <c r="A8097" t="s">
        <v>13</v>
      </c>
      <c r="B8097">
        <v>1</v>
      </c>
      <c r="C8097">
        <v>1</v>
      </c>
      <c r="D8097">
        <v>1</v>
      </c>
      <c r="E8097" t="s">
        <v>1410</v>
      </c>
      <c r="F8097" t="s">
        <v>4033</v>
      </c>
      <c r="G8097" t="s">
        <v>13</v>
      </c>
      <c r="H8097" t="s">
        <v>8325</v>
      </c>
      <c r="I8097" t="s">
        <v>8405</v>
      </c>
      <c r="J8097" t="s">
        <v>8407</v>
      </c>
      <c r="M8097">
        <v>9489</v>
      </c>
    </row>
    <row r="8098" spans="1:13" x14ac:dyDescent="0.3">
      <c r="A8098" t="s">
        <v>13</v>
      </c>
      <c r="B8098">
        <v>1</v>
      </c>
      <c r="C8098">
        <v>1</v>
      </c>
      <c r="D8098">
        <v>1</v>
      </c>
      <c r="E8098" t="s">
        <v>1410</v>
      </c>
      <c r="F8098" t="s">
        <v>2006</v>
      </c>
      <c r="G8098" t="s">
        <v>13</v>
      </c>
      <c r="H8098" t="s">
        <v>8326</v>
      </c>
      <c r="I8098" t="s">
        <v>8405</v>
      </c>
      <c r="J8098" t="s">
        <v>8407</v>
      </c>
      <c r="M8098">
        <v>9490</v>
      </c>
    </row>
    <row r="8099" spans="1:13" x14ac:dyDescent="0.3">
      <c r="A8099" t="s">
        <v>13</v>
      </c>
      <c r="B8099">
        <v>1</v>
      </c>
      <c r="C8099">
        <v>1</v>
      </c>
      <c r="D8099">
        <v>1</v>
      </c>
      <c r="E8099" t="s">
        <v>1410</v>
      </c>
      <c r="F8099" t="s">
        <v>2006</v>
      </c>
      <c r="G8099" t="s">
        <v>13</v>
      </c>
      <c r="H8099" t="s">
        <v>8326</v>
      </c>
      <c r="I8099" t="s">
        <v>8405</v>
      </c>
      <c r="J8099" t="s">
        <v>8407</v>
      </c>
      <c r="M8099">
        <v>9490</v>
      </c>
    </row>
    <row r="8100" spans="1:13" x14ac:dyDescent="0.3">
      <c r="A8100" t="s">
        <v>13</v>
      </c>
      <c r="B8100">
        <v>1</v>
      </c>
      <c r="C8100">
        <v>1</v>
      </c>
      <c r="D8100">
        <v>1</v>
      </c>
      <c r="E8100" t="s">
        <v>1410</v>
      </c>
      <c r="F8100" t="s">
        <v>2006</v>
      </c>
      <c r="G8100" t="s">
        <v>13</v>
      </c>
      <c r="H8100" t="s">
        <v>8326</v>
      </c>
      <c r="I8100" t="s">
        <v>8405</v>
      </c>
      <c r="J8100" t="s">
        <v>8407</v>
      </c>
      <c r="M8100">
        <v>9490</v>
      </c>
    </row>
    <row r="8101" spans="1:13" x14ac:dyDescent="0.3">
      <c r="A8101" t="s">
        <v>13</v>
      </c>
      <c r="B8101">
        <v>1</v>
      </c>
      <c r="C8101">
        <v>1</v>
      </c>
      <c r="D8101">
        <v>1</v>
      </c>
      <c r="E8101" t="s">
        <v>1410</v>
      </c>
      <c r="F8101" t="s">
        <v>2006</v>
      </c>
      <c r="G8101" t="s">
        <v>13</v>
      </c>
      <c r="H8101" t="s">
        <v>8326</v>
      </c>
      <c r="I8101" t="s">
        <v>8405</v>
      </c>
      <c r="J8101" t="s">
        <v>8407</v>
      </c>
      <c r="M8101">
        <v>9490</v>
      </c>
    </row>
    <row r="8102" spans="1:13" x14ac:dyDescent="0.3">
      <c r="A8102" t="s">
        <v>13</v>
      </c>
      <c r="B8102">
        <v>1</v>
      </c>
      <c r="C8102">
        <v>1</v>
      </c>
      <c r="D8102">
        <v>1</v>
      </c>
      <c r="E8102" t="s">
        <v>1410</v>
      </c>
      <c r="F8102" t="s">
        <v>4033</v>
      </c>
      <c r="G8102" t="s">
        <v>13</v>
      </c>
      <c r="H8102" t="s">
        <v>8327</v>
      </c>
      <c r="I8102" t="s">
        <v>8405</v>
      </c>
      <c r="J8102" t="s">
        <v>8407</v>
      </c>
      <c r="M8102">
        <v>9490</v>
      </c>
    </row>
    <row r="8103" spans="1:13" x14ac:dyDescent="0.3">
      <c r="A8103" t="s">
        <v>13</v>
      </c>
      <c r="B8103">
        <v>1</v>
      </c>
      <c r="C8103">
        <v>1</v>
      </c>
      <c r="D8103">
        <v>1</v>
      </c>
      <c r="E8103" t="s">
        <v>1410</v>
      </c>
      <c r="F8103" t="s">
        <v>1791</v>
      </c>
      <c r="G8103" t="s">
        <v>13</v>
      </c>
      <c r="H8103" t="s">
        <v>8328</v>
      </c>
      <c r="I8103" t="s">
        <v>8405</v>
      </c>
      <c r="J8103" t="s">
        <v>8407</v>
      </c>
      <c r="M8103">
        <v>9490</v>
      </c>
    </row>
    <row r="8104" spans="1:13" x14ac:dyDescent="0.3">
      <c r="A8104" t="s">
        <v>13</v>
      </c>
      <c r="B8104">
        <v>1</v>
      </c>
      <c r="C8104">
        <v>1</v>
      </c>
      <c r="D8104">
        <v>1</v>
      </c>
      <c r="E8104" t="s">
        <v>1410</v>
      </c>
      <c r="F8104" t="s">
        <v>2006</v>
      </c>
      <c r="G8104" t="s">
        <v>13</v>
      </c>
      <c r="H8104" t="s">
        <v>8329</v>
      </c>
      <c r="I8104" t="s">
        <v>8405</v>
      </c>
      <c r="J8104" t="s">
        <v>8407</v>
      </c>
      <c r="M8104">
        <v>9491</v>
      </c>
    </row>
    <row r="8105" spans="1:13" x14ac:dyDescent="0.3">
      <c r="A8105" t="s">
        <v>13</v>
      </c>
      <c r="B8105">
        <v>1</v>
      </c>
      <c r="C8105">
        <v>1</v>
      </c>
      <c r="D8105">
        <v>1</v>
      </c>
      <c r="E8105" t="s">
        <v>1410</v>
      </c>
      <c r="F8105" t="s">
        <v>1791</v>
      </c>
      <c r="G8105" t="s">
        <v>13</v>
      </c>
      <c r="H8105" t="s">
        <v>8330</v>
      </c>
      <c r="I8105" t="s">
        <v>8405</v>
      </c>
      <c r="J8105" t="s">
        <v>8407</v>
      </c>
      <c r="M8105">
        <v>9491</v>
      </c>
    </row>
    <row r="8106" spans="1:13" x14ac:dyDescent="0.3">
      <c r="A8106" t="s">
        <v>13</v>
      </c>
      <c r="B8106">
        <v>1</v>
      </c>
      <c r="C8106">
        <v>1</v>
      </c>
      <c r="D8106">
        <v>1</v>
      </c>
      <c r="E8106" t="s">
        <v>1411</v>
      </c>
      <c r="F8106" t="s">
        <v>1836</v>
      </c>
      <c r="G8106" t="s">
        <v>13</v>
      </c>
      <c r="H8106" t="s">
        <v>8331</v>
      </c>
      <c r="I8106" t="s">
        <v>8405</v>
      </c>
      <c r="J8106" t="s">
        <v>8407</v>
      </c>
      <c r="M8106">
        <v>9492</v>
      </c>
    </row>
    <row r="8107" spans="1:13" x14ac:dyDescent="0.3">
      <c r="A8107" t="s">
        <v>13</v>
      </c>
      <c r="B8107">
        <v>1</v>
      </c>
      <c r="C8107">
        <v>1</v>
      </c>
      <c r="D8107">
        <v>1</v>
      </c>
      <c r="E8107" t="s">
        <v>1411</v>
      </c>
      <c r="F8107" t="s">
        <v>2419</v>
      </c>
      <c r="G8107" t="s">
        <v>13</v>
      </c>
      <c r="H8107" t="s">
        <v>8332</v>
      </c>
      <c r="I8107" t="s">
        <v>8405</v>
      </c>
      <c r="J8107" t="s">
        <v>8407</v>
      </c>
      <c r="M8107">
        <v>9492</v>
      </c>
    </row>
    <row r="8108" spans="1:13" x14ac:dyDescent="0.3">
      <c r="A8108" t="s">
        <v>13</v>
      </c>
      <c r="B8108">
        <v>1</v>
      </c>
      <c r="C8108">
        <v>1</v>
      </c>
      <c r="D8108">
        <v>1</v>
      </c>
      <c r="E8108" t="s">
        <v>1411</v>
      </c>
      <c r="F8108" t="s">
        <v>2419</v>
      </c>
      <c r="G8108" t="s">
        <v>13</v>
      </c>
      <c r="H8108" t="s">
        <v>8332</v>
      </c>
      <c r="I8108" t="s">
        <v>8405</v>
      </c>
      <c r="J8108" t="s">
        <v>8407</v>
      </c>
      <c r="M8108">
        <v>9492</v>
      </c>
    </row>
    <row r="8109" spans="1:13" x14ac:dyDescent="0.3">
      <c r="A8109" t="s">
        <v>13</v>
      </c>
      <c r="B8109">
        <v>1</v>
      </c>
      <c r="C8109">
        <v>1</v>
      </c>
      <c r="D8109">
        <v>1</v>
      </c>
      <c r="E8109" t="s">
        <v>1411</v>
      </c>
      <c r="F8109" t="s">
        <v>2419</v>
      </c>
      <c r="G8109" t="s">
        <v>13</v>
      </c>
      <c r="H8109" t="s">
        <v>8332</v>
      </c>
      <c r="I8109" t="s">
        <v>8405</v>
      </c>
      <c r="J8109" t="s">
        <v>8407</v>
      </c>
      <c r="M8109">
        <v>9492</v>
      </c>
    </row>
    <row r="8110" spans="1:13" x14ac:dyDescent="0.3">
      <c r="A8110" t="s">
        <v>13</v>
      </c>
      <c r="B8110">
        <v>1</v>
      </c>
      <c r="C8110">
        <v>1</v>
      </c>
      <c r="D8110">
        <v>1</v>
      </c>
      <c r="E8110" t="s">
        <v>1411</v>
      </c>
      <c r="F8110" t="s">
        <v>2419</v>
      </c>
      <c r="G8110" t="s">
        <v>13</v>
      </c>
      <c r="H8110" t="s">
        <v>8332</v>
      </c>
      <c r="I8110" t="s">
        <v>8405</v>
      </c>
      <c r="J8110" t="s">
        <v>8407</v>
      </c>
      <c r="M8110">
        <v>9492</v>
      </c>
    </row>
    <row r="8111" spans="1:13" x14ac:dyDescent="0.3">
      <c r="A8111" t="s">
        <v>13</v>
      </c>
      <c r="B8111">
        <v>1</v>
      </c>
      <c r="C8111">
        <v>1</v>
      </c>
      <c r="D8111">
        <v>1</v>
      </c>
      <c r="E8111" t="s">
        <v>1412</v>
      </c>
      <c r="F8111" t="s">
        <v>1904</v>
      </c>
      <c r="G8111" t="s">
        <v>13</v>
      </c>
      <c r="H8111" t="s">
        <v>8333</v>
      </c>
      <c r="I8111" t="s">
        <v>8405</v>
      </c>
      <c r="J8111" t="s">
        <v>8407</v>
      </c>
      <c r="M8111">
        <v>9493</v>
      </c>
    </row>
    <row r="8112" spans="1:13" x14ac:dyDescent="0.3">
      <c r="A8112" t="s">
        <v>13</v>
      </c>
      <c r="B8112">
        <v>1</v>
      </c>
      <c r="C8112">
        <v>1</v>
      </c>
      <c r="D8112">
        <v>1</v>
      </c>
      <c r="E8112" t="s">
        <v>1412</v>
      </c>
      <c r="F8112" t="s">
        <v>4034</v>
      </c>
      <c r="G8112" t="s">
        <v>13</v>
      </c>
      <c r="H8112" t="s">
        <v>8334</v>
      </c>
      <c r="I8112" t="s">
        <v>8405</v>
      </c>
      <c r="J8112" t="s">
        <v>8408</v>
      </c>
      <c r="K8112" t="s">
        <v>8433</v>
      </c>
      <c r="M8112">
        <v>9493</v>
      </c>
    </row>
    <row r="8113" spans="1:13" x14ac:dyDescent="0.3">
      <c r="A8113" t="s">
        <v>13</v>
      </c>
      <c r="B8113">
        <v>1</v>
      </c>
      <c r="C8113">
        <v>1</v>
      </c>
      <c r="D8113">
        <v>1</v>
      </c>
      <c r="E8113" t="s">
        <v>1412</v>
      </c>
      <c r="F8113" t="s">
        <v>4035</v>
      </c>
      <c r="G8113" t="s">
        <v>13</v>
      </c>
      <c r="H8113" t="s">
        <v>8335</v>
      </c>
      <c r="I8113" t="s">
        <v>8405</v>
      </c>
      <c r="J8113" t="s">
        <v>8409</v>
      </c>
      <c r="K8113" t="s">
        <v>8434</v>
      </c>
      <c r="L8113" t="s">
        <v>8433</v>
      </c>
      <c r="M8113">
        <v>9493</v>
      </c>
    </row>
    <row r="8114" spans="1:13" x14ac:dyDescent="0.3">
      <c r="A8114" t="s">
        <v>13</v>
      </c>
      <c r="B8114">
        <v>1</v>
      </c>
      <c r="C8114">
        <v>1</v>
      </c>
      <c r="D8114">
        <v>1</v>
      </c>
      <c r="E8114" t="s">
        <v>1412</v>
      </c>
      <c r="F8114" t="s">
        <v>4036</v>
      </c>
      <c r="G8114" t="s">
        <v>13</v>
      </c>
      <c r="H8114" t="s">
        <v>8336</v>
      </c>
      <c r="I8114" t="s">
        <v>8405</v>
      </c>
      <c r="J8114" t="s">
        <v>8407</v>
      </c>
      <c r="M8114">
        <v>9493</v>
      </c>
    </row>
    <row r="8115" spans="1:13" x14ac:dyDescent="0.3">
      <c r="A8115" t="s">
        <v>13</v>
      </c>
      <c r="B8115">
        <v>1</v>
      </c>
      <c r="C8115">
        <v>1</v>
      </c>
      <c r="D8115">
        <v>1</v>
      </c>
      <c r="E8115" t="s">
        <v>1412</v>
      </c>
      <c r="F8115" t="s">
        <v>1904</v>
      </c>
      <c r="G8115" t="s">
        <v>13</v>
      </c>
      <c r="H8115" t="s">
        <v>8333</v>
      </c>
      <c r="I8115" t="s">
        <v>8405</v>
      </c>
      <c r="J8115" t="s">
        <v>8407</v>
      </c>
      <c r="M8115">
        <v>9493</v>
      </c>
    </row>
    <row r="8116" spans="1:13" x14ac:dyDescent="0.3">
      <c r="A8116" t="s">
        <v>13</v>
      </c>
      <c r="B8116">
        <v>1</v>
      </c>
      <c r="C8116">
        <v>1</v>
      </c>
      <c r="D8116">
        <v>1</v>
      </c>
      <c r="E8116" t="s">
        <v>1412</v>
      </c>
      <c r="F8116" t="s">
        <v>1904</v>
      </c>
      <c r="G8116" t="s">
        <v>13</v>
      </c>
      <c r="H8116" t="s">
        <v>8333</v>
      </c>
      <c r="I8116" t="s">
        <v>8405</v>
      </c>
      <c r="J8116" t="s">
        <v>8407</v>
      </c>
      <c r="M8116">
        <v>9493</v>
      </c>
    </row>
    <row r="8117" spans="1:13" x14ac:dyDescent="0.3">
      <c r="A8117" t="s">
        <v>13</v>
      </c>
      <c r="B8117">
        <v>1</v>
      </c>
      <c r="C8117">
        <v>1</v>
      </c>
      <c r="D8117">
        <v>1</v>
      </c>
      <c r="E8117" t="s">
        <v>1412</v>
      </c>
      <c r="F8117" t="s">
        <v>1904</v>
      </c>
      <c r="G8117" t="s">
        <v>13</v>
      </c>
      <c r="H8117" t="s">
        <v>8333</v>
      </c>
      <c r="I8117" t="s">
        <v>8405</v>
      </c>
      <c r="J8117" t="s">
        <v>8407</v>
      </c>
      <c r="M8117">
        <v>9493</v>
      </c>
    </row>
    <row r="8118" spans="1:13" x14ac:dyDescent="0.3">
      <c r="A8118" t="s">
        <v>13</v>
      </c>
      <c r="B8118">
        <v>1</v>
      </c>
      <c r="C8118">
        <v>1</v>
      </c>
      <c r="D8118">
        <v>1</v>
      </c>
      <c r="E8118" t="s">
        <v>1413</v>
      </c>
      <c r="F8118" t="s">
        <v>4037</v>
      </c>
      <c r="G8118" t="s">
        <v>13</v>
      </c>
      <c r="H8118" t="s">
        <v>8337</v>
      </c>
      <c r="I8118" t="s">
        <v>8405</v>
      </c>
      <c r="J8118" t="s">
        <v>8409</v>
      </c>
      <c r="K8118" t="s">
        <v>8434</v>
      </c>
      <c r="L8118" t="s">
        <v>8433</v>
      </c>
      <c r="M8118">
        <v>9497</v>
      </c>
    </row>
    <row r="8119" spans="1:13" x14ac:dyDescent="0.3">
      <c r="A8119" t="s">
        <v>16</v>
      </c>
      <c r="B8119">
        <v>1</v>
      </c>
      <c r="C8119">
        <v>1</v>
      </c>
      <c r="D8119">
        <v>1</v>
      </c>
      <c r="E8119" t="s">
        <v>1239</v>
      </c>
      <c r="F8119" t="s">
        <v>3783</v>
      </c>
      <c r="G8119" t="s">
        <v>16</v>
      </c>
      <c r="H8119" t="s">
        <v>7841</v>
      </c>
      <c r="I8119" t="s">
        <v>8406</v>
      </c>
      <c r="J8119" t="s">
        <v>8412</v>
      </c>
      <c r="K8119" t="s">
        <v>8425</v>
      </c>
      <c r="M8119">
        <v>9499</v>
      </c>
    </row>
    <row r="8120" spans="1:13" x14ac:dyDescent="0.3">
      <c r="A8120" t="s">
        <v>16</v>
      </c>
      <c r="B8120">
        <v>1</v>
      </c>
      <c r="C8120">
        <v>1</v>
      </c>
      <c r="D8120">
        <v>1</v>
      </c>
      <c r="E8120" t="s">
        <v>1239</v>
      </c>
      <c r="F8120" t="s">
        <v>3783</v>
      </c>
      <c r="G8120" t="s">
        <v>16</v>
      </c>
      <c r="H8120" t="s">
        <v>7841</v>
      </c>
      <c r="I8120" t="s">
        <v>8406</v>
      </c>
      <c r="J8120" t="s">
        <v>8412</v>
      </c>
      <c r="K8120" t="s">
        <v>8425</v>
      </c>
      <c r="M8120">
        <v>9500</v>
      </c>
    </row>
    <row r="8121" spans="1:13" x14ac:dyDescent="0.3">
      <c r="A8121" t="s">
        <v>13</v>
      </c>
      <c r="B8121">
        <v>1</v>
      </c>
      <c r="C8121">
        <v>1</v>
      </c>
      <c r="D8121">
        <v>1</v>
      </c>
      <c r="E8121" t="s">
        <v>1414</v>
      </c>
      <c r="F8121" t="s">
        <v>4038</v>
      </c>
      <c r="G8121" t="s">
        <v>13</v>
      </c>
      <c r="H8121" t="s">
        <v>8338</v>
      </c>
      <c r="I8121" t="s">
        <v>8405</v>
      </c>
      <c r="J8121" t="s">
        <v>8409</v>
      </c>
      <c r="K8121" t="s">
        <v>8434</v>
      </c>
      <c r="L8121" t="s">
        <v>8433</v>
      </c>
      <c r="M8121">
        <v>9503</v>
      </c>
    </row>
    <row r="8122" spans="1:13" x14ac:dyDescent="0.3">
      <c r="A8122" t="s">
        <v>13</v>
      </c>
      <c r="B8122">
        <v>1</v>
      </c>
      <c r="C8122">
        <v>1</v>
      </c>
      <c r="D8122">
        <v>1</v>
      </c>
      <c r="E8122" t="s">
        <v>1413</v>
      </c>
      <c r="F8122" t="s">
        <v>4037</v>
      </c>
      <c r="G8122" t="s">
        <v>13</v>
      </c>
      <c r="H8122" t="s">
        <v>8337</v>
      </c>
      <c r="I8122" t="s">
        <v>8405</v>
      </c>
      <c r="J8122" t="s">
        <v>8409</v>
      </c>
      <c r="K8122" t="s">
        <v>8434</v>
      </c>
      <c r="L8122" t="s">
        <v>8433</v>
      </c>
      <c r="M8122">
        <v>9515</v>
      </c>
    </row>
    <row r="8123" spans="1:13" x14ac:dyDescent="0.3">
      <c r="A8123" t="s">
        <v>16</v>
      </c>
      <c r="B8123">
        <v>1</v>
      </c>
      <c r="C8123">
        <v>1</v>
      </c>
      <c r="D8123">
        <v>1</v>
      </c>
      <c r="E8123" t="s">
        <v>1239</v>
      </c>
      <c r="F8123" t="s">
        <v>3783</v>
      </c>
      <c r="G8123" t="s">
        <v>16</v>
      </c>
      <c r="H8123" t="s">
        <v>7841</v>
      </c>
      <c r="I8123" t="s">
        <v>8406</v>
      </c>
      <c r="J8123" t="s">
        <v>8412</v>
      </c>
      <c r="K8123" t="s">
        <v>8425</v>
      </c>
      <c r="M8123">
        <v>9516</v>
      </c>
    </row>
    <row r="8124" spans="1:13" x14ac:dyDescent="0.3">
      <c r="A8124" t="s">
        <v>16</v>
      </c>
      <c r="B8124">
        <v>1</v>
      </c>
      <c r="C8124">
        <v>1</v>
      </c>
      <c r="D8124">
        <v>1</v>
      </c>
      <c r="E8124" t="s">
        <v>1239</v>
      </c>
      <c r="F8124" t="s">
        <v>3783</v>
      </c>
      <c r="G8124" t="s">
        <v>16</v>
      </c>
      <c r="H8124" t="s">
        <v>7841</v>
      </c>
      <c r="I8124" t="s">
        <v>8406</v>
      </c>
      <c r="J8124" t="s">
        <v>8412</v>
      </c>
      <c r="K8124" t="s">
        <v>8425</v>
      </c>
      <c r="M8124">
        <v>9517</v>
      </c>
    </row>
    <row r="8125" spans="1:13" x14ac:dyDescent="0.3">
      <c r="A8125" t="s">
        <v>13</v>
      </c>
      <c r="B8125">
        <v>1</v>
      </c>
      <c r="C8125">
        <v>1</v>
      </c>
      <c r="D8125">
        <v>1</v>
      </c>
      <c r="E8125" t="s">
        <v>1415</v>
      </c>
      <c r="F8125" t="s">
        <v>1556</v>
      </c>
      <c r="G8125" t="s">
        <v>13</v>
      </c>
      <c r="H8125" t="s">
        <v>8339</v>
      </c>
      <c r="I8125" t="s">
        <v>8405</v>
      </c>
      <c r="J8125" t="s">
        <v>8407</v>
      </c>
      <c r="M8125">
        <v>9525</v>
      </c>
    </row>
    <row r="8126" spans="1:13" x14ac:dyDescent="0.3">
      <c r="A8126" t="s">
        <v>13</v>
      </c>
      <c r="B8126">
        <v>1</v>
      </c>
      <c r="C8126">
        <v>1</v>
      </c>
      <c r="D8126">
        <v>1</v>
      </c>
      <c r="E8126" t="s">
        <v>1416</v>
      </c>
      <c r="F8126" t="s">
        <v>2811</v>
      </c>
      <c r="G8126" t="s">
        <v>13</v>
      </c>
      <c r="H8126" t="s">
        <v>8340</v>
      </c>
      <c r="I8126" t="s">
        <v>8405</v>
      </c>
      <c r="J8126" t="s">
        <v>8407</v>
      </c>
      <c r="M8126">
        <v>9529</v>
      </c>
    </row>
    <row r="8127" spans="1:13" x14ac:dyDescent="0.3">
      <c r="A8127" t="s">
        <v>14</v>
      </c>
      <c r="B8127">
        <v>1</v>
      </c>
      <c r="C8127">
        <v>1</v>
      </c>
      <c r="D8127">
        <v>1</v>
      </c>
      <c r="E8127" t="s">
        <v>1417</v>
      </c>
      <c r="F8127" t="s">
        <v>3053</v>
      </c>
      <c r="G8127" t="s">
        <v>14</v>
      </c>
      <c r="H8127" t="s">
        <v>8341</v>
      </c>
      <c r="I8127" t="s">
        <v>8405</v>
      </c>
      <c r="J8127" t="s">
        <v>8416</v>
      </c>
      <c r="M8127">
        <v>9530</v>
      </c>
    </row>
    <row r="8128" spans="1:13" x14ac:dyDescent="0.3">
      <c r="A8128" t="s">
        <v>13</v>
      </c>
      <c r="B8128">
        <v>1</v>
      </c>
      <c r="C8128">
        <v>1</v>
      </c>
      <c r="D8128">
        <v>1</v>
      </c>
      <c r="E8128" t="s">
        <v>1417</v>
      </c>
      <c r="F8128" t="s">
        <v>1836</v>
      </c>
      <c r="G8128" t="s">
        <v>13</v>
      </c>
      <c r="H8128" t="s">
        <v>8342</v>
      </c>
      <c r="I8128" t="s">
        <v>8405</v>
      </c>
      <c r="J8128" t="s">
        <v>8407</v>
      </c>
      <c r="M8128">
        <v>9530</v>
      </c>
    </row>
    <row r="8129" spans="1:13" x14ac:dyDescent="0.3">
      <c r="A8129" t="s">
        <v>13</v>
      </c>
      <c r="B8129">
        <v>1</v>
      </c>
      <c r="C8129">
        <v>1</v>
      </c>
      <c r="D8129">
        <v>1</v>
      </c>
      <c r="E8129" t="s">
        <v>1418</v>
      </c>
      <c r="F8129" t="s">
        <v>1557</v>
      </c>
      <c r="G8129" t="s">
        <v>13</v>
      </c>
      <c r="H8129" t="s">
        <v>8343</v>
      </c>
      <c r="I8129" t="s">
        <v>8405</v>
      </c>
      <c r="J8129" t="s">
        <v>8407</v>
      </c>
      <c r="M8129">
        <v>9535</v>
      </c>
    </row>
    <row r="8130" spans="1:13" x14ac:dyDescent="0.3">
      <c r="A8130" t="s">
        <v>13</v>
      </c>
      <c r="B8130">
        <v>1</v>
      </c>
      <c r="C8130">
        <v>1</v>
      </c>
      <c r="D8130">
        <v>1</v>
      </c>
      <c r="E8130" t="s">
        <v>1418</v>
      </c>
      <c r="F8130" t="s">
        <v>1557</v>
      </c>
      <c r="G8130" t="s">
        <v>13</v>
      </c>
      <c r="H8130" t="s">
        <v>8343</v>
      </c>
      <c r="I8130" t="s">
        <v>8405</v>
      </c>
      <c r="J8130" t="s">
        <v>8407</v>
      </c>
      <c r="M8130">
        <v>9535</v>
      </c>
    </row>
    <row r="8131" spans="1:13" x14ac:dyDescent="0.3">
      <c r="A8131" t="s">
        <v>13</v>
      </c>
      <c r="B8131">
        <v>1</v>
      </c>
      <c r="C8131">
        <v>1</v>
      </c>
      <c r="D8131">
        <v>1</v>
      </c>
      <c r="E8131" t="s">
        <v>1418</v>
      </c>
      <c r="F8131" t="s">
        <v>1557</v>
      </c>
      <c r="G8131" t="s">
        <v>13</v>
      </c>
      <c r="H8131" t="s">
        <v>8343</v>
      </c>
      <c r="I8131" t="s">
        <v>8405</v>
      </c>
      <c r="J8131" t="s">
        <v>8407</v>
      </c>
      <c r="M8131">
        <v>9535</v>
      </c>
    </row>
    <row r="8132" spans="1:13" x14ac:dyDescent="0.3">
      <c r="A8132" t="s">
        <v>13</v>
      </c>
      <c r="B8132">
        <v>1</v>
      </c>
      <c r="C8132">
        <v>1</v>
      </c>
      <c r="D8132">
        <v>1</v>
      </c>
      <c r="E8132" t="s">
        <v>1418</v>
      </c>
      <c r="F8132" t="s">
        <v>1557</v>
      </c>
      <c r="G8132" t="s">
        <v>13</v>
      </c>
      <c r="H8132" t="s">
        <v>8343</v>
      </c>
      <c r="I8132" t="s">
        <v>8405</v>
      </c>
      <c r="J8132" t="s">
        <v>8407</v>
      </c>
      <c r="M8132">
        <v>9535</v>
      </c>
    </row>
    <row r="8133" spans="1:13" x14ac:dyDescent="0.3">
      <c r="A8133" t="s">
        <v>13</v>
      </c>
      <c r="B8133">
        <v>1</v>
      </c>
      <c r="C8133">
        <v>1</v>
      </c>
      <c r="D8133">
        <v>1</v>
      </c>
      <c r="E8133" t="s">
        <v>1418</v>
      </c>
      <c r="F8133" t="s">
        <v>1743</v>
      </c>
      <c r="G8133" t="s">
        <v>13</v>
      </c>
      <c r="H8133" t="s">
        <v>8344</v>
      </c>
      <c r="I8133" t="s">
        <v>8405</v>
      </c>
      <c r="J8133" t="s">
        <v>8407</v>
      </c>
      <c r="M8133">
        <v>9535</v>
      </c>
    </row>
    <row r="8134" spans="1:13" x14ac:dyDescent="0.3">
      <c r="A8134" t="s">
        <v>13</v>
      </c>
      <c r="B8134">
        <v>1</v>
      </c>
      <c r="C8134">
        <v>1</v>
      </c>
      <c r="D8134">
        <v>1</v>
      </c>
      <c r="E8134" t="s">
        <v>1418</v>
      </c>
      <c r="F8134" t="s">
        <v>1743</v>
      </c>
      <c r="G8134" t="s">
        <v>13</v>
      </c>
      <c r="H8134" t="s">
        <v>8344</v>
      </c>
      <c r="I8134" t="s">
        <v>8405</v>
      </c>
      <c r="J8134" t="s">
        <v>8407</v>
      </c>
      <c r="M8134">
        <v>9535</v>
      </c>
    </row>
    <row r="8135" spans="1:13" x14ac:dyDescent="0.3">
      <c r="A8135" t="s">
        <v>13</v>
      </c>
      <c r="B8135">
        <v>1</v>
      </c>
      <c r="C8135">
        <v>1</v>
      </c>
      <c r="D8135">
        <v>1</v>
      </c>
      <c r="E8135" t="s">
        <v>1418</v>
      </c>
      <c r="F8135" t="s">
        <v>4039</v>
      </c>
      <c r="G8135" t="s">
        <v>13</v>
      </c>
      <c r="H8135" t="s">
        <v>8345</v>
      </c>
      <c r="I8135" t="s">
        <v>8405</v>
      </c>
      <c r="J8135" t="s">
        <v>8409</v>
      </c>
      <c r="K8135" t="s">
        <v>8434</v>
      </c>
      <c r="L8135" t="s">
        <v>8433</v>
      </c>
      <c r="M8135">
        <v>9535</v>
      </c>
    </row>
    <row r="8136" spans="1:13" x14ac:dyDescent="0.3">
      <c r="A8136" t="s">
        <v>13</v>
      </c>
      <c r="B8136">
        <v>1</v>
      </c>
      <c r="C8136">
        <v>1</v>
      </c>
      <c r="D8136">
        <v>1</v>
      </c>
      <c r="E8136" t="s">
        <v>1418</v>
      </c>
      <c r="F8136" t="s">
        <v>1557</v>
      </c>
      <c r="G8136" t="s">
        <v>13</v>
      </c>
      <c r="H8136" t="s">
        <v>8343</v>
      </c>
      <c r="I8136" t="s">
        <v>8405</v>
      </c>
      <c r="J8136" t="s">
        <v>8407</v>
      </c>
      <c r="M8136">
        <v>9535</v>
      </c>
    </row>
    <row r="8137" spans="1:13" x14ac:dyDescent="0.3">
      <c r="A8137" t="s">
        <v>13</v>
      </c>
      <c r="B8137">
        <v>1</v>
      </c>
      <c r="C8137">
        <v>1</v>
      </c>
      <c r="D8137">
        <v>1</v>
      </c>
      <c r="E8137" t="s">
        <v>1418</v>
      </c>
      <c r="F8137" t="s">
        <v>1557</v>
      </c>
      <c r="G8137" t="s">
        <v>13</v>
      </c>
      <c r="H8137" t="s">
        <v>8343</v>
      </c>
      <c r="I8137" t="s">
        <v>8405</v>
      </c>
      <c r="J8137" t="s">
        <v>8407</v>
      </c>
      <c r="M8137">
        <v>9535</v>
      </c>
    </row>
    <row r="8138" spans="1:13" x14ac:dyDescent="0.3">
      <c r="A8138" t="s">
        <v>13</v>
      </c>
      <c r="B8138">
        <v>1</v>
      </c>
      <c r="C8138">
        <v>1</v>
      </c>
      <c r="D8138">
        <v>1</v>
      </c>
      <c r="E8138" t="s">
        <v>1418</v>
      </c>
      <c r="F8138" t="s">
        <v>1557</v>
      </c>
      <c r="G8138" t="s">
        <v>13</v>
      </c>
      <c r="H8138" t="s">
        <v>8343</v>
      </c>
      <c r="I8138" t="s">
        <v>8405</v>
      </c>
      <c r="J8138" t="s">
        <v>8407</v>
      </c>
      <c r="M8138">
        <v>9535</v>
      </c>
    </row>
    <row r="8139" spans="1:13" x14ac:dyDescent="0.3">
      <c r="A8139" t="s">
        <v>13</v>
      </c>
      <c r="B8139">
        <v>1</v>
      </c>
      <c r="C8139">
        <v>1</v>
      </c>
      <c r="D8139">
        <v>1</v>
      </c>
      <c r="E8139" t="s">
        <v>1418</v>
      </c>
      <c r="F8139" t="s">
        <v>1557</v>
      </c>
      <c r="G8139" t="s">
        <v>13</v>
      </c>
      <c r="H8139" t="s">
        <v>8343</v>
      </c>
      <c r="I8139" t="s">
        <v>8405</v>
      </c>
      <c r="J8139" t="s">
        <v>8407</v>
      </c>
      <c r="M8139">
        <v>9535</v>
      </c>
    </row>
    <row r="8140" spans="1:13" x14ac:dyDescent="0.3">
      <c r="A8140" t="s">
        <v>13</v>
      </c>
      <c r="B8140">
        <v>1</v>
      </c>
      <c r="C8140">
        <v>1</v>
      </c>
      <c r="D8140">
        <v>1</v>
      </c>
      <c r="E8140" t="s">
        <v>1418</v>
      </c>
      <c r="F8140" t="s">
        <v>1557</v>
      </c>
      <c r="G8140" t="s">
        <v>13</v>
      </c>
      <c r="H8140" t="s">
        <v>8343</v>
      </c>
      <c r="I8140" t="s">
        <v>8405</v>
      </c>
      <c r="J8140" t="s">
        <v>8407</v>
      </c>
      <c r="M8140">
        <v>9535</v>
      </c>
    </row>
    <row r="8141" spans="1:13" x14ac:dyDescent="0.3">
      <c r="A8141" t="s">
        <v>13</v>
      </c>
      <c r="B8141">
        <v>1</v>
      </c>
      <c r="C8141">
        <v>1</v>
      </c>
      <c r="D8141">
        <v>1</v>
      </c>
      <c r="E8141" t="s">
        <v>1418</v>
      </c>
      <c r="F8141" t="s">
        <v>1743</v>
      </c>
      <c r="G8141" t="s">
        <v>13</v>
      </c>
      <c r="H8141" t="s">
        <v>8344</v>
      </c>
      <c r="I8141" t="s">
        <v>8405</v>
      </c>
      <c r="J8141" t="s">
        <v>8407</v>
      </c>
      <c r="M8141">
        <v>9535</v>
      </c>
    </row>
    <row r="8142" spans="1:13" x14ac:dyDescent="0.3">
      <c r="A8142" t="s">
        <v>13</v>
      </c>
      <c r="B8142">
        <v>1</v>
      </c>
      <c r="C8142">
        <v>1</v>
      </c>
      <c r="D8142">
        <v>1</v>
      </c>
      <c r="E8142" t="s">
        <v>1418</v>
      </c>
      <c r="F8142" t="s">
        <v>1743</v>
      </c>
      <c r="G8142" t="s">
        <v>13</v>
      </c>
      <c r="H8142" t="s">
        <v>8344</v>
      </c>
      <c r="I8142" t="s">
        <v>8405</v>
      </c>
      <c r="J8142" t="s">
        <v>8407</v>
      </c>
      <c r="M8142">
        <v>9535</v>
      </c>
    </row>
    <row r="8143" spans="1:13" x14ac:dyDescent="0.3">
      <c r="A8143" t="s">
        <v>13</v>
      </c>
      <c r="B8143">
        <v>1</v>
      </c>
      <c r="C8143">
        <v>1</v>
      </c>
      <c r="D8143">
        <v>1</v>
      </c>
      <c r="E8143" t="s">
        <v>1419</v>
      </c>
      <c r="F8143" t="s">
        <v>1843</v>
      </c>
      <c r="G8143" t="s">
        <v>13</v>
      </c>
      <c r="H8143" t="s">
        <v>8346</v>
      </c>
      <c r="I8143" t="s">
        <v>8405</v>
      </c>
      <c r="J8143" t="s">
        <v>8408</v>
      </c>
      <c r="K8143" t="s">
        <v>8433</v>
      </c>
      <c r="M8143">
        <v>9540</v>
      </c>
    </row>
    <row r="8144" spans="1:13" x14ac:dyDescent="0.3">
      <c r="A8144" t="s">
        <v>13</v>
      </c>
      <c r="B8144">
        <v>1</v>
      </c>
      <c r="C8144">
        <v>1</v>
      </c>
      <c r="D8144">
        <v>1</v>
      </c>
      <c r="E8144" t="s">
        <v>1419</v>
      </c>
      <c r="F8144" t="s">
        <v>3182</v>
      </c>
      <c r="G8144" t="s">
        <v>13</v>
      </c>
      <c r="H8144" t="s">
        <v>8347</v>
      </c>
      <c r="I8144" t="s">
        <v>8405</v>
      </c>
      <c r="J8144" t="s">
        <v>8407</v>
      </c>
      <c r="M8144">
        <v>9540</v>
      </c>
    </row>
    <row r="8145" spans="1:13" x14ac:dyDescent="0.3">
      <c r="A8145" t="s">
        <v>14</v>
      </c>
      <c r="B8145">
        <v>1</v>
      </c>
      <c r="C8145">
        <v>1</v>
      </c>
      <c r="D8145">
        <v>1</v>
      </c>
      <c r="E8145" t="s">
        <v>1419</v>
      </c>
      <c r="F8145" t="s">
        <v>3976</v>
      </c>
      <c r="G8145" t="s">
        <v>14</v>
      </c>
      <c r="H8145" t="s">
        <v>8348</v>
      </c>
      <c r="I8145" t="s">
        <v>8405</v>
      </c>
      <c r="J8145" t="s">
        <v>8411</v>
      </c>
      <c r="M8145">
        <v>9540</v>
      </c>
    </row>
    <row r="8146" spans="1:13" x14ac:dyDescent="0.3">
      <c r="A8146" t="s">
        <v>13</v>
      </c>
      <c r="B8146">
        <v>1</v>
      </c>
      <c r="C8146">
        <v>1</v>
      </c>
      <c r="D8146">
        <v>1</v>
      </c>
      <c r="E8146" t="s">
        <v>1419</v>
      </c>
      <c r="F8146" t="s">
        <v>4040</v>
      </c>
      <c r="G8146" t="s">
        <v>13</v>
      </c>
      <c r="H8146" t="s">
        <v>8349</v>
      </c>
      <c r="I8146" t="s">
        <v>8405</v>
      </c>
      <c r="J8146" t="s">
        <v>8409</v>
      </c>
      <c r="K8146" t="s">
        <v>8434</v>
      </c>
      <c r="L8146" t="s">
        <v>8433</v>
      </c>
      <c r="M8146">
        <v>9540</v>
      </c>
    </row>
    <row r="8147" spans="1:13" x14ac:dyDescent="0.3">
      <c r="A8147" t="s">
        <v>13</v>
      </c>
      <c r="B8147">
        <v>1</v>
      </c>
      <c r="C8147">
        <v>1</v>
      </c>
      <c r="D8147">
        <v>1</v>
      </c>
      <c r="E8147" t="s">
        <v>1419</v>
      </c>
      <c r="F8147" t="s">
        <v>4041</v>
      </c>
      <c r="G8147" t="s">
        <v>13</v>
      </c>
      <c r="H8147" t="s">
        <v>8350</v>
      </c>
      <c r="I8147" t="s">
        <v>8405</v>
      </c>
      <c r="J8147" t="s">
        <v>8409</v>
      </c>
      <c r="K8147" t="s">
        <v>8434</v>
      </c>
      <c r="L8147" t="s">
        <v>8433</v>
      </c>
      <c r="M8147">
        <v>9540</v>
      </c>
    </row>
    <row r="8148" spans="1:13" x14ac:dyDescent="0.3">
      <c r="A8148" t="s">
        <v>16</v>
      </c>
      <c r="B8148">
        <v>1</v>
      </c>
      <c r="C8148">
        <v>1</v>
      </c>
      <c r="D8148">
        <v>1</v>
      </c>
      <c r="E8148" t="s">
        <v>1420</v>
      </c>
      <c r="F8148" t="s">
        <v>4042</v>
      </c>
      <c r="G8148" t="s">
        <v>16</v>
      </c>
      <c r="H8148" t="s">
        <v>8351</v>
      </c>
      <c r="I8148" t="s">
        <v>8406</v>
      </c>
      <c r="J8148" t="s">
        <v>8412</v>
      </c>
      <c r="K8148" t="s">
        <v>8425</v>
      </c>
      <c r="M8148">
        <v>9548</v>
      </c>
    </row>
    <row r="8149" spans="1:13" x14ac:dyDescent="0.3">
      <c r="A8149" t="s">
        <v>14</v>
      </c>
      <c r="B8149">
        <v>1</v>
      </c>
      <c r="C8149">
        <v>1</v>
      </c>
      <c r="D8149">
        <v>1</v>
      </c>
      <c r="E8149" t="s">
        <v>1420</v>
      </c>
      <c r="F8149" t="s">
        <v>4043</v>
      </c>
      <c r="G8149" t="s">
        <v>14</v>
      </c>
      <c r="H8149" t="s">
        <v>8352</v>
      </c>
      <c r="I8149" t="s">
        <v>8406</v>
      </c>
      <c r="J8149" t="s">
        <v>8411</v>
      </c>
      <c r="K8149" t="s">
        <v>8422</v>
      </c>
      <c r="M8149">
        <v>9548</v>
      </c>
    </row>
    <row r="8150" spans="1:13" x14ac:dyDescent="0.3">
      <c r="A8150" t="s">
        <v>14</v>
      </c>
      <c r="B8150">
        <v>1</v>
      </c>
      <c r="C8150">
        <v>1</v>
      </c>
      <c r="D8150">
        <v>1</v>
      </c>
      <c r="E8150" t="s">
        <v>1421</v>
      </c>
      <c r="F8150" t="s">
        <v>1656</v>
      </c>
      <c r="G8150" t="s">
        <v>14</v>
      </c>
      <c r="H8150" t="s">
        <v>8353</v>
      </c>
      <c r="I8150" t="s">
        <v>8405</v>
      </c>
      <c r="J8150" t="s">
        <v>8411</v>
      </c>
      <c r="M8150">
        <v>9549</v>
      </c>
    </row>
    <row r="8151" spans="1:13" x14ac:dyDescent="0.3">
      <c r="A8151" t="s">
        <v>13</v>
      </c>
      <c r="B8151">
        <v>1</v>
      </c>
      <c r="C8151">
        <v>1</v>
      </c>
      <c r="D8151">
        <v>1</v>
      </c>
      <c r="E8151" t="s">
        <v>1421</v>
      </c>
      <c r="F8151" t="s">
        <v>4044</v>
      </c>
      <c r="G8151" t="s">
        <v>13</v>
      </c>
      <c r="H8151" t="s">
        <v>8354</v>
      </c>
      <c r="I8151" t="s">
        <v>8405</v>
      </c>
      <c r="J8151" t="s">
        <v>8409</v>
      </c>
      <c r="K8151" t="s">
        <v>8434</v>
      </c>
      <c r="L8151" t="s">
        <v>8433</v>
      </c>
      <c r="M8151">
        <v>9549</v>
      </c>
    </row>
    <row r="8152" spans="1:13" x14ac:dyDescent="0.3">
      <c r="A8152" t="s">
        <v>13</v>
      </c>
      <c r="B8152">
        <v>1</v>
      </c>
      <c r="C8152">
        <v>1</v>
      </c>
      <c r="D8152">
        <v>1</v>
      </c>
      <c r="E8152" t="s">
        <v>1421</v>
      </c>
      <c r="F8152" t="s">
        <v>4045</v>
      </c>
      <c r="G8152" t="s">
        <v>13</v>
      </c>
      <c r="H8152" t="s">
        <v>8355</v>
      </c>
      <c r="I8152" t="s">
        <v>8405</v>
      </c>
      <c r="J8152" t="s">
        <v>8408</v>
      </c>
      <c r="K8152" t="s">
        <v>8433</v>
      </c>
      <c r="M8152">
        <v>9549</v>
      </c>
    </row>
    <row r="8153" spans="1:13" x14ac:dyDescent="0.3">
      <c r="A8153" t="s">
        <v>13</v>
      </c>
      <c r="B8153">
        <v>1</v>
      </c>
      <c r="C8153">
        <v>1</v>
      </c>
      <c r="D8153">
        <v>1</v>
      </c>
      <c r="E8153" t="s">
        <v>1421</v>
      </c>
      <c r="F8153" t="s">
        <v>4046</v>
      </c>
      <c r="G8153" t="s">
        <v>13</v>
      </c>
      <c r="H8153" t="s">
        <v>8356</v>
      </c>
      <c r="I8153" t="s">
        <v>8405</v>
      </c>
      <c r="J8153" t="s">
        <v>8409</v>
      </c>
      <c r="K8153" t="s">
        <v>8434</v>
      </c>
      <c r="L8153" t="s">
        <v>8433</v>
      </c>
      <c r="M8153">
        <v>9549</v>
      </c>
    </row>
    <row r="8154" spans="1:13" x14ac:dyDescent="0.3">
      <c r="A8154" t="s">
        <v>13</v>
      </c>
      <c r="B8154">
        <v>1</v>
      </c>
      <c r="C8154">
        <v>1</v>
      </c>
      <c r="D8154">
        <v>1</v>
      </c>
      <c r="E8154" t="s">
        <v>1421</v>
      </c>
      <c r="F8154" t="s">
        <v>4047</v>
      </c>
      <c r="G8154" t="s">
        <v>13</v>
      </c>
      <c r="H8154" t="s">
        <v>8357</v>
      </c>
      <c r="I8154" t="s">
        <v>8405</v>
      </c>
      <c r="J8154" t="s">
        <v>8409</v>
      </c>
      <c r="K8154" t="s">
        <v>8434</v>
      </c>
      <c r="L8154" t="s">
        <v>8433</v>
      </c>
      <c r="M8154">
        <v>9549</v>
      </c>
    </row>
    <row r="8155" spans="1:13" x14ac:dyDescent="0.3">
      <c r="A8155" t="s">
        <v>14</v>
      </c>
      <c r="B8155">
        <v>1</v>
      </c>
      <c r="C8155">
        <v>1</v>
      </c>
      <c r="D8155">
        <v>1</v>
      </c>
      <c r="E8155" t="s">
        <v>1421</v>
      </c>
      <c r="F8155" t="s">
        <v>4048</v>
      </c>
      <c r="G8155" t="s">
        <v>14</v>
      </c>
      <c r="H8155" t="s">
        <v>8358</v>
      </c>
      <c r="I8155" t="s">
        <v>8406</v>
      </c>
      <c r="J8155" t="s">
        <v>8411</v>
      </c>
      <c r="K8155" t="s">
        <v>8422</v>
      </c>
      <c r="M8155">
        <v>9549</v>
      </c>
    </row>
    <row r="8156" spans="1:13" x14ac:dyDescent="0.3">
      <c r="A8156" t="s">
        <v>14</v>
      </c>
      <c r="B8156">
        <v>1</v>
      </c>
      <c r="C8156">
        <v>1</v>
      </c>
      <c r="D8156">
        <v>1</v>
      </c>
      <c r="E8156" t="s">
        <v>1422</v>
      </c>
      <c r="F8156" t="s">
        <v>2496</v>
      </c>
      <c r="G8156" t="s">
        <v>14</v>
      </c>
      <c r="H8156" t="s">
        <v>8359</v>
      </c>
      <c r="I8156" t="s">
        <v>8405</v>
      </c>
      <c r="J8156" t="s">
        <v>8411</v>
      </c>
      <c r="M8156">
        <v>9558</v>
      </c>
    </row>
    <row r="8157" spans="1:13" x14ac:dyDescent="0.3">
      <c r="A8157" t="s">
        <v>13</v>
      </c>
      <c r="B8157">
        <v>1</v>
      </c>
      <c r="C8157">
        <v>1</v>
      </c>
      <c r="D8157">
        <v>1</v>
      </c>
      <c r="E8157" t="s">
        <v>1422</v>
      </c>
      <c r="F8157" t="s">
        <v>4049</v>
      </c>
      <c r="G8157" t="s">
        <v>13</v>
      </c>
      <c r="H8157" t="s">
        <v>8360</v>
      </c>
      <c r="I8157" t="s">
        <v>8406</v>
      </c>
      <c r="J8157" t="s">
        <v>8408</v>
      </c>
      <c r="K8157" t="s">
        <v>8433</v>
      </c>
      <c r="M8157">
        <v>9558</v>
      </c>
    </row>
    <row r="8158" spans="1:13" x14ac:dyDescent="0.3">
      <c r="A8158" t="s">
        <v>13</v>
      </c>
      <c r="B8158">
        <v>1</v>
      </c>
      <c r="C8158">
        <v>1</v>
      </c>
      <c r="D8158">
        <v>1</v>
      </c>
      <c r="E8158" t="s">
        <v>1422</v>
      </c>
      <c r="F8158" t="s">
        <v>4050</v>
      </c>
      <c r="G8158" t="s">
        <v>13</v>
      </c>
      <c r="H8158" t="s">
        <v>8361</v>
      </c>
      <c r="I8158" t="s">
        <v>8405</v>
      </c>
      <c r="J8158" t="s">
        <v>8409</v>
      </c>
      <c r="K8158" t="s">
        <v>8434</v>
      </c>
      <c r="L8158" t="s">
        <v>8433</v>
      </c>
      <c r="M8158">
        <v>9558</v>
      </c>
    </row>
    <row r="8159" spans="1:13" x14ac:dyDescent="0.3">
      <c r="A8159" t="s">
        <v>13</v>
      </c>
      <c r="B8159">
        <v>1</v>
      </c>
      <c r="C8159">
        <v>1</v>
      </c>
      <c r="D8159">
        <v>1</v>
      </c>
      <c r="E8159" t="s">
        <v>1422</v>
      </c>
      <c r="F8159" t="s">
        <v>2472</v>
      </c>
      <c r="G8159" t="s">
        <v>13</v>
      </c>
      <c r="H8159" t="s">
        <v>8362</v>
      </c>
      <c r="I8159" t="s">
        <v>8405</v>
      </c>
      <c r="J8159" t="s">
        <v>8408</v>
      </c>
      <c r="K8159" t="s">
        <v>8433</v>
      </c>
      <c r="M8159">
        <v>9558</v>
      </c>
    </row>
    <row r="8160" spans="1:13" x14ac:dyDescent="0.3">
      <c r="A8160" t="s">
        <v>13</v>
      </c>
      <c r="B8160">
        <v>1</v>
      </c>
      <c r="C8160">
        <v>1</v>
      </c>
      <c r="D8160">
        <v>1</v>
      </c>
      <c r="E8160" t="s">
        <v>1423</v>
      </c>
      <c r="F8160" t="s">
        <v>4047</v>
      </c>
      <c r="G8160" t="s">
        <v>13</v>
      </c>
      <c r="H8160" t="s">
        <v>8357</v>
      </c>
      <c r="I8160" t="s">
        <v>8405</v>
      </c>
      <c r="J8160" t="s">
        <v>8409</v>
      </c>
      <c r="K8160" t="s">
        <v>8434</v>
      </c>
      <c r="L8160" t="s">
        <v>8433</v>
      </c>
      <c r="M8160">
        <v>9562</v>
      </c>
    </row>
    <row r="8161" spans="1:13" x14ac:dyDescent="0.3">
      <c r="A8161" t="s">
        <v>14</v>
      </c>
      <c r="B8161">
        <v>1</v>
      </c>
      <c r="C8161">
        <v>1</v>
      </c>
      <c r="D8161">
        <v>1</v>
      </c>
      <c r="E8161" t="s">
        <v>1423</v>
      </c>
      <c r="F8161" t="s">
        <v>1656</v>
      </c>
      <c r="G8161" t="s">
        <v>14</v>
      </c>
      <c r="H8161" t="s">
        <v>8353</v>
      </c>
      <c r="I8161" t="s">
        <v>8405</v>
      </c>
      <c r="J8161" t="s">
        <v>8411</v>
      </c>
      <c r="M8161">
        <v>9562</v>
      </c>
    </row>
    <row r="8162" spans="1:13" x14ac:dyDescent="0.3">
      <c r="A8162" t="s">
        <v>13</v>
      </c>
      <c r="B8162">
        <v>1</v>
      </c>
      <c r="C8162">
        <v>1</v>
      </c>
      <c r="D8162">
        <v>1</v>
      </c>
      <c r="E8162" t="s">
        <v>1423</v>
      </c>
      <c r="F8162" t="s">
        <v>4044</v>
      </c>
      <c r="G8162" t="s">
        <v>13</v>
      </c>
      <c r="H8162" t="s">
        <v>8354</v>
      </c>
      <c r="I8162" t="s">
        <v>8405</v>
      </c>
      <c r="J8162" t="s">
        <v>8409</v>
      </c>
      <c r="K8162" t="s">
        <v>8434</v>
      </c>
      <c r="L8162" t="s">
        <v>8433</v>
      </c>
      <c r="M8162">
        <v>9562</v>
      </c>
    </row>
    <row r="8163" spans="1:13" x14ac:dyDescent="0.3">
      <c r="A8163" t="s">
        <v>13</v>
      </c>
      <c r="B8163">
        <v>1</v>
      </c>
      <c r="C8163">
        <v>1</v>
      </c>
      <c r="D8163">
        <v>1</v>
      </c>
      <c r="E8163" t="s">
        <v>1423</v>
      </c>
      <c r="F8163" t="s">
        <v>4046</v>
      </c>
      <c r="G8163" t="s">
        <v>13</v>
      </c>
      <c r="H8163" t="s">
        <v>8356</v>
      </c>
      <c r="I8163" t="s">
        <v>8405</v>
      </c>
      <c r="J8163" t="s">
        <v>8409</v>
      </c>
      <c r="K8163" t="s">
        <v>8434</v>
      </c>
      <c r="L8163" t="s">
        <v>8433</v>
      </c>
      <c r="M8163">
        <v>9562</v>
      </c>
    </row>
    <row r="8164" spans="1:13" x14ac:dyDescent="0.3">
      <c r="A8164" t="s">
        <v>13</v>
      </c>
      <c r="B8164">
        <v>1</v>
      </c>
      <c r="C8164">
        <v>1</v>
      </c>
      <c r="D8164">
        <v>1</v>
      </c>
      <c r="E8164" t="s">
        <v>1423</v>
      </c>
      <c r="F8164" t="s">
        <v>4045</v>
      </c>
      <c r="G8164" t="s">
        <v>13</v>
      </c>
      <c r="H8164" t="s">
        <v>8355</v>
      </c>
      <c r="I8164" t="s">
        <v>8405</v>
      </c>
      <c r="J8164" t="s">
        <v>8408</v>
      </c>
      <c r="K8164" t="s">
        <v>8433</v>
      </c>
      <c r="M8164">
        <v>9562</v>
      </c>
    </row>
    <row r="8165" spans="1:13" x14ac:dyDescent="0.3">
      <c r="A8165" t="s">
        <v>14</v>
      </c>
      <c r="B8165">
        <v>1</v>
      </c>
      <c r="C8165">
        <v>1</v>
      </c>
      <c r="D8165">
        <v>1</v>
      </c>
      <c r="E8165" t="s">
        <v>1423</v>
      </c>
      <c r="F8165" t="s">
        <v>4048</v>
      </c>
      <c r="G8165" t="s">
        <v>14</v>
      </c>
      <c r="H8165" t="s">
        <v>8358</v>
      </c>
      <c r="I8165" t="s">
        <v>8406</v>
      </c>
      <c r="J8165" t="s">
        <v>8411</v>
      </c>
      <c r="K8165" t="s">
        <v>8422</v>
      </c>
      <c r="M8165">
        <v>9562</v>
      </c>
    </row>
    <row r="8166" spans="1:13" x14ac:dyDescent="0.3">
      <c r="A8166" t="s">
        <v>16</v>
      </c>
      <c r="B8166">
        <v>0</v>
      </c>
      <c r="C8166">
        <v>0</v>
      </c>
      <c r="D8166" t="s">
        <v>16</v>
      </c>
      <c r="E8166" t="s">
        <v>1424</v>
      </c>
      <c r="F8166" t="s">
        <v>4051</v>
      </c>
      <c r="G8166" t="s">
        <v>14</v>
      </c>
      <c r="H8166" t="s">
        <v>8363</v>
      </c>
      <c r="I8166" t="s">
        <v>8406</v>
      </c>
      <c r="J8166" t="s">
        <v>8411</v>
      </c>
      <c r="M8166">
        <v>9577</v>
      </c>
    </row>
    <row r="8167" spans="1:13" x14ac:dyDescent="0.3">
      <c r="A8167" t="s">
        <v>13</v>
      </c>
      <c r="B8167">
        <v>1</v>
      </c>
      <c r="C8167">
        <v>1</v>
      </c>
      <c r="D8167">
        <v>1</v>
      </c>
      <c r="E8167" t="s">
        <v>1425</v>
      </c>
      <c r="F8167" t="s">
        <v>4052</v>
      </c>
      <c r="G8167" t="s">
        <v>13</v>
      </c>
      <c r="H8167" t="s">
        <v>8364</v>
      </c>
      <c r="I8167" t="s">
        <v>8405</v>
      </c>
      <c r="J8167" t="s">
        <v>8409</v>
      </c>
      <c r="K8167" t="s">
        <v>8434</v>
      </c>
      <c r="L8167" t="s">
        <v>8433</v>
      </c>
      <c r="M8167">
        <v>9585</v>
      </c>
    </row>
    <row r="8168" spans="1:13" x14ac:dyDescent="0.3">
      <c r="A8168" t="s">
        <v>16</v>
      </c>
      <c r="B8168">
        <v>0</v>
      </c>
      <c r="C8168">
        <v>0</v>
      </c>
      <c r="D8168" t="s">
        <v>16</v>
      </c>
      <c r="E8168" t="s">
        <v>1424</v>
      </c>
      <c r="F8168" t="s">
        <v>4051</v>
      </c>
      <c r="G8168" t="s">
        <v>14</v>
      </c>
      <c r="H8168" t="s">
        <v>8363</v>
      </c>
      <c r="I8168" t="s">
        <v>8406</v>
      </c>
      <c r="J8168" t="s">
        <v>8411</v>
      </c>
      <c r="M8168">
        <v>9587</v>
      </c>
    </row>
    <row r="8169" spans="1:13" x14ac:dyDescent="0.3">
      <c r="A8169" t="s">
        <v>16</v>
      </c>
      <c r="B8169">
        <v>0</v>
      </c>
      <c r="C8169">
        <v>0</v>
      </c>
      <c r="D8169" t="s">
        <v>16</v>
      </c>
      <c r="E8169" t="s">
        <v>1426</v>
      </c>
      <c r="F8169" t="s">
        <v>2982</v>
      </c>
      <c r="G8169" t="s">
        <v>14</v>
      </c>
      <c r="H8169" t="s">
        <v>8365</v>
      </c>
      <c r="I8169" t="s">
        <v>8406</v>
      </c>
      <c r="J8169" t="s">
        <v>8411</v>
      </c>
      <c r="M8169">
        <v>9590</v>
      </c>
    </row>
    <row r="8170" spans="1:13" x14ac:dyDescent="0.3">
      <c r="A8170" t="s">
        <v>14</v>
      </c>
      <c r="B8170">
        <v>1</v>
      </c>
      <c r="C8170">
        <v>1</v>
      </c>
      <c r="D8170">
        <v>1</v>
      </c>
      <c r="E8170" t="s">
        <v>1426</v>
      </c>
      <c r="F8170" t="s">
        <v>4053</v>
      </c>
      <c r="G8170" t="s">
        <v>14</v>
      </c>
      <c r="H8170" t="s">
        <v>8366</v>
      </c>
      <c r="I8170" t="s">
        <v>8405</v>
      </c>
      <c r="J8170" t="s">
        <v>8411</v>
      </c>
      <c r="M8170">
        <v>9590</v>
      </c>
    </row>
    <row r="8171" spans="1:13" x14ac:dyDescent="0.3">
      <c r="A8171" t="s">
        <v>14</v>
      </c>
      <c r="B8171">
        <v>1</v>
      </c>
      <c r="C8171">
        <v>1</v>
      </c>
      <c r="D8171">
        <v>1</v>
      </c>
      <c r="E8171" t="s">
        <v>1426</v>
      </c>
      <c r="F8171" t="s">
        <v>1809</v>
      </c>
      <c r="G8171" t="s">
        <v>14</v>
      </c>
      <c r="H8171" t="s">
        <v>8367</v>
      </c>
      <c r="I8171" t="s">
        <v>8405</v>
      </c>
      <c r="J8171" t="s">
        <v>8411</v>
      </c>
      <c r="M8171">
        <v>9590</v>
      </c>
    </row>
    <row r="8172" spans="1:13" x14ac:dyDescent="0.3">
      <c r="A8172" t="s">
        <v>14</v>
      </c>
      <c r="B8172">
        <v>1</v>
      </c>
      <c r="C8172">
        <v>1</v>
      </c>
      <c r="D8172">
        <v>1</v>
      </c>
      <c r="E8172" t="s">
        <v>1427</v>
      </c>
      <c r="F8172" t="s">
        <v>3056</v>
      </c>
      <c r="G8172" t="s">
        <v>14</v>
      </c>
      <c r="H8172" t="s">
        <v>8368</v>
      </c>
      <c r="I8172" t="s">
        <v>8406</v>
      </c>
      <c r="J8172" t="s">
        <v>8411</v>
      </c>
      <c r="M8172">
        <v>9594</v>
      </c>
    </row>
    <row r="8173" spans="1:13" x14ac:dyDescent="0.3">
      <c r="A8173" t="s">
        <v>13</v>
      </c>
      <c r="B8173">
        <v>1</v>
      </c>
      <c r="C8173">
        <v>1</v>
      </c>
      <c r="D8173">
        <v>1</v>
      </c>
      <c r="E8173" t="s">
        <v>1428</v>
      </c>
      <c r="F8173" t="s">
        <v>4054</v>
      </c>
      <c r="G8173" t="s">
        <v>13</v>
      </c>
      <c r="H8173" t="s">
        <v>8369</v>
      </c>
      <c r="I8173" t="s">
        <v>8405</v>
      </c>
      <c r="J8173" t="s">
        <v>8409</v>
      </c>
      <c r="K8173" t="s">
        <v>8434</v>
      </c>
      <c r="L8173" t="s">
        <v>8433</v>
      </c>
      <c r="M8173">
        <v>9598</v>
      </c>
    </row>
    <row r="8174" spans="1:13" x14ac:dyDescent="0.3">
      <c r="A8174" t="s">
        <v>16</v>
      </c>
      <c r="B8174">
        <v>0</v>
      </c>
      <c r="C8174">
        <v>1</v>
      </c>
      <c r="D8174" t="s">
        <v>16</v>
      </c>
      <c r="E8174" t="s">
        <v>1428</v>
      </c>
      <c r="F8174" t="s">
        <v>4055</v>
      </c>
      <c r="G8174" t="s">
        <v>14</v>
      </c>
      <c r="H8174" t="s">
        <v>8370</v>
      </c>
      <c r="I8174" t="s">
        <v>8405</v>
      </c>
      <c r="J8174" t="s">
        <v>8411</v>
      </c>
      <c r="M8174">
        <v>9598</v>
      </c>
    </row>
    <row r="8175" spans="1:13" x14ac:dyDescent="0.3">
      <c r="A8175" t="s">
        <v>13</v>
      </c>
      <c r="B8175">
        <v>1</v>
      </c>
      <c r="C8175">
        <v>1</v>
      </c>
      <c r="D8175">
        <v>1</v>
      </c>
      <c r="E8175" t="s">
        <v>1428</v>
      </c>
      <c r="F8175" t="s">
        <v>4056</v>
      </c>
      <c r="G8175" t="s">
        <v>13</v>
      </c>
      <c r="H8175" t="s">
        <v>8371</v>
      </c>
      <c r="I8175" t="s">
        <v>8405</v>
      </c>
      <c r="J8175" t="s">
        <v>8409</v>
      </c>
      <c r="K8175" t="s">
        <v>8434</v>
      </c>
      <c r="L8175" t="s">
        <v>8433</v>
      </c>
      <c r="M8175">
        <v>9598</v>
      </c>
    </row>
    <row r="8176" spans="1:13" x14ac:dyDescent="0.3">
      <c r="A8176" t="s">
        <v>14</v>
      </c>
      <c r="B8176">
        <v>1</v>
      </c>
      <c r="C8176">
        <v>1</v>
      </c>
      <c r="D8176">
        <v>1</v>
      </c>
      <c r="E8176" t="s">
        <v>1428</v>
      </c>
      <c r="F8176" t="s">
        <v>1696</v>
      </c>
      <c r="G8176" t="s">
        <v>14</v>
      </c>
      <c r="H8176" t="s">
        <v>8372</v>
      </c>
      <c r="I8176" t="s">
        <v>8406</v>
      </c>
      <c r="J8176" t="s">
        <v>8411</v>
      </c>
      <c r="M8176">
        <v>9598</v>
      </c>
    </row>
    <row r="8177" spans="1:13" x14ac:dyDescent="0.3">
      <c r="A8177" t="s">
        <v>13</v>
      </c>
      <c r="B8177">
        <v>1</v>
      </c>
      <c r="C8177">
        <v>1</v>
      </c>
      <c r="D8177">
        <v>1</v>
      </c>
      <c r="E8177" t="s">
        <v>1429</v>
      </c>
      <c r="F8177" t="s">
        <v>4057</v>
      </c>
      <c r="G8177" t="s">
        <v>13</v>
      </c>
      <c r="H8177" t="s">
        <v>8373</v>
      </c>
      <c r="I8177" t="s">
        <v>8405</v>
      </c>
      <c r="J8177" t="s">
        <v>8409</v>
      </c>
      <c r="K8177" t="s">
        <v>8434</v>
      </c>
      <c r="L8177" t="s">
        <v>8433</v>
      </c>
      <c r="M8177">
        <v>9604</v>
      </c>
    </row>
    <row r="8178" spans="1:13" x14ac:dyDescent="0.3">
      <c r="A8178" t="s">
        <v>13</v>
      </c>
      <c r="B8178">
        <v>1</v>
      </c>
      <c r="C8178">
        <v>1</v>
      </c>
      <c r="D8178">
        <v>1</v>
      </c>
      <c r="E8178" t="s">
        <v>1429</v>
      </c>
      <c r="F8178" t="s">
        <v>4058</v>
      </c>
      <c r="G8178" t="s">
        <v>13</v>
      </c>
      <c r="H8178" t="s">
        <v>8374</v>
      </c>
      <c r="I8178" t="s">
        <v>8405</v>
      </c>
      <c r="J8178" t="s">
        <v>8409</v>
      </c>
      <c r="K8178" t="s">
        <v>8434</v>
      </c>
      <c r="L8178" t="s">
        <v>8433</v>
      </c>
      <c r="M8178">
        <v>9604</v>
      </c>
    </row>
    <row r="8179" spans="1:13" x14ac:dyDescent="0.3">
      <c r="A8179" t="s">
        <v>13</v>
      </c>
      <c r="B8179">
        <v>1</v>
      </c>
      <c r="C8179">
        <v>1</v>
      </c>
      <c r="D8179">
        <v>1</v>
      </c>
      <c r="E8179" t="s">
        <v>1430</v>
      </c>
      <c r="F8179" t="s">
        <v>4059</v>
      </c>
      <c r="G8179" t="s">
        <v>13</v>
      </c>
      <c r="H8179" t="s">
        <v>8375</v>
      </c>
      <c r="I8179" t="s">
        <v>8405</v>
      </c>
      <c r="J8179" t="s">
        <v>8409</v>
      </c>
      <c r="K8179" t="s">
        <v>8434</v>
      </c>
      <c r="L8179" t="s">
        <v>8433</v>
      </c>
      <c r="M8179">
        <v>9607</v>
      </c>
    </row>
    <row r="8180" spans="1:13" x14ac:dyDescent="0.3">
      <c r="A8180" t="s">
        <v>14</v>
      </c>
      <c r="B8180">
        <v>1</v>
      </c>
      <c r="C8180">
        <v>1</v>
      </c>
      <c r="D8180">
        <v>1</v>
      </c>
      <c r="E8180" t="s">
        <v>1430</v>
      </c>
      <c r="F8180" t="s">
        <v>4060</v>
      </c>
      <c r="G8180" t="s">
        <v>14</v>
      </c>
      <c r="H8180" t="s">
        <v>8376</v>
      </c>
      <c r="I8180" t="s">
        <v>8405</v>
      </c>
      <c r="J8180" t="s">
        <v>8411</v>
      </c>
      <c r="M8180">
        <v>9607</v>
      </c>
    </row>
    <row r="8181" spans="1:13" x14ac:dyDescent="0.3">
      <c r="A8181" t="s">
        <v>13</v>
      </c>
      <c r="B8181">
        <v>1</v>
      </c>
      <c r="C8181">
        <v>1</v>
      </c>
      <c r="D8181">
        <v>1</v>
      </c>
      <c r="E8181" t="s">
        <v>1428</v>
      </c>
      <c r="F8181" t="s">
        <v>4054</v>
      </c>
      <c r="G8181" t="s">
        <v>13</v>
      </c>
      <c r="H8181" t="s">
        <v>8369</v>
      </c>
      <c r="I8181" t="s">
        <v>8405</v>
      </c>
      <c r="J8181" t="s">
        <v>8409</v>
      </c>
      <c r="K8181" t="s">
        <v>8434</v>
      </c>
      <c r="L8181" t="s">
        <v>8433</v>
      </c>
      <c r="M8181">
        <v>9608</v>
      </c>
    </row>
    <row r="8182" spans="1:13" x14ac:dyDescent="0.3">
      <c r="A8182" t="s">
        <v>16</v>
      </c>
      <c r="B8182">
        <v>0</v>
      </c>
      <c r="C8182">
        <v>1</v>
      </c>
      <c r="D8182" t="s">
        <v>16</v>
      </c>
      <c r="E8182" t="s">
        <v>1428</v>
      </c>
      <c r="F8182" t="s">
        <v>4055</v>
      </c>
      <c r="G8182" t="s">
        <v>14</v>
      </c>
      <c r="H8182" t="s">
        <v>8370</v>
      </c>
      <c r="I8182" t="s">
        <v>8405</v>
      </c>
      <c r="J8182" t="s">
        <v>8411</v>
      </c>
      <c r="M8182">
        <v>9608</v>
      </c>
    </row>
    <row r="8183" spans="1:13" x14ac:dyDescent="0.3">
      <c r="A8183" t="s">
        <v>13</v>
      </c>
      <c r="B8183">
        <v>1</v>
      </c>
      <c r="C8183">
        <v>1</v>
      </c>
      <c r="D8183">
        <v>1</v>
      </c>
      <c r="E8183" t="s">
        <v>1428</v>
      </c>
      <c r="F8183" t="s">
        <v>4056</v>
      </c>
      <c r="G8183" t="s">
        <v>13</v>
      </c>
      <c r="H8183" t="s">
        <v>8371</v>
      </c>
      <c r="I8183" t="s">
        <v>8405</v>
      </c>
      <c r="J8183" t="s">
        <v>8409</v>
      </c>
      <c r="K8183" t="s">
        <v>8434</v>
      </c>
      <c r="L8183" t="s">
        <v>8433</v>
      </c>
      <c r="M8183">
        <v>9608</v>
      </c>
    </row>
    <row r="8184" spans="1:13" x14ac:dyDescent="0.3">
      <c r="A8184" t="s">
        <v>14</v>
      </c>
      <c r="B8184">
        <v>1</v>
      </c>
      <c r="C8184">
        <v>1</v>
      </c>
      <c r="D8184">
        <v>1</v>
      </c>
      <c r="E8184" t="s">
        <v>1428</v>
      </c>
      <c r="F8184" t="s">
        <v>1696</v>
      </c>
      <c r="G8184" t="s">
        <v>14</v>
      </c>
      <c r="H8184" t="s">
        <v>8372</v>
      </c>
      <c r="I8184" t="s">
        <v>8406</v>
      </c>
      <c r="J8184" t="s">
        <v>8411</v>
      </c>
      <c r="M8184">
        <v>9608</v>
      </c>
    </row>
    <row r="8185" spans="1:13" x14ac:dyDescent="0.3">
      <c r="A8185" t="s">
        <v>14</v>
      </c>
      <c r="B8185">
        <v>1</v>
      </c>
      <c r="C8185">
        <v>1</v>
      </c>
      <c r="D8185">
        <v>1</v>
      </c>
      <c r="E8185" t="s">
        <v>1431</v>
      </c>
      <c r="F8185" t="s">
        <v>4061</v>
      </c>
      <c r="G8185" t="s">
        <v>14</v>
      </c>
      <c r="H8185" t="s">
        <v>8377</v>
      </c>
      <c r="I8185" t="s">
        <v>8405</v>
      </c>
      <c r="J8185" t="s">
        <v>8411</v>
      </c>
      <c r="M8185">
        <v>9617</v>
      </c>
    </row>
    <row r="8186" spans="1:13" x14ac:dyDescent="0.3">
      <c r="A8186" t="s">
        <v>14</v>
      </c>
      <c r="B8186">
        <v>1</v>
      </c>
      <c r="C8186">
        <v>1</v>
      </c>
      <c r="D8186">
        <v>1</v>
      </c>
      <c r="E8186" t="s">
        <v>1427</v>
      </c>
      <c r="F8186" t="s">
        <v>3056</v>
      </c>
      <c r="G8186" t="s">
        <v>14</v>
      </c>
      <c r="H8186" t="s">
        <v>8378</v>
      </c>
      <c r="I8186" t="s">
        <v>8406</v>
      </c>
      <c r="J8186" t="s">
        <v>8411</v>
      </c>
      <c r="M8186">
        <v>9618</v>
      </c>
    </row>
    <row r="8187" spans="1:13" x14ac:dyDescent="0.3">
      <c r="A8187" t="s">
        <v>14</v>
      </c>
      <c r="B8187">
        <v>1</v>
      </c>
      <c r="C8187">
        <v>1</v>
      </c>
      <c r="D8187">
        <v>1</v>
      </c>
      <c r="E8187" t="s">
        <v>1432</v>
      </c>
      <c r="F8187" t="s">
        <v>4062</v>
      </c>
      <c r="G8187" t="s">
        <v>14</v>
      </c>
      <c r="H8187" t="s">
        <v>8379</v>
      </c>
      <c r="I8187" t="s">
        <v>8405</v>
      </c>
      <c r="J8187" t="s">
        <v>8411</v>
      </c>
      <c r="M8187">
        <v>9620</v>
      </c>
    </row>
    <row r="8188" spans="1:13" x14ac:dyDescent="0.3">
      <c r="A8188" t="s">
        <v>14</v>
      </c>
      <c r="B8188">
        <v>1</v>
      </c>
      <c r="C8188">
        <v>1</v>
      </c>
      <c r="D8188">
        <v>1</v>
      </c>
      <c r="E8188" t="s">
        <v>1433</v>
      </c>
      <c r="F8188" t="s">
        <v>1479</v>
      </c>
      <c r="G8188" t="s">
        <v>14</v>
      </c>
      <c r="H8188" t="s">
        <v>8380</v>
      </c>
      <c r="I8188" t="s">
        <v>8406</v>
      </c>
      <c r="J8188" t="s">
        <v>8411</v>
      </c>
      <c r="M8188">
        <v>9621</v>
      </c>
    </row>
    <row r="8189" spans="1:13" x14ac:dyDescent="0.3">
      <c r="A8189" t="s">
        <v>14</v>
      </c>
      <c r="B8189">
        <v>1</v>
      </c>
      <c r="C8189">
        <v>1</v>
      </c>
      <c r="D8189">
        <v>1</v>
      </c>
      <c r="E8189" t="s">
        <v>1433</v>
      </c>
      <c r="F8189" t="s">
        <v>1479</v>
      </c>
      <c r="G8189" t="s">
        <v>14</v>
      </c>
      <c r="H8189" t="s">
        <v>8380</v>
      </c>
      <c r="I8189" t="s">
        <v>8406</v>
      </c>
      <c r="J8189" t="s">
        <v>8411</v>
      </c>
      <c r="M8189">
        <v>9621</v>
      </c>
    </row>
    <row r="8190" spans="1:13" x14ac:dyDescent="0.3">
      <c r="A8190" t="s">
        <v>14</v>
      </c>
      <c r="B8190">
        <v>1</v>
      </c>
      <c r="C8190">
        <v>1</v>
      </c>
      <c r="D8190">
        <v>1</v>
      </c>
      <c r="E8190" t="s">
        <v>1427</v>
      </c>
      <c r="F8190" t="s">
        <v>3056</v>
      </c>
      <c r="G8190" t="s">
        <v>14</v>
      </c>
      <c r="H8190" t="s">
        <v>8368</v>
      </c>
      <c r="I8190" t="s">
        <v>8406</v>
      </c>
      <c r="J8190" t="s">
        <v>8411</v>
      </c>
      <c r="M8190">
        <v>9622</v>
      </c>
    </row>
    <row r="8191" spans="1:13" x14ac:dyDescent="0.3">
      <c r="A8191" t="s">
        <v>14</v>
      </c>
      <c r="B8191">
        <v>1</v>
      </c>
      <c r="C8191">
        <v>1</v>
      </c>
      <c r="D8191">
        <v>1</v>
      </c>
      <c r="E8191" t="s">
        <v>1434</v>
      </c>
      <c r="F8191" t="s">
        <v>4053</v>
      </c>
      <c r="G8191" t="s">
        <v>14</v>
      </c>
      <c r="H8191" t="s">
        <v>8381</v>
      </c>
      <c r="I8191" t="s">
        <v>8405</v>
      </c>
      <c r="J8191" t="s">
        <v>8411</v>
      </c>
      <c r="M8191">
        <v>9637</v>
      </c>
    </row>
    <row r="8192" spans="1:13" x14ac:dyDescent="0.3">
      <c r="A8192" t="s">
        <v>13</v>
      </c>
      <c r="B8192">
        <v>1</v>
      </c>
      <c r="C8192">
        <v>1</v>
      </c>
      <c r="D8192">
        <v>1</v>
      </c>
      <c r="E8192" t="s">
        <v>1435</v>
      </c>
      <c r="F8192" t="s">
        <v>2766</v>
      </c>
      <c r="G8192" t="s">
        <v>13</v>
      </c>
      <c r="H8192" t="s">
        <v>8382</v>
      </c>
      <c r="I8192" t="s">
        <v>8405</v>
      </c>
      <c r="J8192" t="s">
        <v>8418</v>
      </c>
      <c r="M8192">
        <v>9675</v>
      </c>
    </row>
    <row r="8193" spans="1:13" x14ac:dyDescent="0.3">
      <c r="A8193" t="s">
        <v>13</v>
      </c>
      <c r="B8193">
        <v>1</v>
      </c>
      <c r="C8193">
        <v>1</v>
      </c>
      <c r="D8193">
        <v>1</v>
      </c>
      <c r="E8193" t="s">
        <v>1435</v>
      </c>
      <c r="F8193" t="s">
        <v>4063</v>
      </c>
      <c r="G8193" t="s">
        <v>13</v>
      </c>
      <c r="H8193" t="s">
        <v>8383</v>
      </c>
      <c r="I8193" t="s">
        <v>8405</v>
      </c>
      <c r="J8193" t="s">
        <v>8409</v>
      </c>
      <c r="K8193" t="s">
        <v>8434</v>
      </c>
      <c r="L8193" t="s">
        <v>8433</v>
      </c>
      <c r="M8193">
        <v>9675</v>
      </c>
    </row>
    <row r="8194" spans="1:13" x14ac:dyDescent="0.3">
      <c r="A8194" t="s">
        <v>13</v>
      </c>
      <c r="B8194">
        <v>1</v>
      </c>
      <c r="C8194">
        <v>1</v>
      </c>
      <c r="D8194">
        <v>1</v>
      </c>
      <c r="E8194" t="s">
        <v>1435</v>
      </c>
      <c r="F8194" t="s">
        <v>2766</v>
      </c>
      <c r="G8194" t="s">
        <v>13</v>
      </c>
      <c r="H8194" t="s">
        <v>8382</v>
      </c>
      <c r="I8194" t="s">
        <v>8405</v>
      </c>
      <c r="J8194" t="s">
        <v>8418</v>
      </c>
      <c r="M8194">
        <v>9675</v>
      </c>
    </row>
    <row r="8195" spans="1:13" x14ac:dyDescent="0.3">
      <c r="A8195" t="s">
        <v>13</v>
      </c>
      <c r="B8195">
        <v>1</v>
      </c>
      <c r="C8195">
        <v>1</v>
      </c>
      <c r="D8195">
        <v>1</v>
      </c>
      <c r="E8195" t="s">
        <v>1435</v>
      </c>
      <c r="F8195" t="s">
        <v>4064</v>
      </c>
      <c r="G8195" t="s">
        <v>13</v>
      </c>
      <c r="H8195" t="s">
        <v>8384</v>
      </c>
      <c r="I8195" t="s">
        <v>8406</v>
      </c>
      <c r="J8195" t="s">
        <v>8408</v>
      </c>
      <c r="K8195" t="s">
        <v>8433</v>
      </c>
      <c r="M8195">
        <v>9675</v>
      </c>
    </row>
    <row r="8196" spans="1:13" x14ac:dyDescent="0.3">
      <c r="A8196" t="s">
        <v>13</v>
      </c>
      <c r="B8196">
        <v>1</v>
      </c>
      <c r="C8196">
        <v>1</v>
      </c>
      <c r="D8196">
        <v>1</v>
      </c>
      <c r="E8196" t="s">
        <v>948</v>
      </c>
      <c r="F8196" t="s">
        <v>1624</v>
      </c>
      <c r="G8196" t="s">
        <v>13</v>
      </c>
      <c r="H8196" t="s">
        <v>6834</v>
      </c>
      <c r="I8196" t="s">
        <v>8405</v>
      </c>
      <c r="J8196" t="s">
        <v>8407</v>
      </c>
      <c r="M8196">
        <v>9676</v>
      </c>
    </row>
    <row r="8197" spans="1:13" x14ac:dyDescent="0.3">
      <c r="A8197" t="s">
        <v>13</v>
      </c>
      <c r="B8197">
        <v>1</v>
      </c>
      <c r="C8197">
        <v>1</v>
      </c>
      <c r="D8197">
        <v>1</v>
      </c>
      <c r="E8197" t="s">
        <v>948</v>
      </c>
      <c r="F8197" t="s">
        <v>3205</v>
      </c>
      <c r="G8197" t="s">
        <v>13</v>
      </c>
      <c r="H8197" t="s">
        <v>6837</v>
      </c>
      <c r="I8197" t="s">
        <v>8405</v>
      </c>
      <c r="J8197" t="s">
        <v>8409</v>
      </c>
      <c r="K8197" t="s">
        <v>8434</v>
      </c>
      <c r="L8197" t="s">
        <v>8433</v>
      </c>
      <c r="M8197">
        <v>9676</v>
      </c>
    </row>
    <row r="8198" spans="1:13" x14ac:dyDescent="0.3">
      <c r="A8198" t="s">
        <v>14</v>
      </c>
      <c r="B8198">
        <v>1</v>
      </c>
      <c r="C8198">
        <v>1</v>
      </c>
      <c r="D8198">
        <v>1</v>
      </c>
      <c r="E8198" t="s">
        <v>948</v>
      </c>
      <c r="F8198" t="s">
        <v>1510</v>
      </c>
      <c r="G8198" t="s">
        <v>14</v>
      </c>
      <c r="H8198" t="s">
        <v>6836</v>
      </c>
      <c r="I8198" t="s">
        <v>8405</v>
      </c>
      <c r="J8198" t="s">
        <v>8411</v>
      </c>
      <c r="K8198" t="s">
        <v>8413</v>
      </c>
      <c r="M8198">
        <v>9676</v>
      </c>
    </row>
    <row r="8199" spans="1:13" x14ac:dyDescent="0.3">
      <c r="A8199" t="s">
        <v>13</v>
      </c>
      <c r="B8199">
        <v>1</v>
      </c>
      <c r="C8199">
        <v>1</v>
      </c>
      <c r="D8199">
        <v>1</v>
      </c>
      <c r="E8199" t="s">
        <v>948</v>
      </c>
      <c r="F8199" t="s">
        <v>1624</v>
      </c>
      <c r="G8199" t="s">
        <v>13</v>
      </c>
      <c r="H8199" t="s">
        <v>6834</v>
      </c>
      <c r="I8199" t="s">
        <v>8405</v>
      </c>
      <c r="J8199" t="s">
        <v>8407</v>
      </c>
      <c r="M8199">
        <v>9676</v>
      </c>
    </row>
    <row r="8200" spans="1:13" x14ac:dyDescent="0.3">
      <c r="A8200" t="s">
        <v>13</v>
      </c>
      <c r="B8200">
        <v>1</v>
      </c>
      <c r="C8200">
        <v>1</v>
      </c>
      <c r="D8200">
        <v>1</v>
      </c>
      <c r="E8200" t="s">
        <v>948</v>
      </c>
      <c r="F8200" t="s">
        <v>1897</v>
      </c>
      <c r="G8200" t="s">
        <v>13</v>
      </c>
      <c r="H8200" t="s">
        <v>6835</v>
      </c>
      <c r="I8200" t="s">
        <v>8405</v>
      </c>
      <c r="J8200" t="s">
        <v>8407</v>
      </c>
      <c r="M8200">
        <v>9676</v>
      </c>
    </row>
    <row r="8201" spans="1:13" x14ac:dyDescent="0.3">
      <c r="A8201" t="s">
        <v>13</v>
      </c>
      <c r="B8201">
        <v>1</v>
      </c>
      <c r="C8201">
        <v>1</v>
      </c>
      <c r="D8201">
        <v>1</v>
      </c>
      <c r="E8201" t="s">
        <v>948</v>
      </c>
      <c r="F8201" t="s">
        <v>1624</v>
      </c>
      <c r="G8201" t="s">
        <v>13</v>
      </c>
      <c r="H8201" t="s">
        <v>6834</v>
      </c>
      <c r="I8201" t="s">
        <v>8405</v>
      </c>
      <c r="J8201" t="s">
        <v>8407</v>
      </c>
      <c r="M8201">
        <v>9676</v>
      </c>
    </row>
    <row r="8202" spans="1:13" x14ac:dyDescent="0.3">
      <c r="A8202" t="s">
        <v>13</v>
      </c>
      <c r="B8202">
        <v>1</v>
      </c>
      <c r="C8202">
        <v>1</v>
      </c>
      <c r="D8202">
        <v>1</v>
      </c>
      <c r="E8202" t="s">
        <v>948</v>
      </c>
      <c r="F8202" t="s">
        <v>1624</v>
      </c>
      <c r="G8202" t="s">
        <v>13</v>
      </c>
      <c r="H8202" t="s">
        <v>6834</v>
      </c>
      <c r="I8202" t="s">
        <v>8405</v>
      </c>
      <c r="J8202" t="s">
        <v>8407</v>
      </c>
      <c r="M8202">
        <v>9676</v>
      </c>
    </row>
    <row r="8203" spans="1:13" x14ac:dyDescent="0.3">
      <c r="A8203" t="s">
        <v>13</v>
      </c>
      <c r="B8203">
        <v>1</v>
      </c>
      <c r="C8203">
        <v>1</v>
      </c>
      <c r="D8203">
        <v>1</v>
      </c>
      <c r="E8203" t="s">
        <v>949</v>
      </c>
      <c r="F8203" t="s">
        <v>3206</v>
      </c>
      <c r="G8203" t="s">
        <v>13</v>
      </c>
      <c r="H8203" t="s">
        <v>6838</v>
      </c>
      <c r="I8203" t="s">
        <v>8405</v>
      </c>
      <c r="J8203" t="s">
        <v>8409</v>
      </c>
      <c r="K8203" t="s">
        <v>8434</v>
      </c>
      <c r="L8203" t="s">
        <v>8433</v>
      </c>
      <c r="M8203">
        <v>9677</v>
      </c>
    </row>
    <row r="8204" spans="1:13" x14ac:dyDescent="0.3">
      <c r="A8204" t="s">
        <v>13</v>
      </c>
      <c r="B8204">
        <v>1</v>
      </c>
      <c r="C8204">
        <v>1</v>
      </c>
      <c r="D8204">
        <v>1</v>
      </c>
      <c r="E8204" t="s">
        <v>949</v>
      </c>
      <c r="F8204" t="s">
        <v>3207</v>
      </c>
      <c r="G8204" t="s">
        <v>13</v>
      </c>
      <c r="H8204" t="s">
        <v>6839</v>
      </c>
      <c r="I8204" t="s">
        <v>8405</v>
      </c>
      <c r="J8204" t="s">
        <v>8409</v>
      </c>
      <c r="K8204" t="s">
        <v>8434</v>
      </c>
      <c r="L8204" t="s">
        <v>8433</v>
      </c>
      <c r="M8204">
        <v>9677</v>
      </c>
    </row>
    <row r="8205" spans="1:13" x14ac:dyDescent="0.3">
      <c r="A8205" t="s">
        <v>13</v>
      </c>
      <c r="B8205">
        <v>1</v>
      </c>
      <c r="C8205">
        <v>1</v>
      </c>
      <c r="D8205">
        <v>1</v>
      </c>
      <c r="E8205" t="s">
        <v>950</v>
      </c>
      <c r="F8205" t="s">
        <v>3208</v>
      </c>
      <c r="G8205" t="s">
        <v>13</v>
      </c>
      <c r="H8205" t="s">
        <v>6840</v>
      </c>
      <c r="I8205" t="s">
        <v>8405</v>
      </c>
      <c r="J8205" t="s">
        <v>8409</v>
      </c>
      <c r="K8205" t="s">
        <v>8434</v>
      </c>
      <c r="L8205" t="s">
        <v>8433</v>
      </c>
      <c r="M8205">
        <v>9679</v>
      </c>
    </row>
    <row r="8206" spans="1:13" x14ac:dyDescent="0.3">
      <c r="A8206" t="s">
        <v>14</v>
      </c>
      <c r="B8206">
        <v>1</v>
      </c>
      <c r="C8206">
        <v>1</v>
      </c>
      <c r="D8206">
        <v>1</v>
      </c>
      <c r="E8206" t="s">
        <v>950</v>
      </c>
      <c r="F8206" t="s">
        <v>3210</v>
      </c>
      <c r="G8206" t="s">
        <v>14</v>
      </c>
      <c r="H8206" t="s">
        <v>6843</v>
      </c>
      <c r="I8206" t="s">
        <v>8406</v>
      </c>
      <c r="J8206" t="s">
        <v>8416</v>
      </c>
      <c r="K8206" t="s">
        <v>8419</v>
      </c>
      <c r="M8206">
        <v>9679</v>
      </c>
    </row>
    <row r="8207" spans="1:13" x14ac:dyDescent="0.3">
      <c r="A8207" t="s">
        <v>13</v>
      </c>
      <c r="B8207">
        <v>1</v>
      </c>
      <c r="C8207">
        <v>1</v>
      </c>
      <c r="D8207">
        <v>1</v>
      </c>
      <c r="E8207" t="s">
        <v>950</v>
      </c>
      <c r="F8207" t="s">
        <v>3209</v>
      </c>
      <c r="G8207" t="s">
        <v>13</v>
      </c>
      <c r="H8207" t="s">
        <v>6842</v>
      </c>
      <c r="I8207" t="s">
        <v>8405</v>
      </c>
      <c r="J8207" t="s">
        <v>8407</v>
      </c>
      <c r="M8207">
        <v>9679</v>
      </c>
    </row>
    <row r="8208" spans="1:13" x14ac:dyDescent="0.3">
      <c r="A8208" t="s">
        <v>13</v>
      </c>
      <c r="B8208">
        <v>1</v>
      </c>
      <c r="C8208">
        <v>1</v>
      </c>
      <c r="D8208">
        <v>1</v>
      </c>
      <c r="E8208" t="s">
        <v>950</v>
      </c>
      <c r="F8208" t="s">
        <v>3211</v>
      </c>
      <c r="G8208" t="s">
        <v>13</v>
      </c>
      <c r="H8208" t="s">
        <v>6844</v>
      </c>
      <c r="I8208" t="s">
        <v>8405</v>
      </c>
      <c r="J8208" t="s">
        <v>8409</v>
      </c>
      <c r="K8208" t="s">
        <v>8434</v>
      </c>
      <c r="L8208" t="s">
        <v>8433</v>
      </c>
      <c r="M8208">
        <v>9679</v>
      </c>
    </row>
    <row r="8209" spans="1:13" x14ac:dyDescent="0.3">
      <c r="A8209" t="s">
        <v>14</v>
      </c>
      <c r="B8209">
        <v>1</v>
      </c>
      <c r="C8209">
        <v>1</v>
      </c>
      <c r="D8209">
        <v>1</v>
      </c>
      <c r="E8209" t="s">
        <v>950</v>
      </c>
      <c r="F8209" t="s">
        <v>1510</v>
      </c>
      <c r="G8209" t="s">
        <v>14</v>
      </c>
      <c r="H8209" t="s">
        <v>6841</v>
      </c>
      <c r="I8209" t="s">
        <v>8405</v>
      </c>
      <c r="J8209" t="s">
        <v>8411</v>
      </c>
      <c r="K8209" t="s">
        <v>8413</v>
      </c>
      <c r="M8209">
        <v>9679</v>
      </c>
    </row>
    <row r="8210" spans="1:13" x14ac:dyDescent="0.3">
      <c r="A8210" t="s">
        <v>13</v>
      </c>
      <c r="B8210">
        <v>1</v>
      </c>
      <c r="C8210">
        <v>1</v>
      </c>
      <c r="D8210">
        <v>1</v>
      </c>
      <c r="E8210" t="s">
        <v>951</v>
      </c>
      <c r="F8210" t="s">
        <v>2575</v>
      </c>
      <c r="G8210" t="s">
        <v>13</v>
      </c>
      <c r="H8210" t="s">
        <v>6845</v>
      </c>
      <c r="I8210" t="s">
        <v>8405</v>
      </c>
      <c r="J8210" t="s">
        <v>8407</v>
      </c>
      <c r="M8210">
        <v>9680</v>
      </c>
    </row>
    <row r="8211" spans="1:13" x14ac:dyDescent="0.3">
      <c r="A8211" t="s">
        <v>13</v>
      </c>
      <c r="B8211">
        <v>1</v>
      </c>
      <c r="C8211">
        <v>1</v>
      </c>
      <c r="D8211">
        <v>1</v>
      </c>
      <c r="E8211" t="s">
        <v>951</v>
      </c>
      <c r="F8211" t="s">
        <v>3212</v>
      </c>
      <c r="G8211" t="s">
        <v>13</v>
      </c>
      <c r="H8211" t="s">
        <v>6846</v>
      </c>
      <c r="I8211" t="s">
        <v>8405</v>
      </c>
      <c r="J8211" t="s">
        <v>8409</v>
      </c>
      <c r="K8211" t="s">
        <v>8434</v>
      </c>
      <c r="L8211" t="s">
        <v>8433</v>
      </c>
      <c r="M8211">
        <v>9680</v>
      </c>
    </row>
    <row r="8212" spans="1:13" x14ac:dyDescent="0.3">
      <c r="A8212" t="s">
        <v>13</v>
      </c>
      <c r="B8212">
        <v>1</v>
      </c>
      <c r="C8212">
        <v>1</v>
      </c>
      <c r="D8212">
        <v>1</v>
      </c>
      <c r="E8212" t="s">
        <v>951</v>
      </c>
      <c r="F8212" t="s">
        <v>3213</v>
      </c>
      <c r="G8212" t="s">
        <v>13</v>
      </c>
      <c r="H8212" t="s">
        <v>6847</v>
      </c>
      <c r="I8212" t="s">
        <v>8405</v>
      </c>
      <c r="J8212" t="s">
        <v>8407</v>
      </c>
      <c r="M8212">
        <v>9680</v>
      </c>
    </row>
    <row r="8213" spans="1:13" x14ac:dyDescent="0.3">
      <c r="A8213" t="s">
        <v>13</v>
      </c>
      <c r="B8213">
        <v>1</v>
      </c>
      <c r="C8213">
        <v>1</v>
      </c>
      <c r="D8213">
        <v>1</v>
      </c>
      <c r="E8213" t="s">
        <v>951</v>
      </c>
      <c r="F8213" t="s">
        <v>2575</v>
      </c>
      <c r="G8213" t="s">
        <v>13</v>
      </c>
      <c r="H8213" t="s">
        <v>6845</v>
      </c>
      <c r="I8213" t="s">
        <v>8405</v>
      </c>
      <c r="J8213" t="s">
        <v>8407</v>
      </c>
      <c r="M8213">
        <v>9680</v>
      </c>
    </row>
    <row r="8214" spans="1:13" x14ac:dyDescent="0.3">
      <c r="A8214" t="s">
        <v>13</v>
      </c>
      <c r="B8214">
        <v>1</v>
      </c>
      <c r="C8214">
        <v>1</v>
      </c>
      <c r="D8214">
        <v>1</v>
      </c>
      <c r="E8214" t="s">
        <v>951</v>
      </c>
      <c r="F8214" t="s">
        <v>2575</v>
      </c>
      <c r="G8214" t="s">
        <v>13</v>
      </c>
      <c r="H8214" t="s">
        <v>6845</v>
      </c>
      <c r="I8214" t="s">
        <v>8405</v>
      </c>
      <c r="J8214" t="s">
        <v>8407</v>
      </c>
      <c r="M8214">
        <v>9680</v>
      </c>
    </row>
    <row r="8215" spans="1:13" x14ac:dyDescent="0.3">
      <c r="A8215" t="s">
        <v>13</v>
      </c>
      <c r="B8215">
        <v>1</v>
      </c>
      <c r="C8215">
        <v>1</v>
      </c>
      <c r="D8215">
        <v>1</v>
      </c>
      <c r="E8215" t="s">
        <v>951</v>
      </c>
      <c r="F8215" t="s">
        <v>2575</v>
      </c>
      <c r="G8215" t="s">
        <v>13</v>
      </c>
      <c r="H8215" t="s">
        <v>6845</v>
      </c>
      <c r="I8215" t="s">
        <v>8405</v>
      </c>
      <c r="J8215" t="s">
        <v>8407</v>
      </c>
      <c r="M8215">
        <v>9680</v>
      </c>
    </row>
    <row r="8216" spans="1:13" x14ac:dyDescent="0.3">
      <c r="A8216" t="s">
        <v>13</v>
      </c>
      <c r="B8216">
        <v>1</v>
      </c>
      <c r="C8216">
        <v>1</v>
      </c>
      <c r="D8216">
        <v>1</v>
      </c>
      <c r="E8216" t="s">
        <v>952</v>
      </c>
      <c r="F8216" t="s">
        <v>3217</v>
      </c>
      <c r="G8216" t="s">
        <v>13</v>
      </c>
      <c r="H8216" t="s">
        <v>6851</v>
      </c>
      <c r="I8216" t="s">
        <v>8405</v>
      </c>
      <c r="J8216" t="s">
        <v>8407</v>
      </c>
      <c r="M8216">
        <v>9681</v>
      </c>
    </row>
    <row r="8217" spans="1:13" x14ac:dyDescent="0.3">
      <c r="A8217" t="s">
        <v>13</v>
      </c>
      <c r="B8217">
        <v>1</v>
      </c>
      <c r="C8217">
        <v>1</v>
      </c>
      <c r="D8217">
        <v>1</v>
      </c>
      <c r="E8217" t="s">
        <v>952</v>
      </c>
      <c r="F8217" t="s">
        <v>3214</v>
      </c>
      <c r="G8217" t="s">
        <v>13</v>
      </c>
      <c r="H8217" t="s">
        <v>6848</v>
      </c>
      <c r="I8217" t="s">
        <v>8405</v>
      </c>
      <c r="J8217" t="s">
        <v>8407</v>
      </c>
      <c r="M8217">
        <v>9681</v>
      </c>
    </row>
    <row r="8218" spans="1:13" x14ac:dyDescent="0.3">
      <c r="A8218" t="s">
        <v>13</v>
      </c>
      <c r="B8218">
        <v>1</v>
      </c>
      <c r="C8218">
        <v>1</v>
      </c>
      <c r="D8218">
        <v>1</v>
      </c>
      <c r="E8218" t="s">
        <v>952</v>
      </c>
      <c r="F8218" t="s">
        <v>3215</v>
      </c>
      <c r="G8218" t="s">
        <v>13</v>
      </c>
      <c r="H8218" t="s">
        <v>6849</v>
      </c>
      <c r="I8218" t="s">
        <v>8405</v>
      </c>
      <c r="J8218" t="s">
        <v>8409</v>
      </c>
      <c r="K8218" t="s">
        <v>8434</v>
      </c>
      <c r="L8218" t="s">
        <v>8433</v>
      </c>
      <c r="M8218">
        <v>9681</v>
      </c>
    </row>
    <row r="8219" spans="1:13" x14ac:dyDescent="0.3">
      <c r="A8219" t="s">
        <v>13</v>
      </c>
      <c r="B8219">
        <v>1</v>
      </c>
      <c r="C8219">
        <v>1</v>
      </c>
      <c r="D8219">
        <v>1</v>
      </c>
      <c r="E8219" t="s">
        <v>952</v>
      </c>
      <c r="F8219" t="s">
        <v>3216</v>
      </c>
      <c r="G8219" t="s">
        <v>13</v>
      </c>
      <c r="H8219" t="s">
        <v>6850</v>
      </c>
      <c r="I8219" t="s">
        <v>8405</v>
      </c>
      <c r="J8219" t="s">
        <v>8408</v>
      </c>
      <c r="K8219" t="s">
        <v>8433</v>
      </c>
      <c r="M8219">
        <v>9681</v>
      </c>
    </row>
    <row r="8220" spans="1:13" x14ac:dyDescent="0.3">
      <c r="A8220" t="s">
        <v>13</v>
      </c>
      <c r="B8220">
        <v>1</v>
      </c>
      <c r="C8220">
        <v>1</v>
      </c>
      <c r="D8220">
        <v>1</v>
      </c>
      <c r="E8220" t="s">
        <v>952</v>
      </c>
      <c r="F8220" t="s">
        <v>3217</v>
      </c>
      <c r="G8220" t="s">
        <v>13</v>
      </c>
      <c r="H8220" t="s">
        <v>6851</v>
      </c>
      <c r="I8220" t="s">
        <v>8405</v>
      </c>
      <c r="J8220" t="s">
        <v>8407</v>
      </c>
      <c r="M8220">
        <v>9681</v>
      </c>
    </row>
    <row r="8221" spans="1:13" x14ac:dyDescent="0.3">
      <c r="A8221" t="s">
        <v>13</v>
      </c>
      <c r="B8221">
        <v>1</v>
      </c>
      <c r="C8221">
        <v>1</v>
      </c>
      <c r="D8221">
        <v>1</v>
      </c>
      <c r="E8221" t="s">
        <v>953</v>
      </c>
      <c r="F8221" t="s">
        <v>2739</v>
      </c>
      <c r="G8221" t="s">
        <v>13</v>
      </c>
      <c r="H8221" t="s">
        <v>6852</v>
      </c>
      <c r="I8221" t="s">
        <v>8405</v>
      </c>
      <c r="J8221" t="s">
        <v>8407</v>
      </c>
      <c r="M8221">
        <v>9682</v>
      </c>
    </row>
    <row r="8222" spans="1:13" x14ac:dyDescent="0.3">
      <c r="A8222" t="s">
        <v>13</v>
      </c>
      <c r="B8222">
        <v>1</v>
      </c>
      <c r="C8222">
        <v>1</v>
      </c>
      <c r="D8222">
        <v>1</v>
      </c>
      <c r="E8222" t="s">
        <v>953</v>
      </c>
      <c r="F8222" t="s">
        <v>1492</v>
      </c>
      <c r="G8222" t="s">
        <v>13</v>
      </c>
      <c r="H8222" t="s">
        <v>6854</v>
      </c>
      <c r="I8222" t="s">
        <v>8405</v>
      </c>
      <c r="J8222" t="s">
        <v>8407</v>
      </c>
      <c r="M8222">
        <v>9682</v>
      </c>
    </row>
    <row r="8223" spans="1:13" x14ac:dyDescent="0.3">
      <c r="A8223" t="s">
        <v>13</v>
      </c>
      <c r="B8223">
        <v>1</v>
      </c>
      <c r="C8223">
        <v>1</v>
      </c>
      <c r="D8223">
        <v>1</v>
      </c>
      <c r="E8223" t="s">
        <v>953</v>
      </c>
      <c r="F8223" t="s">
        <v>3218</v>
      </c>
      <c r="G8223" t="s">
        <v>13</v>
      </c>
      <c r="H8223" t="s">
        <v>6853</v>
      </c>
      <c r="I8223" t="s">
        <v>8405</v>
      </c>
      <c r="J8223" t="s">
        <v>8409</v>
      </c>
      <c r="K8223" t="s">
        <v>8434</v>
      </c>
      <c r="L8223" t="s">
        <v>8433</v>
      </c>
      <c r="M8223">
        <v>9682</v>
      </c>
    </row>
    <row r="8224" spans="1:13" x14ac:dyDescent="0.3">
      <c r="A8224" t="s">
        <v>14</v>
      </c>
      <c r="B8224">
        <v>1</v>
      </c>
      <c r="C8224">
        <v>1</v>
      </c>
      <c r="D8224">
        <v>1</v>
      </c>
      <c r="E8224" t="s">
        <v>954</v>
      </c>
      <c r="F8224" t="s">
        <v>3222</v>
      </c>
      <c r="G8224" t="s">
        <v>14</v>
      </c>
      <c r="H8224" t="s">
        <v>6859</v>
      </c>
      <c r="I8224" t="s">
        <v>8405</v>
      </c>
      <c r="J8224" t="s">
        <v>8411</v>
      </c>
      <c r="M8224">
        <v>9683</v>
      </c>
    </row>
    <row r="8225" spans="1:13" x14ac:dyDescent="0.3">
      <c r="A8225" t="s">
        <v>13</v>
      </c>
      <c r="B8225">
        <v>1</v>
      </c>
      <c r="C8225">
        <v>1</v>
      </c>
      <c r="D8225">
        <v>1</v>
      </c>
      <c r="E8225" t="s">
        <v>954</v>
      </c>
      <c r="F8225" t="s">
        <v>3219</v>
      </c>
      <c r="G8225" t="s">
        <v>13</v>
      </c>
      <c r="H8225" t="s">
        <v>6855</v>
      </c>
      <c r="I8225" t="s">
        <v>8405</v>
      </c>
      <c r="J8225" t="s">
        <v>8407</v>
      </c>
      <c r="M8225">
        <v>9683</v>
      </c>
    </row>
    <row r="8226" spans="1:13" x14ac:dyDescent="0.3">
      <c r="A8226" t="s">
        <v>14</v>
      </c>
      <c r="B8226">
        <v>1</v>
      </c>
      <c r="C8226">
        <v>1</v>
      </c>
      <c r="D8226">
        <v>1</v>
      </c>
      <c r="E8226" t="s">
        <v>954</v>
      </c>
      <c r="F8226" t="s">
        <v>3223</v>
      </c>
      <c r="G8226" t="s">
        <v>14</v>
      </c>
      <c r="H8226" t="s">
        <v>6860</v>
      </c>
      <c r="I8226" t="s">
        <v>8405</v>
      </c>
      <c r="J8226" t="s">
        <v>8411</v>
      </c>
      <c r="M8226">
        <v>9683</v>
      </c>
    </row>
    <row r="8227" spans="1:13" x14ac:dyDescent="0.3">
      <c r="A8227" t="s">
        <v>14</v>
      </c>
      <c r="B8227">
        <v>1</v>
      </c>
      <c r="C8227">
        <v>1</v>
      </c>
      <c r="D8227">
        <v>1</v>
      </c>
      <c r="E8227" t="s">
        <v>954</v>
      </c>
      <c r="F8227" t="s">
        <v>1545</v>
      </c>
      <c r="G8227" t="s">
        <v>14</v>
      </c>
      <c r="H8227" t="s">
        <v>6857</v>
      </c>
      <c r="I8227" t="s">
        <v>8405</v>
      </c>
      <c r="J8227" t="s">
        <v>8413</v>
      </c>
      <c r="M8227">
        <v>9683</v>
      </c>
    </row>
    <row r="8228" spans="1:13" x14ac:dyDescent="0.3">
      <c r="A8228" t="s">
        <v>13</v>
      </c>
      <c r="B8228">
        <v>1</v>
      </c>
      <c r="C8228">
        <v>1</v>
      </c>
      <c r="D8228">
        <v>1</v>
      </c>
      <c r="E8228" t="s">
        <v>954</v>
      </c>
      <c r="F8228" t="s">
        <v>3221</v>
      </c>
      <c r="G8228" t="s">
        <v>13</v>
      </c>
      <c r="H8228" t="s">
        <v>6858</v>
      </c>
      <c r="I8228" t="s">
        <v>8405</v>
      </c>
      <c r="J8228" t="s">
        <v>8408</v>
      </c>
      <c r="K8228" t="s">
        <v>8433</v>
      </c>
      <c r="M8228">
        <v>9683</v>
      </c>
    </row>
    <row r="8229" spans="1:13" x14ac:dyDescent="0.3">
      <c r="A8229" t="s">
        <v>13</v>
      </c>
      <c r="B8229">
        <v>1</v>
      </c>
      <c r="C8229">
        <v>1</v>
      </c>
      <c r="D8229">
        <v>1</v>
      </c>
      <c r="E8229" t="s">
        <v>954</v>
      </c>
      <c r="F8229" t="s">
        <v>3220</v>
      </c>
      <c r="G8229" t="s">
        <v>13</v>
      </c>
      <c r="H8229" t="s">
        <v>6856</v>
      </c>
      <c r="I8229" t="s">
        <v>8405</v>
      </c>
      <c r="J8229" t="s">
        <v>8409</v>
      </c>
      <c r="K8229" t="s">
        <v>8434</v>
      </c>
      <c r="L8229" t="s">
        <v>8433</v>
      </c>
      <c r="M8229">
        <v>9683</v>
      </c>
    </row>
    <row r="8230" spans="1:13" x14ac:dyDescent="0.3">
      <c r="A8230" t="s">
        <v>13</v>
      </c>
      <c r="B8230">
        <v>1</v>
      </c>
      <c r="C8230">
        <v>1</v>
      </c>
      <c r="D8230">
        <v>1</v>
      </c>
      <c r="E8230" t="s">
        <v>954</v>
      </c>
      <c r="F8230" t="s">
        <v>3219</v>
      </c>
      <c r="G8230" t="s">
        <v>13</v>
      </c>
      <c r="H8230" t="s">
        <v>6855</v>
      </c>
      <c r="I8230" t="s">
        <v>8405</v>
      </c>
      <c r="J8230" t="s">
        <v>8407</v>
      </c>
      <c r="M8230">
        <v>9683</v>
      </c>
    </row>
    <row r="8231" spans="1:13" x14ac:dyDescent="0.3">
      <c r="A8231" t="s">
        <v>13</v>
      </c>
      <c r="B8231">
        <v>1</v>
      </c>
      <c r="C8231">
        <v>1</v>
      </c>
      <c r="D8231">
        <v>1</v>
      </c>
      <c r="E8231" t="s">
        <v>954</v>
      </c>
      <c r="F8231" t="s">
        <v>3219</v>
      </c>
      <c r="G8231" t="s">
        <v>13</v>
      </c>
      <c r="H8231" t="s">
        <v>6855</v>
      </c>
      <c r="I8231" t="s">
        <v>8405</v>
      </c>
      <c r="J8231" t="s">
        <v>8407</v>
      </c>
      <c r="M8231">
        <v>9683</v>
      </c>
    </row>
    <row r="8232" spans="1:13" x14ac:dyDescent="0.3">
      <c r="A8232" t="s">
        <v>13</v>
      </c>
      <c r="B8232">
        <v>1</v>
      </c>
      <c r="C8232">
        <v>1</v>
      </c>
      <c r="D8232">
        <v>1</v>
      </c>
      <c r="E8232" t="s">
        <v>954</v>
      </c>
      <c r="F8232" t="s">
        <v>3219</v>
      </c>
      <c r="G8232" t="s">
        <v>13</v>
      </c>
      <c r="H8232" t="s">
        <v>6855</v>
      </c>
      <c r="I8232" t="s">
        <v>8405</v>
      </c>
      <c r="J8232" t="s">
        <v>8407</v>
      </c>
      <c r="M8232">
        <v>9683</v>
      </c>
    </row>
    <row r="8233" spans="1:13" x14ac:dyDescent="0.3">
      <c r="A8233" t="s">
        <v>13</v>
      </c>
      <c r="B8233">
        <v>1</v>
      </c>
      <c r="C8233">
        <v>1</v>
      </c>
      <c r="D8233">
        <v>1</v>
      </c>
      <c r="E8233" t="s">
        <v>955</v>
      </c>
      <c r="F8233" t="s">
        <v>3224</v>
      </c>
      <c r="G8233" t="s">
        <v>13</v>
      </c>
      <c r="H8233" t="s">
        <v>6862</v>
      </c>
      <c r="I8233" t="s">
        <v>8405</v>
      </c>
      <c r="J8233" t="s">
        <v>8409</v>
      </c>
      <c r="K8233" t="s">
        <v>8434</v>
      </c>
      <c r="L8233" t="s">
        <v>8433</v>
      </c>
      <c r="M8233">
        <v>9684</v>
      </c>
    </row>
    <row r="8234" spans="1:13" x14ac:dyDescent="0.3">
      <c r="A8234" t="s">
        <v>13</v>
      </c>
      <c r="B8234">
        <v>1</v>
      </c>
      <c r="C8234">
        <v>1</v>
      </c>
      <c r="D8234">
        <v>1</v>
      </c>
      <c r="E8234" t="s">
        <v>955</v>
      </c>
      <c r="F8234" t="s">
        <v>3225</v>
      </c>
      <c r="G8234" t="s">
        <v>13</v>
      </c>
      <c r="H8234" t="s">
        <v>6863</v>
      </c>
      <c r="I8234" t="s">
        <v>8405</v>
      </c>
      <c r="J8234" t="s">
        <v>8409</v>
      </c>
      <c r="K8234" t="s">
        <v>8434</v>
      </c>
      <c r="L8234" t="s">
        <v>8433</v>
      </c>
      <c r="M8234">
        <v>9684</v>
      </c>
    </row>
    <row r="8235" spans="1:13" x14ac:dyDescent="0.3">
      <c r="A8235" t="s">
        <v>14</v>
      </c>
      <c r="B8235">
        <v>1</v>
      </c>
      <c r="C8235">
        <v>1</v>
      </c>
      <c r="D8235">
        <v>1</v>
      </c>
      <c r="E8235" t="s">
        <v>955</v>
      </c>
      <c r="F8235" t="s">
        <v>1471</v>
      </c>
      <c r="G8235" t="s">
        <v>14</v>
      </c>
      <c r="H8235" t="s">
        <v>6864</v>
      </c>
      <c r="I8235" t="s">
        <v>8405</v>
      </c>
      <c r="J8235" t="s">
        <v>8411</v>
      </c>
      <c r="M8235">
        <v>9684</v>
      </c>
    </row>
    <row r="8236" spans="1:13" x14ac:dyDescent="0.3">
      <c r="A8236" t="s">
        <v>13</v>
      </c>
      <c r="B8236">
        <v>1</v>
      </c>
      <c r="C8236">
        <v>1</v>
      </c>
      <c r="D8236">
        <v>1</v>
      </c>
      <c r="E8236" t="s">
        <v>955</v>
      </c>
      <c r="F8236" t="s">
        <v>1567</v>
      </c>
      <c r="G8236" t="s">
        <v>13</v>
      </c>
      <c r="H8236" t="s">
        <v>6861</v>
      </c>
      <c r="I8236" t="s">
        <v>8405</v>
      </c>
      <c r="J8236" t="s">
        <v>8407</v>
      </c>
      <c r="M8236">
        <v>9684</v>
      </c>
    </row>
    <row r="8237" spans="1:13" x14ac:dyDescent="0.3">
      <c r="A8237" t="s">
        <v>13</v>
      </c>
      <c r="B8237">
        <v>1</v>
      </c>
      <c r="C8237">
        <v>1</v>
      </c>
      <c r="D8237">
        <v>1</v>
      </c>
      <c r="E8237" t="s">
        <v>956</v>
      </c>
      <c r="F8237" t="s">
        <v>3226</v>
      </c>
      <c r="G8237" t="s">
        <v>13</v>
      </c>
      <c r="H8237" t="s">
        <v>6865</v>
      </c>
      <c r="I8237" t="s">
        <v>8405</v>
      </c>
      <c r="J8237" t="s">
        <v>8409</v>
      </c>
      <c r="K8237" t="s">
        <v>8434</v>
      </c>
      <c r="L8237" t="s">
        <v>8433</v>
      </c>
      <c r="M8237">
        <v>9685</v>
      </c>
    </row>
    <row r="8238" spans="1:13" x14ac:dyDescent="0.3">
      <c r="A8238" t="s">
        <v>13</v>
      </c>
      <c r="B8238">
        <v>1</v>
      </c>
      <c r="C8238">
        <v>1</v>
      </c>
      <c r="D8238">
        <v>1</v>
      </c>
      <c r="E8238" t="s">
        <v>1436</v>
      </c>
      <c r="F8238" t="s">
        <v>2447</v>
      </c>
      <c r="G8238" t="s">
        <v>13</v>
      </c>
      <c r="H8238" t="s">
        <v>8385</v>
      </c>
      <c r="I8238" t="s">
        <v>8405</v>
      </c>
      <c r="J8238" t="s">
        <v>8407</v>
      </c>
      <c r="M8238">
        <v>9687</v>
      </c>
    </row>
    <row r="8239" spans="1:13" x14ac:dyDescent="0.3">
      <c r="A8239" t="s">
        <v>13</v>
      </c>
      <c r="B8239">
        <v>1</v>
      </c>
      <c r="C8239">
        <v>1</v>
      </c>
      <c r="D8239">
        <v>1</v>
      </c>
      <c r="E8239" t="s">
        <v>1436</v>
      </c>
      <c r="F8239" t="s">
        <v>2447</v>
      </c>
      <c r="G8239" t="s">
        <v>13</v>
      </c>
      <c r="H8239" t="s">
        <v>8385</v>
      </c>
      <c r="I8239" t="s">
        <v>8405</v>
      </c>
      <c r="J8239" t="s">
        <v>8407</v>
      </c>
      <c r="M8239">
        <v>9687</v>
      </c>
    </row>
    <row r="8240" spans="1:13" x14ac:dyDescent="0.3">
      <c r="A8240" t="s">
        <v>13</v>
      </c>
      <c r="B8240">
        <v>1</v>
      </c>
      <c r="C8240">
        <v>1</v>
      </c>
      <c r="D8240">
        <v>1</v>
      </c>
      <c r="E8240" t="s">
        <v>1436</v>
      </c>
      <c r="F8240" t="s">
        <v>2447</v>
      </c>
      <c r="G8240" t="s">
        <v>13</v>
      </c>
      <c r="H8240" t="s">
        <v>8385</v>
      </c>
      <c r="I8240" t="s">
        <v>8405</v>
      </c>
      <c r="J8240" t="s">
        <v>8407</v>
      </c>
      <c r="M8240">
        <v>9687</v>
      </c>
    </row>
    <row r="8241" spans="1:13" x14ac:dyDescent="0.3">
      <c r="A8241" t="s">
        <v>13</v>
      </c>
      <c r="B8241">
        <v>1</v>
      </c>
      <c r="C8241">
        <v>1</v>
      </c>
      <c r="D8241">
        <v>1</v>
      </c>
      <c r="E8241" t="s">
        <v>1436</v>
      </c>
      <c r="F8241" t="s">
        <v>2447</v>
      </c>
      <c r="G8241" t="s">
        <v>13</v>
      </c>
      <c r="H8241" t="s">
        <v>8385</v>
      </c>
      <c r="I8241" t="s">
        <v>8405</v>
      </c>
      <c r="J8241" t="s">
        <v>8407</v>
      </c>
      <c r="M8241">
        <v>9687</v>
      </c>
    </row>
    <row r="8242" spans="1:13" x14ac:dyDescent="0.3">
      <c r="A8242" t="s">
        <v>13</v>
      </c>
      <c r="B8242">
        <v>1</v>
      </c>
      <c r="C8242">
        <v>1</v>
      </c>
      <c r="D8242">
        <v>1</v>
      </c>
      <c r="E8242" t="s">
        <v>1436</v>
      </c>
      <c r="F8242" t="s">
        <v>1543</v>
      </c>
      <c r="G8242" t="s">
        <v>13</v>
      </c>
      <c r="H8242" t="s">
        <v>8386</v>
      </c>
      <c r="I8242" t="s">
        <v>8405</v>
      </c>
      <c r="J8242" t="s">
        <v>8407</v>
      </c>
      <c r="M8242">
        <v>9687</v>
      </c>
    </row>
    <row r="8243" spans="1:13" x14ac:dyDescent="0.3">
      <c r="A8243" t="s">
        <v>13</v>
      </c>
      <c r="B8243">
        <v>1</v>
      </c>
      <c r="C8243">
        <v>1</v>
      </c>
      <c r="D8243">
        <v>1</v>
      </c>
      <c r="E8243" t="s">
        <v>1437</v>
      </c>
      <c r="F8243" t="s">
        <v>1571</v>
      </c>
      <c r="G8243" t="s">
        <v>13</v>
      </c>
      <c r="H8243" t="s">
        <v>8387</v>
      </c>
      <c r="I8243" t="s">
        <v>8405</v>
      </c>
      <c r="J8243" t="s">
        <v>8407</v>
      </c>
      <c r="M8243">
        <v>9689</v>
      </c>
    </row>
    <row r="8244" spans="1:13" x14ac:dyDescent="0.3">
      <c r="A8244" t="s">
        <v>13</v>
      </c>
      <c r="B8244">
        <v>1</v>
      </c>
      <c r="C8244">
        <v>1</v>
      </c>
      <c r="D8244">
        <v>1</v>
      </c>
      <c r="E8244" t="s">
        <v>1437</v>
      </c>
      <c r="F8244" t="s">
        <v>1571</v>
      </c>
      <c r="G8244" t="s">
        <v>13</v>
      </c>
      <c r="H8244" t="s">
        <v>8387</v>
      </c>
      <c r="I8244" t="s">
        <v>8405</v>
      </c>
      <c r="J8244" t="s">
        <v>8407</v>
      </c>
      <c r="M8244">
        <v>9689</v>
      </c>
    </row>
    <row r="8245" spans="1:13" x14ac:dyDescent="0.3">
      <c r="A8245" t="s">
        <v>13</v>
      </c>
      <c r="B8245">
        <v>1</v>
      </c>
      <c r="C8245">
        <v>1</v>
      </c>
      <c r="D8245">
        <v>1</v>
      </c>
      <c r="E8245" t="s">
        <v>1437</v>
      </c>
      <c r="F8245" t="s">
        <v>1571</v>
      </c>
      <c r="G8245" t="s">
        <v>13</v>
      </c>
      <c r="H8245" t="s">
        <v>8387</v>
      </c>
      <c r="I8245" t="s">
        <v>8405</v>
      </c>
      <c r="J8245" t="s">
        <v>8407</v>
      </c>
      <c r="M8245">
        <v>9689</v>
      </c>
    </row>
    <row r="8246" spans="1:13" x14ac:dyDescent="0.3">
      <c r="A8246" t="s">
        <v>13</v>
      </c>
      <c r="B8246">
        <v>1</v>
      </c>
      <c r="C8246">
        <v>1</v>
      </c>
      <c r="D8246">
        <v>1</v>
      </c>
      <c r="E8246" t="s">
        <v>1437</v>
      </c>
      <c r="F8246" t="s">
        <v>2517</v>
      </c>
      <c r="G8246" t="s">
        <v>13</v>
      </c>
      <c r="H8246" t="s">
        <v>8388</v>
      </c>
      <c r="I8246" t="s">
        <v>8405</v>
      </c>
      <c r="J8246" t="s">
        <v>8407</v>
      </c>
      <c r="M8246">
        <v>9689</v>
      </c>
    </row>
    <row r="8247" spans="1:13" x14ac:dyDescent="0.3">
      <c r="A8247" t="s">
        <v>13</v>
      </c>
      <c r="B8247">
        <v>1</v>
      </c>
      <c r="C8247">
        <v>1</v>
      </c>
      <c r="D8247">
        <v>1</v>
      </c>
      <c r="E8247" t="s">
        <v>1437</v>
      </c>
      <c r="F8247" t="s">
        <v>2517</v>
      </c>
      <c r="G8247" t="s">
        <v>13</v>
      </c>
      <c r="H8247" t="s">
        <v>8388</v>
      </c>
      <c r="I8247" t="s">
        <v>8405</v>
      </c>
      <c r="J8247" t="s">
        <v>8407</v>
      </c>
      <c r="M8247">
        <v>9689</v>
      </c>
    </row>
    <row r="8248" spans="1:13" x14ac:dyDescent="0.3">
      <c r="A8248" t="s">
        <v>13</v>
      </c>
      <c r="B8248">
        <v>1</v>
      </c>
      <c r="C8248">
        <v>1</v>
      </c>
      <c r="D8248">
        <v>1</v>
      </c>
      <c r="E8248" t="s">
        <v>1437</v>
      </c>
      <c r="F8248" t="s">
        <v>1578</v>
      </c>
      <c r="G8248" t="s">
        <v>13</v>
      </c>
      <c r="H8248" t="s">
        <v>8389</v>
      </c>
      <c r="I8248" t="s">
        <v>8405</v>
      </c>
      <c r="J8248" t="s">
        <v>8407</v>
      </c>
      <c r="M8248">
        <v>9689</v>
      </c>
    </row>
    <row r="8249" spans="1:13" x14ac:dyDescent="0.3">
      <c r="A8249" t="s">
        <v>13</v>
      </c>
      <c r="B8249">
        <v>1</v>
      </c>
      <c r="C8249">
        <v>1</v>
      </c>
      <c r="D8249">
        <v>1</v>
      </c>
      <c r="E8249" t="s">
        <v>1437</v>
      </c>
      <c r="F8249" t="s">
        <v>2517</v>
      </c>
      <c r="G8249" t="s">
        <v>13</v>
      </c>
      <c r="H8249" t="s">
        <v>8388</v>
      </c>
      <c r="I8249" t="s">
        <v>8405</v>
      </c>
      <c r="J8249" t="s">
        <v>8407</v>
      </c>
      <c r="M8249">
        <v>9689</v>
      </c>
    </row>
    <row r="8250" spans="1:13" x14ac:dyDescent="0.3">
      <c r="A8250" t="s">
        <v>13</v>
      </c>
      <c r="B8250">
        <v>1</v>
      </c>
      <c r="C8250">
        <v>1</v>
      </c>
      <c r="D8250">
        <v>1</v>
      </c>
      <c r="E8250" t="s">
        <v>1437</v>
      </c>
      <c r="F8250" t="s">
        <v>1571</v>
      </c>
      <c r="G8250" t="s">
        <v>13</v>
      </c>
      <c r="H8250" t="s">
        <v>8387</v>
      </c>
      <c r="I8250" t="s">
        <v>8405</v>
      </c>
      <c r="J8250" t="s">
        <v>8407</v>
      </c>
      <c r="M8250">
        <v>9689</v>
      </c>
    </row>
    <row r="8251" spans="1:13" x14ac:dyDescent="0.3">
      <c r="A8251" t="s">
        <v>13</v>
      </c>
      <c r="B8251">
        <v>1</v>
      </c>
      <c r="C8251">
        <v>1</v>
      </c>
      <c r="D8251">
        <v>1</v>
      </c>
      <c r="E8251" t="s">
        <v>1437</v>
      </c>
      <c r="F8251" t="s">
        <v>1870</v>
      </c>
      <c r="G8251" t="s">
        <v>13</v>
      </c>
      <c r="H8251" t="s">
        <v>8390</v>
      </c>
      <c r="I8251" t="s">
        <v>8405</v>
      </c>
      <c r="J8251" t="s">
        <v>8407</v>
      </c>
      <c r="M8251">
        <v>9689</v>
      </c>
    </row>
    <row r="8252" spans="1:13" x14ac:dyDescent="0.3">
      <c r="A8252" t="s">
        <v>13</v>
      </c>
      <c r="B8252">
        <v>1</v>
      </c>
      <c r="C8252">
        <v>1</v>
      </c>
      <c r="D8252">
        <v>1</v>
      </c>
      <c r="E8252" t="s">
        <v>1437</v>
      </c>
      <c r="F8252" t="s">
        <v>1870</v>
      </c>
      <c r="G8252" t="s">
        <v>13</v>
      </c>
      <c r="H8252" t="s">
        <v>8390</v>
      </c>
      <c r="I8252" t="s">
        <v>8405</v>
      </c>
      <c r="J8252" t="s">
        <v>8407</v>
      </c>
      <c r="M8252">
        <v>9689</v>
      </c>
    </row>
    <row r="8253" spans="1:13" x14ac:dyDescent="0.3">
      <c r="A8253" t="s">
        <v>13</v>
      </c>
      <c r="B8253">
        <v>1</v>
      </c>
      <c r="C8253">
        <v>1</v>
      </c>
      <c r="D8253">
        <v>1</v>
      </c>
      <c r="E8253" t="s">
        <v>1437</v>
      </c>
      <c r="F8253" t="s">
        <v>1870</v>
      </c>
      <c r="G8253" t="s">
        <v>13</v>
      </c>
      <c r="H8253" t="s">
        <v>8390</v>
      </c>
      <c r="I8253" t="s">
        <v>8405</v>
      </c>
      <c r="J8253" t="s">
        <v>8407</v>
      </c>
      <c r="M8253">
        <v>9689</v>
      </c>
    </row>
    <row r="8254" spans="1:13" x14ac:dyDescent="0.3">
      <c r="A8254" t="s">
        <v>13</v>
      </c>
      <c r="B8254">
        <v>1</v>
      </c>
      <c r="C8254">
        <v>1</v>
      </c>
      <c r="D8254">
        <v>1</v>
      </c>
      <c r="E8254" t="s">
        <v>1437</v>
      </c>
      <c r="F8254" t="s">
        <v>1870</v>
      </c>
      <c r="G8254" t="s">
        <v>13</v>
      </c>
      <c r="H8254" t="s">
        <v>8390</v>
      </c>
      <c r="I8254" t="s">
        <v>8405</v>
      </c>
      <c r="J8254" t="s">
        <v>8407</v>
      </c>
      <c r="M8254">
        <v>9689</v>
      </c>
    </row>
    <row r="8255" spans="1:13" x14ac:dyDescent="0.3">
      <c r="A8255" t="s">
        <v>13</v>
      </c>
      <c r="B8255">
        <v>1</v>
      </c>
      <c r="C8255">
        <v>1</v>
      </c>
      <c r="D8255">
        <v>1</v>
      </c>
      <c r="E8255" t="s">
        <v>1437</v>
      </c>
      <c r="F8255" t="s">
        <v>1870</v>
      </c>
      <c r="G8255" t="s">
        <v>13</v>
      </c>
      <c r="H8255" t="s">
        <v>8390</v>
      </c>
      <c r="I8255" t="s">
        <v>8405</v>
      </c>
      <c r="J8255" t="s">
        <v>8407</v>
      </c>
      <c r="M8255">
        <v>9689</v>
      </c>
    </row>
    <row r="8256" spans="1:13" x14ac:dyDescent="0.3">
      <c r="A8256" t="s">
        <v>13</v>
      </c>
      <c r="B8256">
        <v>1</v>
      </c>
      <c r="C8256">
        <v>1</v>
      </c>
      <c r="D8256">
        <v>1</v>
      </c>
      <c r="E8256" t="s">
        <v>1437</v>
      </c>
      <c r="F8256" t="s">
        <v>1578</v>
      </c>
      <c r="G8256" t="s">
        <v>13</v>
      </c>
      <c r="H8256" t="s">
        <v>8389</v>
      </c>
      <c r="I8256" t="s">
        <v>8405</v>
      </c>
      <c r="J8256" t="s">
        <v>8407</v>
      </c>
      <c r="M8256">
        <v>9689</v>
      </c>
    </row>
    <row r="8257" spans="1:13" x14ac:dyDescent="0.3">
      <c r="A8257" t="s">
        <v>13</v>
      </c>
      <c r="B8257">
        <v>1</v>
      </c>
      <c r="C8257">
        <v>1</v>
      </c>
      <c r="D8257">
        <v>1</v>
      </c>
      <c r="E8257" t="s">
        <v>1437</v>
      </c>
      <c r="F8257" t="s">
        <v>1870</v>
      </c>
      <c r="G8257" t="s">
        <v>13</v>
      </c>
      <c r="H8257" t="s">
        <v>8390</v>
      </c>
      <c r="I8257" t="s">
        <v>8405</v>
      </c>
      <c r="J8257" t="s">
        <v>8407</v>
      </c>
      <c r="M8257">
        <v>9689</v>
      </c>
    </row>
    <row r="8258" spans="1:13" x14ac:dyDescent="0.3">
      <c r="A8258" t="s">
        <v>13</v>
      </c>
      <c r="B8258">
        <v>1</v>
      </c>
      <c r="C8258">
        <v>1</v>
      </c>
      <c r="D8258">
        <v>1</v>
      </c>
      <c r="E8258" t="s">
        <v>1437</v>
      </c>
      <c r="F8258" t="s">
        <v>1870</v>
      </c>
      <c r="G8258" t="s">
        <v>13</v>
      </c>
      <c r="H8258" t="s">
        <v>8390</v>
      </c>
      <c r="I8258" t="s">
        <v>8405</v>
      </c>
      <c r="J8258" t="s">
        <v>8407</v>
      </c>
      <c r="M8258">
        <v>9689</v>
      </c>
    </row>
    <row r="8259" spans="1:13" x14ac:dyDescent="0.3">
      <c r="A8259" t="s">
        <v>13</v>
      </c>
      <c r="B8259">
        <v>1</v>
      </c>
      <c r="C8259">
        <v>1</v>
      </c>
      <c r="D8259">
        <v>1</v>
      </c>
      <c r="E8259" t="s">
        <v>1437</v>
      </c>
      <c r="F8259" t="s">
        <v>1870</v>
      </c>
      <c r="G8259" t="s">
        <v>13</v>
      </c>
      <c r="H8259" t="s">
        <v>8390</v>
      </c>
      <c r="I8259" t="s">
        <v>8405</v>
      </c>
      <c r="J8259" t="s">
        <v>8407</v>
      </c>
      <c r="M8259">
        <v>9689</v>
      </c>
    </row>
    <row r="8260" spans="1:13" x14ac:dyDescent="0.3">
      <c r="A8260" t="s">
        <v>13</v>
      </c>
      <c r="B8260">
        <v>1</v>
      </c>
      <c r="C8260">
        <v>1</v>
      </c>
      <c r="D8260">
        <v>1</v>
      </c>
      <c r="E8260" t="s">
        <v>1437</v>
      </c>
      <c r="F8260" t="s">
        <v>1870</v>
      </c>
      <c r="G8260" t="s">
        <v>13</v>
      </c>
      <c r="H8260" t="s">
        <v>8390</v>
      </c>
      <c r="I8260" t="s">
        <v>8405</v>
      </c>
      <c r="J8260" t="s">
        <v>8407</v>
      </c>
      <c r="M8260">
        <v>9689</v>
      </c>
    </row>
    <row r="8261" spans="1:13" x14ac:dyDescent="0.3">
      <c r="A8261" t="s">
        <v>13</v>
      </c>
      <c r="B8261">
        <v>1</v>
      </c>
      <c r="C8261">
        <v>1</v>
      </c>
      <c r="D8261">
        <v>1</v>
      </c>
      <c r="E8261" t="s">
        <v>1437</v>
      </c>
      <c r="F8261" t="s">
        <v>1870</v>
      </c>
      <c r="G8261" t="s">
        <v>13</v>
      </c>
      <c r="H8261" t="s">
        <v>8390</v>
      </c>
      <c r="I8261" t="s">
        <v>8405</v>
      </c>
      <c r="J8261" t="s">
        <v>8407</v>
      </c>
      <c r="M8261">
        <v>9689</v>
      </c>
    </row>
    <row r="8262" spans="1:13" x14ac:dyDescent="0.3">
      <c r="A8262" t="s">
        <v>13</v>
      </c>
      <c r="B8262">
        <v>1</v>
      </c>
      <c r="C8262">
        <v>1</v>
      </c>
      <c r="D8262">
        <v>1</v>
      </c>
      <c r="E8262" t="s">
        <v>1437</v>
      </c>
      <c r="F8262" t="s">
        <v>1870</v>
      </c>
      <c r="G8262" t="s">
        <v>13</v>
      </c>
      <c r="H8262" t="s">
        <v>8390</v>
      </c>
      <c r="I8262" t="s">
        <v>8405</v>
      </c>
      <c r="J8262" t="s">
        <v>8407</v>
      </c>
      <c r="M8262">
        <v>9689</v>
      </c>
    </row>
    <row r="8263" spans="1:13" x14ac:dyDescent="0.3">
      <c r="A8263" t="s">
        <v>13</v>
      </c>
      <c r="B8263">
        <v>1</v>
      </c>
      <c r="C8263">
        <v>1</v>
      </c>
      <c r="D8263">
        <v>1</v>
      </c>
      <c r="E8263" t="s">
        <v>1437</v>
      </c>
      <c r="F8263" t="s">
        <v>1870</v>
      </c>
      <c r="G8263" t="s">
        <v>13</v>
      </c>
      <c r="H8263" t="s">
        <v>8390</v>
      </c>
      <c r="I8263" t="s">
        <v>8405</v>
      </c>
      <c r="J8263" t="s">
        <v>8407</v>
      </c>
      <c r="M8263">
        <v>9689</v>
      </c>
    </row>
    <row r="8264" spans="1:13" x14ac:dyDescent="0.3">
      <c r="A8264" t="s">
        <v>13</v>
      </c>
      <c r="B8264">
        <v>1</v>
      </c>
      <c r="C8264">
        <v>1</v>
      </c>
      <c r="D8264">
        <v>1</v>
      </c>
      <c r="E8264" t="s">
        <v>1437</v>
      </c>
      <c r="F8264" t="s">
        <v>1578</v>
      </c>
      <c r="G8264" t="s">
        <v>13</v>
      </c>
      <c r="H8264" t="s">
        <v>8389</v>
      </c>
      <c r="I8264" t="s">
        <v>8405</v>
      </c>
      <c r="J8264" t="s">
        <v>8407</v>
      </c>
      <c r="M8264">
        <v>9689</v>
      </c>
    </row>
    <row r="8265" spans="1:13" x14ac:dyDescent="0.3">
      <c r="A8265" t="s">
        <v>13</v>
      </c>
      <c r="B8265">
        <v>1</v>
      </c>
      <c r="C8265">
        <v>1</v>
      </c>
      <c r="D8265">
        <v>1</v>
      </c>
      <c r="E8265" t="s">
        <v>1437</v>
      </c>
      <c r="F8265" t="s">
        <v>1578</v>
      </c>
      <c r="G8265" t="s">
        <v>13</v>
      </c>
      <c r="H8265" t="s">
        <v>8389</v>
      </c>
      <c r="I8265" t="s">
        <v>8405</v>
      </c>
      <c r="J8265" t="s">
        <v>8407</v>
      </c>
      <c r="M8265">
        <v>9689</v>
      </c>
    </row>
    <row r="8266" spans="1:13" x14ac:dyDescent="0.3">
      <c r="A8266" t="s">
        <v>13</v>
      </c>
      <c r="B8266">
        <v>1</v>
      </c>
      <c r="C8266">
        <v>1</v>
      </c>
      <c r="D8266">
        <v>1</v>
      </c>
      <c r="E8266" t="s">
        <v>1437</v>
      </c>
      <c r="F8266" t="s">
        <v>1870</v>
      </c>
      <c r="G8266" t="s">
        <v>13</v>
      </c>
      <c r="H8266" t="s">
        <v>8390</v>
      </c>
      <c r="I8266" t="s">
        <v>8405</v>
      </c>
      <c r="J8266" t="s">
        <v>8407</v>
      </c>
      <c r="M8266">
        <v>9689</v>
      </c>
    </row>
    <row r="8267" spans="1:13" x14ac:dyDescent="0.3">
      <c r="A8267" t="s">
        <v>13</v>
      </c>
      <c r="B8267">
        <v>1</v>
      </c>
      <c r="C8267">
        <v>1</v>
      </c>
      <c r="D8267">
        <v>1</v>
      </c>
      <c r="E8267" t="s">
        <v>1437</v>
      </c>
      <c r="F8267" t="s">
        <v>1870</v>
      </c>
      <c r="G8267" t="s">
        <v>13</v>
      </c>
      <c r="H8267" t="s">
        <v>8390</v>
      </c>
      <c r="I8267" t="s">
        <v>8405</v>
      </c>
      <c r="J8267" t="s">
        <v>8407</v>
      </c>
      <c r="M8267">
        <v>9689</v>
      </c>
    </row>
    <row r="8268" spans="1:13" x14ac:dyDescent="0.3">
      <c r="A8268" t="s">
        <v>13</v>
      </c>
      <c r="B8268">
        <v>1</v>
      </c>
      <c r="C8268">
        <v>1</v>
      </c>
      <c r="D8268">
        <v>1</v>
      </c>
      <c r="E8268" t="s">
        <v>1437</v>
      </c>
      <c r="F8268" t="s">
        <v>1870</v>
      </c>
      <c r="G8268" t="s">
        <v>13</v>
      </c>
      <c r="H8268" t="s">
        <v>8390</v>
      </c>
      <c r="I8268" t="s">
        <v>8405</v>
      </c>
      <c r="J8268" t="s">
        <v>8407</v>
      </c>
      <c r="M8268">
        <v>9689</v>
      </c>
    </row>
    <row r="8269" spans="1:13" x14ac:dyDescent="0.3">
      <c r="A8269" t="s">
        <v>13</v>
      </c>
      <c r="B8269">
        <v>1</v>
      </c>
      <c r="C8269">
        <v>1</v>
      </c>
      <c r="D8269">
        <v>1</v>
      </c>
      <c r="E8269" t="s">
        <v>1437</v>
      </c>
      <c r="F8269" t="s">
        <v>1870</v>
      </c>
      <c r="G8269" t="s">
        <v>13</v>
      </c>
      <c r="H8269" t="s">
        <v>8390</v>
      </c>
      <c r="I8269" t="s">
        <v>8405</v>
      </c>
      <c r="J8269" t="s">
        <v>8407</v>
      </c>
      <c r="M8269">
        <v>9689</v>
      </c>
    </row>
    <row r="8270" spans="1:13" x14ac:dyDescent="0.3">
      <c r="A8270" t="s">
        <v>13</v>
      </c>
      <c r="B8270">
        <v>1</v>
      </c>
      <c r="C8270">
        <v>1</v>
      </c>
      <c r="D8270">
        <v>1</v>
      </c>
      <c r="E8270" t="s">
        <v>1437</v>
      </c>
      <c r="F8270" t="s">
        <v>2517</v>
      </c>
      <c r="G8270" t="s">
        <v>13</v>
      </c>
      <c r="H8270" t="s">
        <v>8388</v>
      </c>
      <c r="I8270" t="s">
        <v>8405</v>
      </c>
      <c r="J8270" t="s">
        <v>8407</v>
      </c>
      <c r="M8270">
        <v>9689</v>
      </c>
    </row>
    <row r="8271" spans="1:13" x14ac:dyDescent="0.3">
      <c r="A8271" t="s">
        <v>13</v>
      </c>
      <c r="B8271">
        <v>1</v>
      </c>
      <c r="C8271">
        <v>1</v>
      </c>
      <c r="D8271">
        <v>1</v>
      </c>
      <c r="E8271" t="s">
        <v>1437</v>
      </c>
      <c r="F8271" t="s">
        <v>2517</v>
      </c>
      <c r="G8271" t="s">
        <v>13</v>
      </c>
      <c r="H8271" t="s">
        <v>8388</v>
      </c>
      <c r="I8271" t="s">
        <v>8405</v>
      </c>
      <c r="J8271" t="s">
        <v>8407</v>
      </c>
      <c r="M8271">
        <v>9689</v>
      </c>
    </row>
    <row r="8272" spans="1:13" x14ac:dyDescent="0.3">
      <c r="A8272" t="s">
        <v>13</v>
      </c>
      <c r="B8272">
        <v>1</v>
      </c>
      <c r="C8272">
        <v>1</v>
      </c>
      <c r="D8272">
        <v>1</v>
      </c>
      <c r="E8272" t="s">
        <v>1437</v>
      </c>
      <c r="F8272" t="s">
        <v>2517</v>
      </c>
      <c r="G8272" t="s">
        <v>13</v>
      </c>
      <c r="H8272" t="s">
        <v>8388</v>
      </c>
      <c r="I8272" t="s">
        <v>8405</v>
      </c>
      <c r="J8272" t="s">
        <v>8407</v>
      </c>
      <c r="M8272">
        <v>9689</v>
      </c>
    </row>
    <row r="8273" spans="1:13" x14ac:dyDescent="0.3">
      <c r="A8273" t="s">
        <v>13</v>
      </c>
      <c r="B8273">
        <v>1</v>
      </c>
      <c r="C8273">
        <v>1</v>
      </c>
      <c r="D8273">
        <v>1</v>
      </c>
      <c r="E8273" t="s">
        <v>1437</v>
      </c>
      <c r="F8273" t="s">
        <v>1870</v>
      </c>
      <c r="G8273" t="s">
        <v>13</v>
      </c>
      <c r="H8273" t="s">
        <v>8390</v>
      </c>
      <c r="I8273" t="s">
        <v>8405</v>
      </c>
      <c r="J8273" t="s">
        <v>8407</v>
      </c>
      <c r="M8273">
        <v>9689</v>
      </c>
    </row>
    <row r="8274" spans="1:13" x14ac:dyDescent="0.3">
      <c r="A8274" t="s">
        <v>13</v>
      </c>
      <c r="B8274">
        <v>1</v>
      </c>
      <c r="C8274">
        <v>1</v>
      </c>
      <c r="D8274">
        <v>1</v>
      </c>
      <c r="E8274" t="s">
        <v>1437</v>
      </c>
      <c r="F8274" t="s">
        <v>1870</v>
      </c>
      <c r="G8274" t="s">
        <v>13</v>
      </c>
      <c r="H8274" t="s">
        <v>8390</v>
      </c>
      <c r="I8274" t="s">
        <v>8405</v>
      </c>
      <c r="J8274" t="s">
        <v>8407</v>
      </c>
      <c r="M8274">
        <v>9689</v>
      </c>
    </row>
    <row r="8275" spans="1:13" x14ac:dyDescent="0.3">
      <c r="A8275" t="s">
        <v>13</v>
      </c>
      <c r="B8275">
        <v>1</v>
      </c>
      <c r="C8275">
        <v>1</v>
      </c>
      <c r="D8275">
        <v>1</v>
      </c>
      <c r="E8275" t="s">
        <v>1437</v>
      </c>
      <c r="F8275" t="s">
        <v>1870</v>
      </c>
      <c r="G8275" t="s">
        <v>13</v>
      </c>
      <c r="H8275" t="s">
        <v>8390</v>
      </c>
      <c r="I8275" t="s">
        <v>8405</v>
      </c>
      <c r="J8275" t="s">
        <v>8407</v>
      </c>
      <c r="M8275">
        <v>9689</v>
      </c>
    </row>
    <row r="8276" spans="1:13" x14ac:dyDescent="0.3">
      <c r="A8276" t="s">
        <v>13</v>
      </c>
      <c r="B8276">
        <v>1</v>
      </c>
      <c r="C8276">
        <v>1</v>
      </c>
      <c r="D8276">
        <v>1</v>
      </c>
      <c r="E8276" t="s">
        <v>1437</v>
      </c>
      <c r="F8276" t="s">
        <v>1870</v>
      </c>
      <c r="G8276" t="s">
        <v>13</v>
      </c>
      <c r="H8276" t="s">
        <v>8390</v>
      </c>
      <c r="I8276" t="s">
        <v>8405</v>
      </c>
      <c r="J8276" t="s">
        <v>8407</v>
      </c>
      <c r="M8276">
        <v>9689</v>
      </c>
    </row>
    <row r="8277" spans="1:13" x14ac:dyDescent="0.3">
      <c r="A8277" t="s">
        <v>13</v>
      </c>
      <c r="B8277">
        <v>1</v>
      </c>
      <c r="C8277">
        <v>1</v>
      </c>
      <c r="D8277">
        <v>1</v>
      </c>
      <c r="E8277" t="s">
        <v>1437</v>
      </c>
      <c r="F8277" t="s">
        <v>1870</v>
      </c>
      <c r="G8277" t="s">
        <v>13</v>
      </c>
      <c r="H8277" t="s">
        <v>8390</v>
      </c>
      <c r="I8277" t="s">
        <v>8405</v>
      </c>
      <c r="J8277" t="s">
        <v>8407</v>
      </c>
      <c r="M8277">
        <v>9689</v>
      </c>
    </row>
    <row r="8278" spans="1:13" x14ac:dyDescent="0.3">
      <c r="A8278" t="s">
        <v>13</v>
      </c>
      <c r="B8278">
        <v>1</v>
      </c>
      <c r="C8278">
        <v>1</v>
      </c>
      <c r="D8278">
        <v>1</v>
      </c>
      <c r="E8278" t="s">
        <v>1437</v>
      </c>
      <c r="F8278" t="s">
        <v>1870</v>
      </c>
      <c r="G8278" t="s">
        <v>13</v>
      </c>
      <c r="H8278" t="s">
        <v>8390</v>
      </c>
      <c r="I8278" t="s">
        <v>8405</v>
      </c>
      <c r="J8278" t="s">
        <v>8407</v>
      </c>
      <c r="M8278">
        <v>9689</v>
      </c>
    </row>
    <row r="8279" spans="1:13" x14ac:dyDescent="0.3">
      <c r="A8279" t="s">
        <v>13</v>
      </c>
      <c r="B8279">
        <v>1</v>
      </c>
      <c r="C8279">
        <v>1</v>
      </c>
      <c r="D8279">
        <v>1</v>
      </c>
      <c r="E8279" t="s">
        <v>1437</v>
      </c>
      <c r="F8279" t="s">
        <v>1870</v>
      </c>
      <c r="G8279" t="s">
        <v>13</v>
      </c>
      <c r="H8279" t="s">
        <v>8390</v>
      </c>
      <c r="I8279" t="s">
        <v>8405</v>
      </c>
      <c r="J8279" t="s">
        <v>8407</v>
      </c>
      <c r="M8279">
        <v>9689</v>
      </c>
    </row>
    <row r="8280" spans="1:13" x14ac:dyDescent="0.3">
      <c r="A8280" t="s">
        <v>13</v>
      </c>
      <c r="B8280">
        <v>1</v>
      </c>
      <c r="C8280">
        <v>1</v>
      </c>
      <c r="D8280">
        <v>1</v>
      </c>
      <c r="E8280" t="s">
        <v>1437</v>
      </c>
      <c r="F8280" t="s">
        <v>1578</v>
      </c>
      <c r="G8280" t="s">
        <v>13</v>
      </c>
      <c r="H8280" t="s">
        <v>8389</v>
      </c>
      <c r="I8280" t="s">
        <v>8405</v>
      </c>
      <c r="J8280" t="s">
        <v>8407</v>
      </c>
      <c r="M8280">
        <v>9689</v>
      </c>
    </row>
    <row r="8281" spans="1:13" x14ac:dyDescent="0.3">
      <c r="A8281" t="s">
        <v>13</v>
      </c>
      <c r="B8281">
        <v>1</v>
      </c>
      <c r="C8281">
        <v>1</v>
      </c>
      <c r="D8281">
        <v>1</v>
      </c>
      <c r="E8281" t="s">
        <v>1437</v>
      </c>
      <c r="F8281" t="s">
        <v>1578</v>
      </c>
      <c r="G8281" t="s">
        <v>13</v>
      </c>
      <c r="H8281" t="s">
        <v>8389</v>
      </c>
      <c r="I8281" t="s">
        <v>8405</v>
      </c>
      <c r="J8281" t="s">
        <v>8407</v>
      </c>
      <c r="M8281">
        <v>9689</v>
      </c>
    </row>
    <row r="8282" spans="1:13" x14ac:dyDescent="0.3">
      <c r="A8282" t="s">
        <v>13</v>
      </c>
      <c r="B8282">
        <v>1</v>
      </c>
      <c r="C8282">
        <v>1</v>
      </c>
      <c r="D8282">
        <v>1</v>
      </c>
      <c r="E8282" t="s">
        <v>1437</v>
      </c>
      <c r="F8282" t="s">
        <v>1870</v>
      </c>
      <c r="G8282" t="s">
        <v>13</v>
      </c>
      <c r="H8282" t="s">
        <v>8390</v>
      </c>
      <c r="I8282" t="s">
        <v>8405</v>
      </c>
      <c r="J8282" t="s">
        <v>8407</v>
      </c>
      <c r="M8282">
        <v>9689</v>
      </c>
    </row>
    <row r="8283" spans="1:13" x14ac:dyDescent="0.3">
      <c r="A8283" t="s">
        <v>13</v>
      </c>
      <c r="B8283">
        <v>1</v>
      </c>
      <c r="C8283">
        <v>1</v>
      </c>
      <c r="D8283">
        <v>1</v>
      </c>
      <c r="E8283" t="s">
        <v>1436</v>
      </c>
      <c r="F8283" t="s">
        <v>4065</v>
      </c>
      <c r="G8283" t="s">
        <v>13</v>
      </c>
      <c r="H8283" t="s">
        <v>8391</v>
      </c>
      <c r="I8283" t="s">
        <v>8405</v>
      </c>
      <c r="J8283" t="s">
        <v>8407</v>
      </c>
      <c r="M8283">
        <v>9690</v>
      </c>
    </row>
    <row r="8284" spans="1:13" x14ac:dyDescent="0.3">
      <c r="A8284" t="s">
        <v>13</v>
      </c>
      <c r="B8284">
        <v>1</v>
      </c>
      <c r="C8284">
        <v>1</v>
      </c>
      <c r="D8284">
        <v>1</v>
      </c>
      <c r="E8284" t="s">
        <v>1436</v>
      </c>
      <c r="F8284" t="s">
        <v>4065</v>
      </c>
      <c r="G8284" t="s">
        <v>13</v>
      </c>
      <c r="H8284" t="s">
        <v>8391</v>
      </c>
      <c r="I8284" t="s">
        <v>8405</v>
      </c>
      <c r="J8284" t="s">
        <v>8407</v>
      </c>
      <c r="M8284">
        <v>9690</v>
      </c>
    </row>
    <row r="8285" spans="1:13" x14ac:dyDescent="0.3">
      <c r="A8285" t="s">
        <v>13</v>
      </c>
      <c r="B8285">
        <v>1</v>
      </c>
      <c r="C8285">
        <v>1</v>
      </c>
      <c r="D8285">
        <v>1</v>
      </c>
      <c r="E8285" t="s">
        <v>1436</v>
      </c>
      <c r="F8285" t="s">
        <v>4065</v>
      </c>
      <c r="G8285" t="s">
        <v>13</v>
      </c>
      <c r="H8285" t="s">
        <v>8391</v>
      </c>
      <c r="I8285" t="s">
        <v>8405</v>
      </c>
      <c r="J8285" t="s">
        <v>8408</v>
      </c>
      <c r="K8285" t="s">
        <v>8433</v>
      </c>
      <c r="M8285">
        <v>9690</v>
      </c>
    </row>
    <row r="8286" spans="1:13" x14ac:dyDescent="0.3">
      <c r="A8286" t="s">
        <v>13</v>
      </c>
      <c r="B8286">
        <v>1</v>
      </c>
      <c r="C8286">
        <v>1</v>
      </c>
      <c r="D8286">
        <v>1</v>
      </c>
      <c r="E8286" t="s">
        <v>1436</v>
      </c>
      <c r="F8286" t="s">
        <v>4065</v>
      </c>
      <c r="G8286" t="s">
        <v>13</v>
      </c>
      <c r="H8286" t="s">
        <v>8391</v>
      </c>
      <c r="I8286" t="s">
        <v>8405</v>
      </c>
      <c r="J8286" t="s">
        <v>8407</v>
      </c>
      <c r="M8286">
        <v>9690</v>
      </c>
    </row>
    <row r="8287" spans="1:13" x14ac:dyDescent="0.3">
      <c r="A8287" t="s">
        <v>13</v>
      </c>
      <c r="B8287">
        <v>1</v>
      </c>
      <c r="C8287">
        <v>1</v>
      </c>
      <c r="D8287">
        <v>1</v>
      </c>
      <c r="E8287" t="s">
        <v>1436</v>
      </c>
      <c r="F8287" t="s">
        <v>4065</v>
      </c>
      <c r="G8287" t="s">
        <v>13</v>
      </c>
      <c r="H8287" t="s">
        <v>8391</v>
      </c>
      <c r="I8287" t="s">
        <v>8405</v>
      </c>
      <c r="J8287" t="s">
        <v>8408</v>
      </c>
      <c r="K8287" t="s">
        <v>8433</v>
      </c>
      <c r="M8287">
        <v>9690</v>
      </c>
    </row>
    <row r="8288" spans="1:13" x14ac:dyDescent="0.3">
      <c r="A8288" t="s">
        <v>13</v>
      </c>
      <c r="B8288">
        <v>1</v>
      </c>
      <c r="C8288">
        <v>1</v>
      </c>
      <c r="D8288">
        <v>1</v>
      </c>
      <c r="E8288" t="s">
        <v>1436</v>
      </c>
      <c r="F8288" t="s">
        <v>4065</v>
      </c>
      <c r="G8288" t="s">
        <v>13</v>
      </c>
      <c r="H8288" t="s">
        <v>8391</v>
      </c>
      <c r="I8288" t="s">
        <v>8405</v>
      </c>
      <c r="J8288" t="s">
        <v>8407</v>
      </c>
      <c r="M8288">
        <v>9690</v>
      </c>
    </row>
    <row r="8289" spans="1:13" x14ac:dyDescent="0.3">
      <c r="A8289" t="s">
        <v>13</v>
      </c>
      <c r="B8289">
        <v>1</v>
      </c>
      <c r="C8289">
        <v>1</v>
      </c>
      <c r="D8289">
        <v>1</v>
      </c>
      <c r="E8289" t="s">
        <v>1438</v>
      </c>
      <c r="F8289" t="s">
        <v>1556</v>
      </c>
      <c r="G8289" t="s">
        <v>13</v>
      </c>
      <c r="H8289" t="s">
        <v>8392</v>
      </c>
      <c r="I8289" t="s">
        <v>8405</v>
      </c>
      <c r="J8289" t="s">
        <v>8407</v>
      </c>
      <c r="M8289">
        <v>9691</v>
      </c>
    </row>
    <row r="8290" spans="1:13" x14ac:dyDescent="0.3">
      <c r="A8290" t="s">
        <v>13</v>
      </c>
      <c r="B8290">
        <v>1</v>
      </c>
      <c r="C8290">
        <v>1</v>
      </c>
      <c r="D8290">
        <v>1</v>
      </c>
      <c r="E8290" t="s">
        <v>1438</v>
      </c>
      <c r="F8290" t="s">
        <v>4066</v>
      </c>
      <c r="G8290" t="s">
        <v>13</v>
      </c>
      <c r="H8290" t="s">
        <v>8393</v>
      </c>
      <c r="I8290" t="s">
        <v>8405</v>
      </c>
      <c r="J8290" t="s">
        <v>8409</v>
      </c>
      <c r="K8290" t="s">
        <v>8434</v>
      </c>
      <c r="L8290" t="s">
        <v>8433</v>
      </c>
      <c r="M8290">
        <v>9692</v>
      </c>
    </row>
    <row r="8291" spans="1:13" x14ac:dyDescent="0.3">
      <c r="A8291" t="s">
        <v>13</v>
      </c>
      <c r="B8291">
        <v>1</v>
      </c>
      <c r="C8291">
        <v>1</v>
      </c>
      <c r="D8291">
        <v>1</v>
      </c>
      <c r="E8291" t="s">
        <v>1438</v>
      </c>
      <c r="F8291" t="s">
        <v>4067</v>
      </c>
      <c r="G8291" t="s">
        <v>13</v>
      </c>
      <c r="H8291" t="s">
        <v>8394</v>
      </c>
      <c r="I8291" t="s">
        <v>8405</v>
      </c>
      <c r="J8291" t="s">
        <v>8409</v>
      </c>
      <c r="K8291" t="s">
        <v>8434</v>
      </c>
      <c r="L8291" t="s">
        <v>8433</v>
      </c>
      <c r="M8291">
        <v>9692</v>
      </c>
    </row>
    <row r="8292" spans="1:13" x14ac:dyDescent="0.3">
      <c r="A8292" t="s">
        <v>13</v>
      </c>
      <c r="B8292">
        <v>1</v>
      </c>
      <c r="C8292">
        <v>1</v>
      </c>
      <c r="D8292">
        <v>1</v>
      </c>
      <c r="E8292" t="s">
        <v>1438</v>
      </c>
      <c r="F8292" t="s">
        <v>1557</v>
      </c>
      <c r="G8292" t="s">
        <v>13</v>
      </c>
      <c r="H8292" t="s">
        <v>8395</v>
      </c>
      <c r="I8292" t="s">
        <v>8405</v>
      </c>
      <c r="J8292" t="s">
        <v>8407</v>
      </c>
      <c r="M8292">
        <v>9693</v>
      </c>
    </row>
    <row r="8293" spans="1:13" x14ac:dyDescent="0.3">
      <c r="A8293" t="s">
        <v>13</v>
      </c>
      <c r="B8293">
        <v>1</v>
      </c>
      <c r="C8293">
        <v>1</v>
      </c>
      <c r="D8293">
        <v>1</v>
      </c>
      <c r="E8293" t="s">
        <v>1438</v>
      </c>
      <c r="F8293" t="s">
        <v>4068</v>
      </c>
      <c r="G8293" t="s">
        <v>13</v>
      </c>
      <c r="H8293" t="s">
        <v>8396</v>
      </c>
      <c r="I8293" t="s">
        <v>8405</v>
      </c>
      <c r="J8293" t="s">
        <v>8409</v>
      </c>
      <c r="K8293" t="s">
        <v>8434</v>
      </c>
      <c r="L8293" t="s">
        <v>8433</v>
      </c>
      <c r="M8293">
        <v>9693</v>
      </c>
    </row>
    <row r="8294" spans="1:13" x14ac:dyDescent="0.3">
      <c r="A8294" t="s">
        <v>13</v>
      </c>
      <c r="B8294">
        <v>1</v>
      </c>
      <c r="C8294">
        <v>1</v>
      </c>
      <c r="D8294">
        <v>1</v>
      </c>
      <c r="E8294" t="s">
        <v>1439</v>
      </c>
      <c r="F8294" t="s">
        <v>4069</v>
      </c>
      <c r="G8294" t="s">
        <v>13</v>
      </c>
      <c r="H8294" t="s">
        <v>8397</v>
      </c>
      <c r="I8294" t="s">
        <v>8406</v>
      </c>
      <c r="J8294" t="s">
        <v>8408</v>
      </c>
      <c r="K8294" t="s">
        <v>8433</v>
      </c>
      <c r="M8294">
        <v>9696</v>
      </c>
    </row>
    <row r="8295" spans="1:13" x14ac:dyDescent="0.3">
      <c r="A8295" t="s">
        <v>13</v>
      </c>
      <c r="B8295">
        <v>1</v>
      </c>
      <c r="C8295">
        <v>1</v>
      </c>
      <c r="D8295">
        <v>1</v>
      </c>
      <c r="E8295" t="s">
        <v>1439</v>
      </c>
      <c r="F8295" t="s">
        <v>2805</v>
      </c>
      <c r="G8295" t="s">
        <v>13</v>
      </c>
      <c r="H8295" t="s">
        <v>8398</v>
      </c>
      <c r="I8295" t="s">
        <v>8406</v>
      </c>
      <c r="J8295" t="s">
        <v>8408</v>
      </c>
      <c r="K8295" t="s">
        <v>8433</v>
      </c>
      <c r="M8295">
        <v>9697</v>
      </c>
    </row>
    <row r="8296" spans="1:13" x14ac:dyDescent="0.3">
      <c r="A8296" t="s">
        <v>13</v>
      </c>
      <c r="B8296">
        <v>1</v>
      </c>
      <c r="C8296">
        <v>1</v>
      </c>
      <c r="D8296">
        <v>1</v>
      </c>
      <c r="E8296" t="s">
        <v>1439</v>
      </c>
      <c r="F8296" t="s">
        <v>1567</v>
      </c>
      <c r="G8296" t="s">
        <v>13</v>
      </c>
      <c r="H8296" t="s">
        <v>8399</v>
      </c>
      <c r="I8296" t="s">
        <v>8405</v>
      </c>
      <c r="J8296" t="s">
        <v>8407</v>
      </c>
      <c r="M8296">
        <v>9698</v>
      </c>
    </row>
    <row r="8297" spans="1:13" x14ac:dyDescent="0.3">
      <c r="A8297" t="s">
        <v>13</v>
      </c>
      <c r="B8297">
        <v>1</v>
      </c>
      <c r="C8297">
        <v>1</v>
      </c>
      <c r="D8297">
        <v>1</v>
      </c>
      <c r="E8297" t="s">
        <v>1440</v>
      </c>
      <c r="F8297" t="s">
        <v>3790</v>
      </c>
      <c r="G8297" t="s">
        <v>13</v>
      </c>
      <c r="H8297" t="s">
        <v>8400</v>
      </c>
      <c r="I8297" t="s">
        <v>8405</v>
      </c>
      <c r="J8297" t="s">
        <v>8407</v>
      </c>
      <c r="M8297">
        <v>9700</v>
      </c>
    </row>
    <row r="8298" spans="1:13" x14ac:dyDescent="0.3">
      <c r="A8298" t="s">
        <v>13</v>
      </c>
      <c r="B8298">
        <v>1</v>
      </c>
      <c r="C8298">
        <v>1</v>
      </c>
      <c r="D8298">
        <v>1</v>
      </c>
      <c r="E8298" t="s">
        <v>1440</v>
      </c>
      <c r="F8298" t="s">
        <v>4070</v>
      </c>
      <c r="G8298" t="s">
        <v>13</v>
      </c>
      <c r="H8298" t="s">
        <v>8401</v>
      </c>
      <c r="I8298" t="s">
        <v>8405</v>
      </c>
      <c r="J8298" t="s">
        <v>8409</v>
      </c>
      <c r="K8298" t="s">
        <v>8434</v>
      </c>
      <c r="L8298" t="s">
        <v>8433</v>
      </c>
      <c r="M8298">
        <v>9700</v>
      </c>
    </row>
    <row r="8299" spans="1:13" x14ac:dyDescent="0.3">
      <c r="A8299" t="s">
        <v>13</v>
      </c>
      <c r="B8299">
        <v>1</v>
      </c>
      <c r="C8299">
        <v>1</v>
      </c>
      <c r="D8299">
        <v>1</v>
      </c>
      <c r="E8299" t="s">
        <v>1440</v>
      </c>
      <c r="F8299" t="s">
        <v>2703</v>
      </c>
      <c r="G8299" t="s">
        <v>13</v>
      </c>
      <c r="H8299" t="s">
        <v>8402</v>
      </c>
      <c r="I8299" t="s">
        <v>8405</v>
      </c>
      <c r="J8299" t="s">
        <v>8407</v>
      </c>
      <c r="M8299">
        <v>9701</v>
      </c>
    </row>
    <row r="8300" spans="1:13" x14ac:dyDescent="0.3">
      <c r="A8300" t="s">
        <v>13</v>
      </c>
      <c r="B8300">
        <v>1</v>
      </c>
      <c r="C8300">
        <v>1</v>
      </c>
      <c r="D8300">
        <v>1</v>
      </c>
      <c r="E8300" t="s">
        <v>1440</v>
      </c>
      <c r="F8300" t="s">
        <v>2703</v>
      </c>
      <c r="G8300" t="s">
        <v>13</v>
      </c>
      <c r="H8300" t="s">
        <v>8402</v>
      </c>
      <c r="I8300" t="s">
        <v>8405</v>
      </c>
      <c r="J8300" t="s">
        <v>8407</v>
      </c>
      <c r="M8300">
        <v>9701</v>
      </c>
    </row>
    <row r="8301" spans="1:13" x14ac:dyDescent="0.3">
      <c r="A8301" t="s">
        <v>13</v>
      </c>
      <c r="B8301">
        <v>1</v>
      </c>
      <c r="C8301">
        <v>1</v>
      </c>
      <c r="D8301">
        <v>1</v>
      </c>
      <c r="E8301" t="s">
        <v>1440</v>
      </c>
      <c r="F8301" t="s">
        <v>2703</v>
      </c>
      <c r="G8301" t="s">
        <v>13</v>
      </c>
      <c r="H8301" t="s">
        <v>8402</v>
      </c>
      <c r="I8301" t="s">
        <v>8405</v>
      </c>
      <c r="J8301" t="s">
        <v>8407</v>
      </c>
      <c r="M8301">
        <v>9701</v>
      </c>
    </row>
    <row r="8302" spans="1:13" x14ac:dyDescent="0.3">
      <c r="A8302" t="s">
        <v>13</v>
      </c>
      <c r="B8302">
        <v>1</v>
      </c>
      <c r="C8302">
        <v>1</v>
      </c>
      <c r="D8302">
        <v>1</v>
      </c>
      <c r="E8302" t="s">
        <v>1440</v>
      </c>
      <c r="F8302" t="s">
        <v>2703</v>
      </c>
      <c r="G8302" t="s">
        <v>13</v>
      </c>
      <c r="H8302" t="s">
        <v>8402</v>
      </c>
      <c r="I8302" t="s">
        <v>8405</v>
      </c>
      <c r="J8302" t="s">
        <v>8407</v>
      </c>
      <c r="M8302">
        <v>9701</v>
      </c>
    </row>
    <row r="8303" spans="1:13" x14ac:dyDescent="0.3">
      <c r="A8303" t="s">
        <v>13</v>
      </c>
      <c r="B8303">
        <v>1</v>
      </c>
      <c r="C8303">
        <v>1</v>
      </c>
      <c r="D8303">
        <v>1</v>
      </c>
      <c r="E8303" t="s">
        <v>1440</v>
      </c>
      <c r="F8303" t="s">
        <v>2703</v>
      </c>
      <c r="G8303" t="s">
        <v>13</v>
      </c>
      <c r="H8303" t="s">
        <v>8402</v>
      </c>
      <c r="I8303" t="s">
        <v>8405</v>
      </c>
      <c r="J8303" t="s">
        <v>8407</v>
      </c>
      <c r="M8303">
        <v>9701</v>
      </c>
    </row>
    <row r="8304" spans="1:13" x14ac:dyDescent="0.3">
      <c r="A8304" t="s">
        <v>13</v>
      </c>
      <c r="B8304">
        <v>1</v>
      </c>
      <c r="C8304">
        <v>1</v>
      </c>
      <c r="D8304">
        <v>1</v>
      </c>
      <c r="E8304" t="s">
        <v>1440</v>
      </c>
      <c r="F8304" t="s">
        <v>2703</v>
      </c>
      <c r="G8304" t="s">
        <v>13</v>
      </c>
      <c r="H8304" t="s">
        <v>8402</v>
      </c>
      <c r="I8304" t="s">
        <v>8405</v>
      </c>
      <c r="J8304" t="s">
        <v>8407</v>
      </c>
      <c r="M8304">
        <v>9701</v>
      </c>
    </row>
    <row r="8305" spans="1:13" x14ac:dyDescent="0.3">
      <c r="A8305" t="s">
        <v>13</v>
      </c>
      <c r="B8305">
        <v>1</v>
      </c>
      <c r="C8305">
        <v>1</v>
      </c>
      <c r="D8305">
        <v>1</v>
      </c>
      <c r="E8305" t="s">
        <v>1440</v>
      </c>
      <c r="F8305" t="s">
        <v>2703</v>
      </c>
      <c r="G8305" t="s">
        <v>13</v>
      </c>
      <c r="H8305" t="s">
        <v>8402</v>
      </c>
      <c r="I8305" t="s">
        <v>8405</v>
      </c>
      <c r="J8305" t="s">
        <v>8407</v>
      </c>
      <c r="M8305">
        <v>9701</v>
      </c>
    </row>
    <row r="8306" spans="1:13" x14ac:dyDescent="0.3">
      <c r="A8306" t="s">
        <v>13</v>
      </c>
      <c r="B8306">
        <v>1</v>
      </c>
      <c r="C8306">
        <v>1</v>
      </c>
      <c r="D8306">
        <v>1</v>
      </c>
      <c r="E8306" t="s">
        <v>1440</v>
      </c>
      <c r="F8306" t="s">
        <v>2703</v>
      </c>
      <c r="G8306" t="s">
        <v>13</v>
      </c>
      <c r="H8306" t="s">
        <v>8402</v>
      </c>
      <c r="I8306" t="s">
        <v>8405</v>
      </c>
      <c r="J8306" t="s">
        <v>8407</v>
      </c>
      <c r="M8306">
        <v>9701</v>
      </c>
    </row>
    <row r="8307" spans="1:13" x14ac:dyDescent="0.3">
      <c r="A8307" t="s">
        <v>13</v>
      </c>
      <c r="B8307">
        <v>1</v>
      </c>
      <c r="C8307">
        <v>1</v>
      </c>
      <c r="D8307">
        <v>1</v>
      </c>
      <c r="E8307" t="s">
        <v>1440</v>
      </c>
      <c r="F8307" t="s">
        <v>2703</v>
      </c>
      <c r="G8307" t="s">
        <v>13</v>
      </c>
      <c r="H8307" t="s">
        <v>8402</v>
      </c>
      <c r="I8307" t="s">
        <v>8405</v>
      </c>
      <c r="J8307" t="s">
        <v>8407</v>
      </c>
      <c r="M8307">
        <v>9701</v>
      </c>
    </row>
    <row r="8308" spans="1:13" x14ac:dyDescent="0.3">
      <c r="A8308" t="s">
        <v>13</v>
      </c>
      <c r="B8308">
        <v>1</v>
      </c>
      <c r="C8308">
        <v>1</v>
      </c>
      <c r="D8308">
        <v>1</v>
      </c>
      <c r="E8308" t="s">
        <v>1440</v>
      </c>
      <c r="F8308" t="s">
        <v>2471</v>
      </c>
      <c r="G8308" t="s">
        <v>13</v>
      </c>
      <c r="H8308" t="s">
        <v>8403</v>
      </c>
      <c r="I8308" t="s">
        <v>8405</v>
      </c>
      <c r="J8308" t="s">
        <v>8407</v>
      </c>
      <c r="M8308">
        <v>9701</v>
      </c>
    </row>
    <row r="8309" spans="1:13" x14ac:dyDescent="0.3">
      <c r="A8309" t="s">
        <v>13</v>
      </c>
      <c r="B8309">
        <v>1</v>
      </c>
      <c r="C8309">
        <v>1</v>
      </c>
      <c r="D8309">
        <v>1</v>
      </c>
      <c r="E8309" t="s">
        <v>1440</v>
      </c>
      <c r="F8309" t="s">
        <v>2471</v>
      </c>
      <c r="G8309" t="s">
        <v>13</v>
      </c>
      <c r="H8309" t="s">
        <v>8403</v>
      </c>
      <c r="I8309" t="s">
        <v>8405</v>
      </c>
      <c r="J8309" t="s">
        <v>8407</v>
      </c>
      <c r="M8309">
        <v>9701</v>
      </c>
    </row>
    <row r="8310" spans="1:13" x14ac:dyDescent="0.3">
      <c r="A8310" t="s">
        <v>14</v>
      </c>
      <c r="B8310">
        <v>1</v>
      </c>
      <c r="C8310">
        <v>1</v>
      </c>
      <c r="D8310">
        <v>1</v>
      </c>
      <c r="E8310" t="s">
        <v>1441</v>
      </c>
      <c r="F8310" t="s">
        <v>1610</v>
      </c>
      <c r="G8310" t="s">
        <v>14</v>
      </c>
      <c r="H8310" t="s">
        <v>8404</v>
      </c>
      <c r="I8310" t="s">
        <v>8406</v>
      </c>
      <c r="J8310" t="s">
        <v>8411</v>
      </c>
      <c r="M8310">
        <v>9711</v>
      </c>
    </row>
  </sheetData>
  <autoFilter ref="A1:M8310" xr:uid="{00000000-0001-0000-0000-000000000000}"/>
  <conditionalFormatting sqref="A1:M8310">
    <cfRule type="cellIs" dxfId="5" priority="1" operator="equal">
      <formula>"MISC"</formula>
    </cfRule>
    <cfRule type="cellIs" dxfId="4" priority="2" operator="equal">
      <formula>"ORG"</formula>
    </cfRule>
    <cfRule type="cellIs" dxfId="3" priority="3" operator="equal">
      <formula>"LOC"</formula>
    </cfRule>
    <cfRule type="cellIs" dxfId="2" priority="4" operator="equal">
      <formula>"PER"</formula>
    </cfRule>
    <cfRule type="expression" dxfId="1" priority="5">
      <formula>$I1="intersection"</formula>
    </cfRule>
    <cfRule type="expression" dxfId="0" priority="6">
      <formula>$I1="casEN"</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A5C44-7C7D-40C5-97A4-BB86B8F0C92D}">
  <dimension ref="A1:D5"/>
  <sheetViews>
    <sheetView workbookViewId="0">
      <selection activeCell="B5" sqref="B5"/>
    </sheetView>
  </sheetViews>
  <sheetFormatPr baseColWidth="10" defaultRowHeight="14.4" x14ac:dyDescent="0.3"/>
  <sheetData>
    <row r="1" spans="1:4" x14ac:dyDescent="0.3">
      <c r="A1" t="str" cm="1">
        <f t="array" ref="A1:A3">_xlfn.UNIQUE(_xlfn._xlws.FILTER(Results!I:I, Results!I:I &lt;&gt; ""))</f>
        <v>method</v>
      </c>
      <c r="B1" t="s">
        <v>8447</v>
      </c>
      <c r="C1" t="s">
        <v>8448</v>
      </c>
      <c r="D1" t="s">
        <v>8449</v>
      </c>
    </row>
    <row r="2" spans="1:4" x14ac:dyDescent="0.3">
      <c r="A2" t="str">
        <v>intersection</v>
      </c>
      <c r="B2">
        <f>COUNTIF(Results!I:I, A2)</f>
        <v>7503</v>
      </c>
      <c r="C2">
        <f>COUNTIFS(Results!I:I, A2, Results!B:B, 1)</f>
        <v>7123</v>
      </c>
      <c r="D2" s="2">
        <f>C2/B2</f>
        <v>0.94935359189657476</v>
      </c>
    </row>
    <row r="3" spans="1:4" x14ac:dyDescent="0.3">
      <c r="A3" t="str">
        <v>casEN</v>
      </c>
      <c r="B3">
        <f>COUNTIF(Results!I:I, A3)</f>
        <v>806</v>
      </c>
      <c r="C3">
        <f>COUNTIFS(Results!I:I, A3, Results!B:B, 1)</f>
        <v>723</v>
      </c>
      <c r="D3" s="2">
        <f>C3/B3</f>
        <v>0.89702233250620345</v>
      </c>
    </row>
    <row r="5" spans="1:4" x14ac:dyDescent="0.3">
      <c r="A5" t="s">
        <v>8450</v>
      </c>
      <c r="B5">
        <f>B2+B3</f>
        <v>8309</v>
      </c>
      <c r="C5">
        <f>C2+C3</f>
        <v>7846</v>
      </c>
      <c r="D5" s="2">
        <f>(C2+C3)/(B3+B2)</f>
        <v>0.94427728968588276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Results</vt:lpstr>
      <vt:lpstr>Analyses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Valentin Gauthier</cp:lastModifiedBy>
  <dcterms:created xsi:type="dcterms:W3CDTF">2025-05-16T07:24:17Z</dcterms:created>
  <dcterms:modified xsi:type="dcterms:W3CDTF">2025-05-16T08:29:39Z</dcterms:modified>
</cp:coreProperties>
</file>