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https://d.docs.live.net/6f8edf14ff0d2036/Desktop/Projekt/Projekt3/ROR/"/>
    </mc:Choice>
  </mc:AlternateContent>
  <xr:revisionPtr revIDLastSave="1" documentId="8_{75804A76-BC02-464D-92C0-9A15323AEFFE}" xr6:coauthVersionLast="47" xr6:coauthVersionMax="47" xr10:uidLastSave="{74ABC40B-F672-4827-A431-2739C1531387}"/>
  <bookViews>
    <workbookView xWindow="28680" yWindow="-165" windowWidth="29040" windowHeight="15840" activeTab="1" xr2:uid="{14B6D134-1F37-4FC5-9C0A-54D15BDA5E7F}"/>
  </bookViews>
  <sheets>
    <sheet name="Projektinformation" sheetId="1" r:id="rId1"/>
    <sheet name="Maßnahmen (Überblick)" sheetId="2" r:id="rId2"/>
    <sheet name="Teilprobleme (Details)" sheetId="3" r:id="rId3"/>
    <sheet name="Hinweise" sheetId="4" r:id="rId4"/>
  </sheets>
  <externalReferences>
    <externalReference r:id="rId5"/>
  </externalReferences>
  <definedNames>
    <definedName name="Mängelgewichtung">[1]Hinweise!$A$15:$A$17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<sst xmlns="http://schemas.openxmlformats.org/spreadsheetml/2006/main" count="312" uniqueCount="162">
  <si>
    <t>Anwendung:</t>
  </si>
  <si>
    <t>Rollout Readiness</t>
  </si>
  <si>
    <t>Version der Anwendung:</t>
  </si>
  <si>
    <t>1.0.12</t>
  </si>
  <si>
    <t>Version des Maßnahmenplans:</t>
  </si>
  <si>
    <t>1.0</t>
  </si>
  <si>
    <t>Bezeichnung</t>
  </si>
  <si>
    <t>S</t>
  </si>
  <si>
    <t>B</t>
  </si>
  <si>
    <t>M</t>
  </si>
  <si>
    <t>H</t>
  </si>
  <si>
    <t>K</t>
  </si>
  <si>
    <t>Teilprobleme</t>
  </si>
  <si>
    <t>Hinweise</t>
  </si>
  <si>
    <t>Informationen und Beziehungen</t>
  </si>
  <si>
    <t>👎👎</t>
  </si>
  <si>
    <t>👎👎👎</t>
  </si>
  <si>
    <t>-</t>
  </si>
  <si>
    <t>n. b.</t>
  </si>
  <si>
    <t>[1], [2], [3], [4], [5], [6]</t>
  </si>
  <si>
    <t>Schriftgrößenanpassung</t>
  </si>
  <si>
    <t>[7]</t>
  </si>
  <si>
    <t>Sprache der Seite</t>
  </si>
  <si>
    <t>👎</t>
  </si>
  <si>
    <t>[8]</t>
  </si>
  <si>
    <t>Farbkodierung</t>
  </si>
  <si>
    <t>[9]</t>
  </si>
  <si>
    <t>Kontextänderung bei Eingabe</t>
  </si>
  <si>
    <t>[10]</t>
  </si>
  <si>
    <t>Nicht-Text-Inhalte</t>
  </si>
  <si>
    <t>✓</t>
  </si>
  <si>
    <t>[11], [12]</t>
  </si>
  <si>
    <t>Einspaltiges Layout</t>
  </si>
  <si>
    <t>[13]</t>
  </si>
  <si>
    <t>Kontrastabstand von Nicht-Text-Inhalten</t>
  </si>
  <si>
    <t>[14]</t>
  </si>
  <si>
    <t>Tastaturbedienbarkeit</t>
  </si>
  <si>
    <t>[15]</t>
  </si>
  <si>
    <t>Aufgabenangemessene Fokusreihenfolge</t>
  </si>
  <si>
    <t>[16]</t>
  </si>
  <si>
    <t>Sichtbare Beschriftung im Label</t>
  </si>
  <si>
    <t>[17]</t>
  </si>
  <si>
    <t>Sprache einzelner Abschnitte</t>
  </si>
  <si>
    <t>[18]</t>
  </si>
  <si>
    <t>Fehlermeldungen in Textform</t>
  </si>
  <si>
    <t>[19]</t>
  </si>
  <si>
    <t>Syntaxspezifikationen</t>
  </si>
  <si>
    <t>[20]</t>
  </si>
  <si>
    <t>Name, Rolle, Wert</t>
  </si>
  <si>
    <t>[21]</t>
  </si>
  <si>
    <t>Benutzerpräferenzen</t>
  </si>
  <si>
    <t>[22]</t>
  </si>
  <si>
    <t>Konformitätsanforderungen der WCAG</t>
  </si>
  <si>
    <t>[23]</t>
  </si>
  <si>
    <t>[1]</t>
  </si>
  <si>
    <t>Web</t>
  </si>
  <si>
    <t>Tabelle zum Datenimport nicht durchgehend wahrnehmbar</t>
  </si>
  <si>
    <t>schwerwiegend</t>
  </si>
  <si>
    <t>- Die Tabellen sollten für Screenreader zugänglich gemacht werden. Sie sollten nicht per CSS ausgeblendet sein._x000D_- Es sollte eine alternative Wahrnehmungsform für die Legende gefunden werden, um die Einträge für Screenreader auslesbar zu machen (vgl. hierzu Problem [9] Legende der Tabelle nur mit Farben kodiert)._x000D_- Die Tabelle sollte beim initialen Laden mit weniger Spalten dargestellt werden, um die Wahrnehmung für sehbeeinträchtigte Nutzer zu erleichtern. Weitere Spalten sollten per Menüauswahl hinzugefügt werden können._x000D_- Wenn die Tabelle geladen wird, sollte darauf geachtet werden, dass die neuen Inhalte für Screenreader wahrnehmbar sind und korrekt im DOM eingebunden werden. Ggf muss ein Neuladen der Seite forciert werden, damit alle angezeigten Inhalte auch für Screenreader verfügbar sind.</t>
  </si>
  <si>
    <t>Legende und Farben hinsichtlich Beträchtigungen anpassen. Es wird eine begrenzte Anzahl an Spalten und Reihen angezeigt aus der automatischen Erkennung (bei der richtigen importierten Datei, muss keine Tätigkeit bei den Spalten erfolgen). Es wird immer der entsprechende nächste Schalter fokussiert und entsprechend korrekt ausgegeben.</t>
  </si>
  <si>
    <t>Inhalte nach Schriftgrößenanpassung nicht durchgehend sichtbar</t>
  </si>
  <si>
    <t>- Alle Elemente der Anwendung sollten nach individueller Schriftanpassung im Browser durchgängig sichtbar sein._x000D_- Die Menüleiste sollte für mobile Endgeräte optimiert werden.</t>
  </si>
  <si>
    <t>Menüleiste für mobile Geräte/großen Zoom hinzugefügt</t>
  </si>
  <si>
    <t>Sprache ist falsch ausgezeichnet</t>
  </si>
  <si>
    <t>- Die vorherrschend verwendete Sprache sollte mit &lt;html lang="de"&gt; gekennzeichnet sein.</t>
  </si>
  <si>
    <t>[2]</t>
  </si>
  <si>
    <t>Button vom Screenreader falsch ausgelesen</t>
  </si>
  <si>
    <t>erheblich</t>
  </si>
  <si>
    <t>- Interaktive Elemente sollten für Screenreader-Nutzer verfügbar sein und auch entsprechend ausgegeben werden.</t>
  </si>
  <si>
    <t>Fokus wird auf nächsten Schalter gelegt und soll korrekt ausgegeben werden.</t>
  </si>
  <si>
    <t>[3]</t>
  </si>
  <si>
    <t>Überschriften nicht korrekt ausgezeichnet</t>
  </si>
  <si>
    <t>- Jede Seite sollte eine Hauptüberschrift enthalten. Hierzu kann die Überschrift im Header „ROR – Rollout Readiness“ als h1-Überschrift gestaltet werden. Alternativ können auch die visuell sichtbaren Überschriften des main-Bereichs im h1-Format angelegt werden._x000D_- Die Überschriftenhierarchie sollte korrekt eingesetzt werden: Auf eine Überschrift der Ebene 1 folgt Ebene 2, dann Ebene 3 usw._x000D_- Alle optisch wirkenden Überschriften, die Inhalte und Bereiche gliedern, sollten als Überschriften ausgezeichnet sein.</t>
  </si>
  <si>
    <t>Jede Seite soll eine Hauptüberschrift bekommen</t>
  </si>
  <si>
    <t>[4]</t>
  </si>
  <si>
    <t>Liste besitzt nur einen Eintrag</t>
  </si>
  <si>
    <t>leicht</t>
  </si>
  <si>
    <t>- Jede Liste sollte mindestens zwei Elemente besitzen. Eine Ausnahme stellen verschachtelte Listen dar, in denen einzelne Listen auch ein Element enthalten können._x000D_- Die Position des Text-Elements „ROR – Rollout Readiness” sollte via CSS erfolgen bzw. das Element als Überschrift ausgezeichnet werden (vgl. hierzu Problem [3] Überschriften nicht korrekt ausgezeichnet).</t>
  </si>
  <si>
    <t>Abhängigkeit von Scale, kann nicht anders dargestellt werden.</t>
  </si>
  <si>
    <t>[5]</t>
  </si>
  <si>
    <t>Layouttabellen zur Strukturierung des Inhalts verwendet</t>
  </si>
  <si>
    <t>- Statt Layouttabellen sollte CSS zur Positionierung der Elemente verwendet werden._x000D_- Ist ein Verzicht auf die Layouttabellen nicht möglich, sollten folgende Kriterien beachtet werden:_x000D_- Layouttabellen sollten aus maximal einer Zeile oder Spalte bestehen, damit sie von Screenreadern korrekt interpretiert werden._x000D_- In Layouttabellen darf kein &lt;th&gt;-Element verwendet werden._x000D_- Layouttabellen dürfen nicht innerhalb von Daten- oder Layouttabellen verschachtelt sein._x000D_- Alternativ können Layouttabellen mit der ARIA-Rolle role=“presentation“ ausgezeichnet werden, damit sie vom Screenreader nicht als Datentabelle ausgegeben werden.</t>
  </si>
  <si>
    <t>role=presentation für angeführte Tabellen wenn möglich</t>
  </si>
  <si>
    <t>[6]</t>
  </si>
  <si>
    <t>Eingabefeld für Screenreader nicht durchgängig wahrnehmbar</t>
  </si>
  <si>
    <t>- Das Eingabefeld sollte als &lt;textarea&gt;-Element umgesetzt werden und mit einem sichtbaren Label verknüpft werden._x000D_- Die Toolbar sollte mit einer entsprechenden Rollenbezeichnung ausgewiesen werden (vgl. hierzu Problem [21] Toolbar ohne Rollenauszeichnung)._x000D_- Die Eingabefelder im Pop-Up „Login &gt; Readiness &gt; Gebiet bearbeiten“ sind bereits gut umgesetzt und können als Vorlage genutzt werden.</t>
  </si>
  <si>
    <t>siehe [17]</t>
  </si>
  <si>
    <t>Legende der Tabelle nur mit Farben kodiert</t>
  </si>
  <si>
    <t>- Die Legende und Texte sollten hinsichtlich des CSS angepasst werden. Bspw. sollten die Zuweisungen fettgedruckt und/ oder mit Schraffur hinterlegt werden, damit sehbeeinträchtigte Nutzer diese besser wahrnehmen können._x000D_- Die Legende sollte für Screenreader ausgeblendet sein. Stattdessen sollten Legendeneinträge für Screenreader-Nutzer als wahrnehmbare Beschreibung an den farbigen Texten innerhalb der Tabellenzellen angehängt werden, bspw. mit Grafiken oder zusätzlichen Texten.</t>
  </si>
  <si>
    <t>- Zuordnung mit : und gleicher Darstellung besser gekennzeichnet
- Legende ist für Screenreader ausgeblendet (aria-hidden=true)
- In Zellen ist Text mit alter Wert: und neuer Wert: ergänzt</t>
  </si>
  <si>
    <t>Kontextänderung bei Datumseingabe via Tastatur</t>
  </si>
  <si>
    <t>- Die Datumsfelder der Anwendung sollten hinsichtlich der Tastaturbedienbarkeit geprüft werden. Die Eingabe von Daten sollte neben der PFEIL-Tasten auch die Eingabe durch Zahlen zulassen.</t>
  </si>
  <si>
    <t>Signal zur Änderung wurde schon bei Daten ab einstelligen Jahren gesetzt. Jetzt ist ein 4-stelliges Datum Pflicht</t>
  </si>
  <si>
    <t>[11]</t>
  </si>
  <si>
    <t>Sonderzeichen werden vom Screenreader ausgegeben</t>
  </si>
  <si>
    <t>- Sonderzeichen, die vom Screenreader nur schwer verständlich ausgegeben werden, sollten entfernt werden, so dass für blinde Nutzer der Linktext klar verständlich ausgegeben wird._x000D_- Layout-Elemente sollten im HTML-Code für Screenreader ausgeblendet werden, indem bspw. aria-hidden=“true“ eingefügt wird.</t>
  </si>
  <si>
    <t>DBM: Text zu - Auswahl zurücksetzen -, % zu entsprechendem Wert "enthält / gleich" geändert</t>
  </si>
  <si>
    <t>[12]</t>
  </si>
  <si>
    <t>Tooltip Icon für Screenreader ohne Textalternative</t>
  </si>
  <si>
    <t>- Der Tooltip  sollte einen aussagekräftigen und für Screenreader zugänglichen Alternativtext erhalten._x000D_- Wenn für diese Textfelder kein Tooltip vorgesehen ist, sollte die Funktion generell entfernt werden.</t>
  </si>
  <si>
    <t>Tooltips sind nicht fokussierbar und dient nur des schnellen Anzeigens von Informationen, die sonst auch verfügbar sind. Alternativ Tooltips entfernen</t>
  </si>
  <si>
    <t>Elemente in einspaltigem Layout nicht mehr durchgehend nutzbar</t>
  </si>
  <si>
    <t>- Die Website sollte so umgesetzt werden, dass diese automatisch an vorgegebene Bildschirm- und Fenstergrößen angepasst wird. Die Inhalte sollten dabei in ein einspaltiges Gestaltungsraster umbrechen. Dies gilt nicht für Bilder, Diagramme oder Tabellen.</t>
  </si>
  <si>
    <t>- Durch mobiles Menü behoben
- Tabellen in Modal in dbm behoben</t>
  </si>
  <si>
    <t>Einige Elemente ohne ausreichenden Kontrastabstand zum Hintergrund</t>
  </si>
  <si>
    <t>- Der Kontrastabstand von Nicht-Text-Elementen zum Hintergrund sollte 3:1 betragen._x000D_- Zur Überprüfung des Kontrastverhältnisses eignen sich Kontrast-Analyseprogramme wie der Colour Contrast Analyzer von „The Paciello Group“.</t>
  </si>
  <si>
    <t>Kontrast nicht anpassbar, Scale. Komponenten erfüllen AA-Vorschriften.</t>
  </si>
  <si>
    <t>Tooltip Icon nicht für Tastatur zugänglich</t>
  </si>
  <si>
    <t>- Der Tooltip sollte für Tastaturnutzer eingeblendet werden, bspw. wenn der Nutzer durch die Tabellenzeilen navigiert.</t>
  </si>
  <si>
    <t xml:space="preserve">Tooltips sind nicht fokussierbar und dient nur des schnellen Anzeigens von Informationen, die sonst auch verfügbar sind. </t>
  </si>
  <si>
    <t>Fokusverlust bei fehlerhaftem Formularfeld</t>
  </si>
  <si>
    <t>- Der Fokus sollte nach dem Absenden in das erste fehlerhafte Formularfeld gesetzt werden, um die Korrektur aller Felder für Tastaturnutzer zu erleichtern._x000D_- Das Problem wurde im Formular unter „Login &gt; Readiness &gt; Readiness Zeile anlegen“ bereits gut gelöst und kann als Vorlage dienen.</t>
  </si>
  <si>
    <t>Fokus ist entsprechend angepasst</t>
  </si>
  <si>
    <t>Eingabefeld für Spracherkenner nicht durchgängig wahrnehmbar</t>
  </si>
  <si>
    <t>- Das Texteingabefeld sollte als Standard-Element (&lt;textarea&gt;-Element) umgesetzt werden und mit einem zugänglichen Label verknüpft sein._x000D_- Die Eingabefelder im Pop-Up „Login &gt; Readiness &gt; Gebiet bearbeiten“ sind bereits gut umgesetzt und können als Vorlage genutzt werden.</t>
  </si>
  <si>
    <t>Kann nicht als Standardfeld umgesetzt werden. Als Kompromiss wurden die Attribute aria-multiline, role=textbox und ein entsprechendes aria-label hinzugefügt</t>
  </si>
  <si>
    <t>Sprachwechsel sind nicht gekennzeichnet</t>
  </si>
  <si>
    <t>- Englische Begriffe innerhalb einer deutschsprachigen Anwendung sollten vermieden werden._x000D_- Alternativ sollten die Bereiche, die englischsprachige Begriffe enthalten, mit dem lang-Attribut ausgezeichnet sein, um vom Screenreader korrekt ausgegeben zu werden. Bspw.: &lt;span lang="en"&gt;This is an english text.&lt;/span&gt;._x000D_- Hinweis: Zunächst sollte die Sprache der Seite angepasst werden (vgl. Problem [8] Sprache ist falsch ausgezeichnet).</t>
  </si>
  <si>
    <t>Kennzeichnung der einzelnen "Sprachwechsel" ist nicht zielführend. Die englischen Begriffe sind soweit erkennbar auch mit deutscher Aussprache.
Tabellenbegriffe wie Use Case sind vom Kunden vorgegeben und den Nutzern der Anwendung bekannt.</t>
  </si>
  <si>
    <t>Fehlermeldungen nicht unmittelbar wahrnehmbar</t>
  </si>
  <si>
    <t>- Nach dem Absenden eines fehlerhaften Formulars sollte ein Pop-Up mit einer Fehlermeldung eingeblendet werden. Der Tastaturfokus sollte in das erste fehlerhafte Feld gesetzt werden._x000D_- Im Pop-Up „Login &gt; Readiness &gt; Gebiet anlegen“ ist dieses Problem bereits gut gelöst und kann als Vorlage genutzt werden._x000D_- Fehlermeldungen sollten auch im Label des betroffenen Eingabefeldes textlich beschrieben werden. Dazu sollte das Texteingabefeld als Standard-Element umgesetzt werden.</t>
  </si>
  <si>
    <t>ist angepasst</t>
  </si>
  <si>
    <t>Assistive Technologien können die Anwendung ggf. nicht korrekt verarbeiten</t>
  </si>
  <si>
    <t>- Die Seiten sollten validiert werden. Dabei sollten zumindest folgende Dinge eingehalten werden: komplette Start- und Endtages, korrekte Verschachtelung, Vermeidung doppelter Attribute und eindeutige IDs._x000D_- Zur Prüfung kann der Nu Html Checker verwendet werden.</t>
  </si>
  <si>
    <t xml:space="preserve">Fehler entstehen durch Kompilation von Vue/Javascript und können nicht angepasst werden. Soweit eine ID vergeben und benutzt wird ist diese eindeutig. </t>
  </si>
  <si>
    <t>Toolbar ohne Rollenauszeichnung</t>
  </si>
  <si>
    <t>- Es soll das Attribut role=“toolbar“ hinzugefügt und die entsprechende Tastaturbedienung implementiert werden._x000D_- Umsetzungsbeispiel der W3C: Toolbar Example | APG | WAI | W3C</t>
  </si>
  <si>
    <t>role="toolbar" wurde hinzugefügt
Rest siehe [17]</t>
  </si>
  <si>
    <t>Einige Elemente im Hochkontrastmodus nicht durchgehend sichtbar</t>
  </si>
  <si>
    <t>- Die Legende und farbige Textelemente sollten auch bei individuellen Benutzereinstellungen sichtbar sein, damit sehbeeinträchtigte Nutzer es wahrnehmen können. Dazu sollte das CSS angepasst werden (vgl. hierzu Problem [9] Legende der Tabelle nur mit Farben kodiert)._x000D_- Icons sollten auch im Hochkontrastmodus durchgehend sichtbar sein. Dazu sollte das CSS entsprechend angepasst werden. Die Umsetzung der „Schließen“-Icons in den Pop-Ups kann hierfür als Vorlage genutzt werden._x000D_- Inhaltstragende Grafiken sollten keinen transparenten Hintergrund besitzen. Dies gilt insbesondere für monochrome Grafiken. Alternativ sollten Font-Icons verwendet werden._x000D_- Aktive Menüs sollten sich im Hochkontrastmodus deutlich von den nichtaktiven Menüpunkten unterscheiden, bspw. durch ein zusätzliches Merkmal wie eine Unterstreichung.</t>
  </si>
  <si>
    <t>Scale Icons sind vorgegeben.</t>
  </si>
  <si>
    <t>Konformitätsanforderungen in Teilen nicht erfüllt</t>
  </si>
  <si>
    <t>- Die Webseite sollte die folgenden fünf Konformitätsanforderungen der WCAG 2.1 auf Stufe AA erfüllen:_x000D_- Konformitätsstufe: alle Anforderungen in 9.1 bis 9.4 (AA) sind erfüllt;_x000D_- Ganze Seiten wurden geprüft;_x000D_- vollständige Prozesse wurden geprüft;_x000D_- die Webseite unterstützt die üblichen Assistenztechnologien;_x000D_- sämtlicher (auch nicht barrierefreier) Inhalt erfüllt die Kriterien 9.1.4.2, 9.2.1.2, 9.2.2.2 und 9.2.3.1.</t>
  </si>
  <si>
    <t>Nr.</t>
  </si>
  <si>
    <t>Technologie</t>
  </si>
  <si>
    <t>Auswirkung</t>
  </si>
  <si>
    <t>Beispielhafter Lösungsvorschlag</t>
  </si>
  <si>
    <t>Entwicklungsmaßnahme / Status</t>
  </si>
  <si>
    <t>Auswirkung Nachtest</t>
  </si>
  <si>
    <t>Spalte1</t>
  </si>
  <si>
    <t>Nutzung mit eingeschränktem Sehvermögen oder Nutzung ohne Farbwahrnehmung</t>
  </si>
  <si>
    <t>Nutzung ohne Sehvermögen</t>
  </si>
  <si>
    <t>Nutzung mit eingeschränkter Handhabung oder Kraft, Nutzung mit eingeschränkter Reichweite</t>
  </si>
  <si>
    <t>Nutzung ohne Hörvermögen, Nutzung mit eingeschränktem Hörvermögen oder Nutzung ohne Sprechvermögen</t>
  </si>
  <si>
    <t>Nutzung mit kognitiven Beeinträchtigungen oder Verringerung von Anfallsauslösern bei Photosensibilität</t>
  </si>
  <si>
    <t xml:space="preserve"> -</t>
  </si>
  <si>
    <t>nicht relevant für die Benutzergruppe</t>
  </si>
  <si>
    <t>nicht betrachtet</t>
  </si>
  <si>
    <t>n. a.</t>
  </si>
  <si>
    <t>nicht anwendbar</t>
  </si>
  <si>
    <t>n. p.</t>
  </si>
  <si>
    <t>nicht prüfbar</t>
  </si>
  <si>
    <t>Eine Zugänglichkeitsblockade führt dazu, dass eine aufgabenrelevante Funktion nicht bedienbar 
oder eine aufgabenrelevante Information nicht wahrnehmbar ist.</t>
  </si>
  <si>
    <t>Eine Zugänglichkeitshürde führt dazu, dass eine aufgabenrelevante Information schwer verständlich oder schwer wahrnehmbar ist bzw. eine aufgabenrelevante Funktion oder Information nur durch Umgehung des Problems mittels einer Hilfskonstruktion genutzt werden kann.</t>
  </si>
  <si>
    <t>Eine leichte Zugänglichkeitseinschränkung führt dazu, dass Informationen oder Funktionen erst durch bestimmte Nutzeraktionen zugänglich werden (z. B. durch das Ändern von Browsereinstellungen, das Anpassen von Einstellungen der assistiven Technologie oder durch Anwendungsschulungen) bzw. der Nutzer gestört oder abgelenkt wird.</t>
  </si>
  <si>
    <t>Korrekt umgesetzte Anforderungen an die Zugänglichkeit.</t>
  </si>
  <si>
    <t>Der Mangel muss behoben werden, damit die betroffene Benutzergruppe die IKT ohne Fremde Hilfe nutzen kann.</t>
  </si>
  <si>
    <t>Der Mangel muss behoben werden, damit die betroffene Benutzergruppe die IKT ohne besondere Erschwernis nutzen kann.</t>
  </si>
  <si>
    <t>Der Mangel muss behoben werden, damit die Benutzergruppe die IKT in der allgemein üblichen Weise nutzen können.</t>
  </si>
  <si>
    <t>gelöst</t>
  </si>
  <si>
    <t>Der Mangel wurde behoben.</t>
  </si>
  <si>
    <t>Maßnahmenplan Barrierefreiheit zum Statusdokument_Barrierefreiheit_ROR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</si>
</sst>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5">
    <font>
      <sz val="11"/>
      <color theme="1"/>
      <name val="Calibri"/>
      <family val="2"/>
      <scheme val="minor"/>
    </font>
    <font>
      <b/>
      <sz val="14"/>
      <color rgb="FFE20074"/>
      <name val="Arial"/>
      <family val="2"/>
    </font>
    <font>
      <sz val="12"/>
      <color rgb="FFE20074"/>
      <name val="Arial"/>
      <family val="2"/>
    </font>
    <font>
      <sz val="12"/>
      <color rgb="FFE20074"/>
      <name val="TeleGrotesk Next Ultra"/>
    </font>
    <font>
      <sz val="12"/>
      <color theme="1"/>
      <name val="Calibri"/>
      <family val="2"/>
      <scheme val="minor"/>
    </font>
    <font>
      <b/>
      <sz val="12"/>
      <color theme="1"/>
      <name val="Arial"/>
      <family val="2"/>
    </font>
    <font>
      <sz val="12"/>
      <color theme="1"/>
      <name val="Arial"/>
      <family val="2"/>
    </font>
    <font>
      <sz val="12"/>
      <color theme="1"/>
      <name val="TeleGrotesk Next"/>
    </font>
    <font>
      <b/>
      <sz val="12"/>
      <color theme="0"/>
      <name val="Arial"/>
      <family val="2"/>
    </font>
    <font>
      <b/>
      <sz val="12"/>
      <color theme="1"/>
      <name val="Calibri"/>
      <family val="2"/>
      <scheme val="minor"/>
    </font>
    <font>
      <sz val="12"/>
      <name val="Arial"/>
      <family val="2"/>
    </font>
    <font>
      <sz val="12"/>
      <color rgb="FF000000"/>
      <name val="TeleGrotesk Next"/>
    </font>
    <font>
      <u/>
      <sz val="11"/>
      <color theme="10"/>
      <name val="Calibri"/>
      <family val="2"/>
      <scheme val="minor"/>
    </font>
    <font>
      <b/>
      <sz val="14"/>
      <color theme="1"/>
      <name val="Arial"/>
      <family val="2"/>
    </font>
    <font>
      <b/>
      <sz val="12"/>
      <color rgb="FFFF0000"/>
      <name val="Arial"/>
      <family val="2"/>
    </font>
  </fonts>
  <fills count="5">
    <fill>
      <patternFill patternType="none"/>
    </fill>
    <fill>
      <patternFill patternType="gray125"/>
    </fill>
    <fill>
      <patternFill patternType="solid">
        <fgColor theme="0"/>
        <bgColor indexed="64"/>
      </patternFill>
    </fill>
    <fill>
      <patternFill patternType="solid">
        <fgColor rgb="FFE20074"/>
        <bgColor indexed="64"/>
      </patternFill>
    </fill>
    <fill>
      <patternFill patternType="solid">
        <fgColor theme="3"/>
        <bgColor indexed="64"/>
      </patternFill>
    </fill>
  </fills>
  <borders count="11">
    <border>
      <left/>
      <right/>
      <top/>
      <bottom/>
      <diagonal/>
    </border>
    <border>
      <left/>
      <right/>
      <top style="thick">
        <color rgb="FFE20074"/>
      </top>
      <bottom style="medium">
        <color theme="0" tint="-0.24994659260841701"/>
      </bottom>
      <diagonal/>
    </border>
    <border>
      <left/>
      <right/>
      <top style="thick">
        <color rgb="FFE20074"/>
      </top>
      <bottom/>
      <diagonal/>
    </border>
    <border>
      <left/>
      <right/>
      <top style="medium">
        <color theme="0" tint="-0.24994659260841701"/>
      </top>
      <bottom style="medium">
        <color theme="0" tint="-0.24994659260841701"/>
      </bottom>
      <diagonal/>
    </border>
    <border>
      <left/>
      <right/>
      <top style="medium">
        <color theme="0" tint="-0.24994659260841701"/>
      </top>
      <bottom/>
      <diagonal/>
    </border>
    <border>
      <left/>
      <right style="thin">
        <color indexed="64"/>
      </right>
      <top/>
      <bottom/>
      <diagonal/>
    </border>
    <border>
      <left/>
      <right style="medium">
        <color theme="0" tint="-0.499984740745262"/>
      </right>
      <top/>
      <bottom/>
      <diagonal/>
    </border>
    <border>
      <left style="thin">
        <color indexed="64"/>
      </left>
      <right style="thin">
        <color indexed="64"/>
      </right>
      <top/>
      <bottom/>
      <diagonal/>
    </border>
    <border>
      <left/>
      <right/>
      <top style="medium">
        <color theme="0" tint="-0.34998626667073579"/>
      </top>
      <bottom style="medium">
        <color theme="0" tint="-0.34998626667073579"/>
      </bottom>
      <diagonal/>
    </border>
    <border>
      <left/>
      <right/>
      <top/>
      <bottom style="medium">
        <color theme="0" tint="-0.34998626667073579"/>
      </bottom>
      <diagonal/>
    </border>
    <border>
      <left/>
      <right/>
      <top style="medium">
        <color theme="0" tint="-0.34998626667073579"/>
      </top>
      <bottom/>
      <diagonal/>
    </border>
  </borders>
  <cellStyleXfs count="2">
    <xf numFmtId="0" fontId="0" fillId="0" borderId="0"/>
    <xf numFmtId="0" fontId="12" fillId="0" borderId="0" applyNumberFormat="0" applyFill="0" applyBorder="0" applyAlignment="0" applyProtection="0"/>
  </cellStyleXfs>
  <cellXfs count="55">
    <xf numFmtId="0" fontId="0" fillId="0" borderId="0" xfId="0"/>
    <xf numFmtId="0" fontId="1" fillId="2" borderId="0" xfId="0" applyFont="1" applyFill="1" applyAlignment="1">
      <alignment vertical="top"/>
    </xf>
    <xf numFmtId="0" fontId="2" fillId="2" borderId="0" xfId="0" applyFont="1" applyFill="1" applyAlignment="1">
      <alignment vertical="top"/>
    </xf>
    <xf numFmtId="0" fontId="3" fillId="2" borderId="0" xfId="0" applyFont="1" applyFill="1"/>
    <xf numFmtId="0" fontId="4" fillId="0" borderId="0" xfId="0" applyFont="1"/>
    <xf numFmtId="0" fontId="5" fillId="2" borderId="1" xfId="0" applyFont="1" applyFill="1" applyBorder="1"/>
    <xf numFmtId="49" fontId="6" fillId="2" borderId="1" xfId="0" applyNumberFormat="1" applyFont="1" applyFill="1" applyBorder="1"/>
    <xf numFmtId="0" fontId="4" fillId="2" borderId="2" xfId="0" applyFont="1" applyFill="1" applyBorder="1"/>
    <xf numFmtId="49" fontId="7" fillId="2" borderId="2" xfId="0" applyNumberFormat="1" applyFont="1" applyFill="1" applyBorder="1"/>
    <xf numFmtId="0" fontId="7" fillId="2" borderId="2" xfId="0" applyFont="1" applyFill="1" applyBorder="1"/>
    <xf numFmtId="0" fontId="5" fillId="2" borderId="3" xfId="0" applyFont="1" applyFill="1" applyBorder="1" applyAlignment="1">
      <alignment horizontal="left" vertical="top"/>
    </xf>
    <xf numFmtId="49" fontId="6" fillId="2" borderId="3" xfId="0" applyNumberFormat="1" applyFont="1" applyFill="1" applyBorder="1" applyAlignment="1">
      <alignment vertical="top"/>
    </xf>
    <xf numFmtId="0" fontId="4" fillId="2" borderId="0" xfId="0" applyFont="1" applyFill="1"/>
    <xf numFmtId="0" fontId="7" fillId="2" borderId="0" xfId="0" applyFont="1" applyFill="1"/>
    <xf numFmtId="0" fontId="5" fillId="2" borderId="4" xfId="0" applyFont="1" applyFill="1" applyBorder="1" applyAlignment="1">
      <alignment horizontal="left" vertical="top"/>
    </xf>
    <xf numFmtId="49" fontId="6" fillId="2" borderId="4" xfId="0" applyNumberFormat="1" applyFont="1" applyFill="1" applyBorder="1" applyAlignment="1">
      <alignment vertical="top"/>
    </xf>
    <xf numFmtId="0" fontId="8" fillId="3" borderId="0" xfId="0" applyFont="1" applyFill="1" applyAlignment="1">
      <alignment horizontal="left" vertical="top"/>
    </xf>
    <xf numFmtId="0" fontId="8" fillId="3" borderId="0" xfId="0" applyFont="1" applyFill="1" applyAlignment="1">
      <alignment horizontal="center" vertical="top"/>
    </xf>
    <xf numFmtId="0" fontId="8" fillId="3" borderId="5" xfId="0" applyFont="1" applyFill="1" applyBorder="1" applyAlignment="1">
      <alignment horizontal="left" vertical="top"/>
    </xf>
    <xf numFmtId="0" fontId="5" fillId="0" borderId="0" xfId="0" applyFont="1" applyAlignment="1">
      <alignment horizontal="left" vertical="top"/>
    </xf>
    <xf numFmtId="0" fontId="5" fillId="0" borderId="0" xfId="0" applyFont="1" applyAlignment="1">
      <alignment vertical="top" wrapText="1"/>
    </xf>
    <xf numFmtId="0" fontId="9" fillId="0" borderId="0" xfId="0" applyFont="1" applyAlignment="1">
      <alignment horizontal="center" vertical="top"/>
    </xf>
    <xf numFmtId="0" fontId="5" fillId="0" borderId="5" xfId="0" applyFont="1" applyBorder="1" applyAlignment="1">
      <alignment vertical="top" wrapText="1"/>
    </xf>
    <xf numFmtId="0" fontId="6" fillId="0" borderId="0" xfId="0" applyFont="1" applyAlignment="1">
      <alignment horizontal="left" vertical="top" wrapText="1"/>
    </xf>
    <xf numFmtId="0" fontId="7" fillId="0" borderId="0" xfId="0" applyFont="1" applyAlignment="1">
      <alignment vertical="top" wrapText="1"/>
    </xf>
    <xf numFmtId="0" fontId="5" fillId="0" borderId="0" xfId="0" applyFont="1" applyAlignment="1">
      <alignment horizontal="center" vertical="top"/>
    </xf>
    <xf numFmtId="0" fontId="7" fillId="0" borderId="0" xfId="0" applyFont="1" applyAlignment="1">
      <alignment vertical="top"/>
    </xf>
    <xf numFmtId="0" fontId="8" fillId="3" borderId="0" xfId="0" applyFont="1" applyFill="1" applyAlignment="1">
      <alignment horizontal="left"/>
    </xf>
    <xf numFmtId="0" fontId="8" fillId="3" borderId="6" xfId="0" applyFont="1" applyFill="1" applyBorder="1" applyAlignment="1">
      <alignment horizontal="left"/>
    </xf>
    <xf numFmtId="0" fontId="8" fillId="4" borderId="0" xfId="0" applyFont="1" applyFill="1" applyAlignment="1">
      <alignment horizontal="left"/>
    </xf>
    <xf numFmtId="0" fontId="5" fillId="0" borderId="0" xfId="0" applyFont="1" applyAlignment="1">
      <alignment horizontal="left"/>
    </xf>
    <xf numFmtId="0" fontId="6" fillId="0" borderId="0" xfId="0" applyFont="1" applyAlignment="1">
      <alignment vertical="top" wrapText="1"/>
    </xf>
    <xf numFmtId="49" fontId="6" fillId="0" borderId="5" xfId="0" applyNumberFormat="1" applyFont="1" applyBorder="1" applyAlignment="1">
      <alignment vertical="top" wrapText="1"/>
    </xf>
    <xf numFmtId="49" fontId="6" fillId="0" borderId="7" xfId="0" applyNumberFormat="1" applyFont="1" applyBorder="1" applyAlignment="1">
      <alignment vertical="top" wrapText="1"/>
    </xf>
    <xf numFmtId="0" fontId="10" fillId="0" borderId="0" xfId="0" applyFont="1" applyAlignment="1">
      <alignment horizontal="left" vertical="top" wrapText="1"/>
    </xf>
    <xf numFmtId="0" fontId="11" fillId="0" borderId="0" xfId="0" applyFont="1" applyAlignment="1">
      <alignment vertical="top" wrapText="1"/>
    </xf>
    <xf numFmtId="49" fontId="6" fillId="0" borderId="0" xfId="0" applyNumberFormat="1" applyFont="1" applyAlignment="1">
      <alignment vertical="top" wrapText="1"/>
    </xf>
    <xf numFmtId="49" fontId="6" fillId="0" borderId="0" xfId="0" applyNumberFormat="1" applyFont="1" applyAlignment="1">
      <alignment horizontal="left" vertical="top" wrapText="1"/>
    </xf>
    <xf numFmtId="49" fontId="10" fillId="0" borderId="0" xfId="0" applyNumberFormat="1" applyFont="1" applyAlignment="1">
      <alignment horizontal="left" vertical="top" wrapText="1"/>
    </xf>
    <xf numFmtId="0" fontId="7" fillId="0" borderId="0" xfId="0" applyFont="1"/>
    <xf numFmtId="0" fontId="12" fillId="0" borderId="0" xfId="1" applyAlignment="1">
      <alignment horizontal="left" vertical="top" wrapText="1"/>
    </xf>
    <xf numFmtId="0" fontId="5" fillId="0" borderId="0" xfId="0" applyFont="1" applyAlignment="1">
      <alignment horizontal="center"/>
    </xf>
    <xf numFmtId="0" fontId="6" fillId="0" borderId="0" xfId="0" applyFont="1"/>
    <xf numFmtId="0" fontId="6" fillId="0" borderId="0" xfId="0" applyFont="1" applyAlignment="1">
      <alignment horizontal="left"/>
    </xf>
    <xf numFmtId="0" fontId="10" fillId="0" borderId="0" xfId="0" applyFont="1" applyAlignment="1">
      <alignment horizontal="left" vertical="top"/>
    </xf>
    <xf numFmtId="0" fontId="13" fillId="0" borderId="0" xfId="0" applyFont="1" applyAlignment="1">
      <alignment vertical="top" wrapText="1"/>
    </xf>
    <xf numFmtId="0" fontId="6" fillId="0" borderId="8" xfId="0" applyFont="1" applyBorder="1" applyAlignment="1">
      <alignment horizontal="center" vertical="top" wrapText="1"/>
    </xf>
    <xf numFmtId="0" fontId="6" fillId="0" borderId="8" xfId="0" applyFont="1" applyBorder="1" applyAlignment="1">
      <alignment vertical="top" wrapText="1"/>
    </xf>
    <xf numFmtId="0" fontId="6" fillId="0" borderId="9" xfId="0" applyFont="1" applyBorder="1" applyAlignment="1">
      <alignment horizontal="center" vertical="top" wrapText="1"/>
    </xf>
    <xf numFmtId="0" fontId="6" fillId="0" borderId="9" xfId="0" applyFont="1" applyBorder="1" applyAlignment="1">
      <alignment vertical="top" wrapText="1"/>
    </xf>
    <xf numFmtId="0" fontId="14" fillId="0" borderId="8" xfId="0" applyFont="1" applyBorder="1" applyAlignment="1">
      <alignment horizontal="center" vertical="top" wrapText="1"/>
    </xf>
    <xf numFmtId="0" fontId="6" fillId="0" borderId="10" xfId="0" applyFont="1" applyBorder="1" applyAlignment="1">
      <alignment vertical="top" wrapText="1"/>
    </xf>
    <xf numFmtId="0" fontId="10" fillId="0" borderId="8" xfId="0" applyFont="1" applyBorder="1" applyAlignment="1">
      <alignment horizontal="center" vertical="top" wrapText="1"/>
    </xf>
    <xf numFmtId="0" fontId="6" fillId="0" borderId="10" xfId="0" applyFont="1" applyBorder="1" applyAlignment="1">
      <alignment horizontal="center" vertical="top" wrapText="1"/>
    </xf>
    <xf numFmtId="0" fontId="10" fillId="0" borderId="8" xfId="0" applyFont="1" applyBorder="1" applyAlignment="1">
      <alignment horizontal="left" vertical="top" wrapText="1"/>
    </xf>
  </cellXfs>
  <cellStyles count="2">
    <cellStyle name="Link" xfId="1" builtinId="8"/>
    <cellStyle name="Standard" xfId="0" builtinId="0"/>
  </cellStyles>
  <dxfs count="43">
    <dxf>
      <fill>
        <patternFill>
          <fgColor auto="1"/>
          <bgColor rgb="FFFFF6D4"/>
        </patternFill>
      </fill>
    </dxf>
    <dxf>
      <fill>
        <patternFill>
          <fgColor auto="1"/>
          <bgColor rgb="FFFFC278"/>
        </patternFill>
      </fill>
    </dxf>
    <dxf>
      <fill>
        <patternFill>
          <fgColor theme="1"/>
          <bgColor rgb="FFFFEAD2"/>
        </patternFill>
      </fill>
    </dxf>
    <dxf>
      <fill>
        <patternFill>
          <fgColor theme="1"/>
          <bgColor rgb="FFFFEAD2"/>
        </patternFill>
      </fill>
    </dxf>
    <dxf>
      <fill>
        <patternFill>
          <fgColor auto="1"/>
          <bgColor rgb="FFFFC278"/>
        </patternFill>
      </fill>
    </dxf>
    <dxf>
      <fill>
        <patternFill>
          <fgColor auto="1"/>
          <bgColor rgb="FFFFF6D4"/>
        </patternFill>
      </fill>
    </dxf>
    <dxf>
      <fill>
        <patternFill>
          <fgColor auto="1"/>
          <bgColor rgb="FFFFF6D4"/>
        </patternFill>
      </fill>
    </dxf>
    <dxf>
      <fill>
        <patternFill>
          <fgColor auto="1"/>
          <bgColor rgb="FFFFC278"/>
        </patternFill>
      </fill>
    </dxf>
    <dxf>
      <fill>
        <patternFill>
          <fgColor theme="1"/>
          <bgColor rgb="FFFFEAD2"/>
        </patternFill>
      </fill>
    </dxf>
    <dxf>
      <fill>
        <patternFill>
          <fgColor theme="1"/>
          <bgColor rgb="FFFFEAD2"/>
        </patternFill>
      </fill>
    </dxf>
    <dxf>
      <fill>
        <patternFill>
          <fgColor auto="1"/>
          <bgColor rgb="FFFFC278"/>
        </patternFill>
      </fill>
    </dxf>
    <dxf>
      <fill>
        <patternFill>
          <fgColor auto="1"/>
          <bgColor rgb="FFFFF6D4"/>
        </patternFill>
      </fill>
    </dxf>
    <dxf>
      <fill>
        <patternFill>
          <fgColor auto="1"/>
          <bgColor rgb="FFFFF6D4"/>
        </patternFill>
      </fill>
    </dxf>
    <dxf>
      <fill>
        <patternFill>
          <fgColor auto="1"/>
          <bgColor rgb="FFFFC278"/>
        </patternFill>
      </fill>
    </dxf>
    <dxf>
      <fill>
        <patternFill>
          <fgColor theme="1"/>
          <bgColor rgb="FFFFEAD2"/>
        </patternFill>
      </fill>
    </dxf>
    <dxf>
      <font>
        <color theme="1"/>
      </font>
    </dxf>
    <dxf>
      <font>
        <color rgb="FFC00000"/>
      </font>
      <fill>
        <patternFill patternType="none">
          <bgColor auto="1"/>
        </patternFill>
      </fill>
    </dxf>
    <dxf>
      <font>
        <color theme="1"/>
      </font>
      <fill>
        <patternFill patternType="none">
          <bgColor auto="1"/>
        </patternFill>
      </fill>
    </dxf>
    <dxf>
      <font>
        <color theme="1"/>
      </font>
    </dxf>
    <dxf>
      <font>
        <color rgb="FF0D5650"/>
      </font>
    </dxf>
    <dxf>
      <font>
        <color theme="1"/>
      </font>
    </dxf>
    <dxf>
      <font>
        <b val="0"/>
        <i val="0"/>
        <strike val="0"/>
        <condense val="0"/>
        <extend val="0"/>
        <outline val="0"/>
        <shadow val="0"/>
        <u val="none"/>
        <vertAlign val="baseline"/>
        <sz val="12"/>
        <color rgb="FF000000"/>
        <name val="TeleGrotesk Next"/>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0" formatCode="@"/>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0" formatCode="@"/>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0" formatCode="@"/>
      <alignment horizontal="general" vertical="top"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theme="1"/>
        <name val="Arial"/>
        <family val="2"/>
        <scheme val="none"/>
      </font>
      <numFmt numFmtId="30" formatCode="@"/>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0" formatCode="@"/>
      <alignment horizontal="general" vertical="top"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dxf>
    <dxf>
      <fill>
        <patternFill patternType="solid">
          <fgColor rgb="FFFFC278"/>
          <bgColor auto="1"/>
        </patternFill>
      </fill>
    </dxf>
    <dxf>
      <font>
        <b val="0"/>
        <i val="0"/>
        <strike val="0"/>
        <condense val="0"/>
        <extend val="0"/>
        <outline val="0"/>
        <shadow val="0"/>
        <u val="none"/>
        <vertAlign val="baseline"/>
        <sz val="12"/>
        <color rgb="FF000000"/>
        <name val="TeleGrotesk Next"/>
        <scheme val="none"/>
      </font>
      <alignment horizontal="general" vertical="top"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left" vertical="bottom" textRotation="0" wrapText="0" indent="0" justifyLastLine="0" shrinkToFit="0" readingOrder="0"/>
    </dxf>
    <dxf>
      <font>
        <b/>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border diagonalUp="0" diagonalDown="0">
        <left/>
        <right style="thin">
          <color indexed="64"/>
        </right>
        <top/>
        <bottom/>
        <vertical/>
        <horizontal/>
      </border>
    </dxf>
    <dxf>
      <font>
        <b/>
        <strike val="0"/>
        <outline val="0"/>
        <shadow val="0"/>
        <u val="none"/>
        <vertAlign val="baseline"/>
        <sz val="12"/>
      </font>
      <alignment horizontal="center" vertical="top" textRotation="0" wrapText="0" indent="0" justifyLastLine="0" shrinkToFit="0" readingOrder="0"/>
    </dxf>
    <dxf>
      <font>
        <b/>
        <strike val="0"/>
        <outline val="0"/>
        <shadow val="0"/>
        <u val="none"/>
        <vertAlign val="baseline"/>
        <sz val="12"/>
      </font>
      <alignment horizontal="center" vertical="top" textRotation="0" wrapText="0" indent="0" justifyLastLine="0" shrinkToFit="0" readingOrder="0"/>
    </dxf>
    <dxf>
      <font>
        <b/>
        <strike val="0"/>
        <outline val="0"/>
        <shadow val="0"/>
        <u val="none"/>
        <vertAlign val="baseline"/>
        <sz val="12"/>
      </font>
      <alignment horizontal="center" vertical="top" textRotation="0" wrapText="0" indent="0" justifyLastLine="0" shrinkToFit="0" readingOrder="0"/>
    </dxf>
    <dxf>
      <font>
        <b/>
        <strike val="0"/>
        <outline val="0"/>
        <shadow val="0"/>
        <u val="none"/>
        <vertAlign val="baseline"/>
        <sz val="12"/>
      </font>
      <alignment horizontal="center" vertical="top" textRotation="0" wrapText="0" indent="0" justifyLastLine="0" shrinkToFit="0" readingOrder="0"/>
    </dxf>
    <dxf>
      <font>
        <b/>
        <strike val="0"/>
        <outline val="0"/>
        <shadow val="0"/>
        <u val="none"/>
        <vertAlign val="baseline"/>
        <sz val="12"/>
      </font>
      <alignment horizontal="center" vertical="top" textRotation="0" wrapText="0" indent="0" justifyLastLine="0" shrinkToFit="0" readingOrder="0"/>
    </dxf>
    <dxf>
      <font>
        <b/>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TeleGrotesk Next"/>
        <scheme val="none"/>
      </font>
      <alignment horizontal="general" vertical="top"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left" vertical="top" textRotation="0" wrapText="0" indent="0" justifyLastLine="0" shrinkToFit="0" readingOrder="0"/>
    </dxf>
    <dxf>
      <border>
        <top style="thin">
          <color theme="0" tint="-0.499984740745262"/>
        </top>
        <bottom style="thin">
          <color theme="0" tint="-0.499984740745262"/>
        </bottom>
        <horizontal style="thin">
          <color theme="0" tint="-0.499984740745262"/>
        </horizontal>
      </border>
    </dxf>
  </dxfs>
  <tableStyles count="1" defaultTableStyle="TableStyleMedium2" defaultPivotStyle="PivotStyleLight16">
    <tableStyle name="Tabellenformat 1" pivot="0" count="1" xr9:uid="{7797D7BA-5161-40F2-A3FB-B3AF68E23591}">
      <tableStyleElement type="wholeTable" dxfId="42"/>
    </tableStyle>
  </tableStyles>
  <colors>
    <mruColors>
      <color rgb="FFEA0A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5</xdr:col>
      <xdr:colOff>266701</xdr:colOff>
      <xdr:row>6</xdr:row>
      <xdr:rowOff>674295</xdr:rowOff>
    </xdr:from>
    <xdr:to>
      <xdr:col>6</xdr:col>
      <xdr:colOff>1276350</xdr:colOff>
      <xdr:row>6</xdr:row>
      <xdr:rowOff>1181193</xdr:rowOff>
    </xdr:to>
    <xdr:pic>
      <xdr:nvPicPr>
        <xdr:cNvPr id="7" name="Grafik 6">
          <a:extLst>
            <a:ext uri="{FF2B5EF4-FFF2-40B4-BE49-F238E27FC236}">
              <a16:creationId xmlns:a16="http://schemas.microsoft.com/office/drawing/2014/main" id="{5BBCFC25-D156-4016-9910-A5076ABCF037}"/>
            </a:ext>
          </a:extLst>
        </xdr:cNvPr>
        <xdr:cNvPicPr>
          <a:picLocks noChangeAspect="1"/>
        </xdr:cNvPicPr>
      </xdr:nvPicPr>
      <xdr:blipFill>
        <a:blip xmlns:r="http://schemas.openxmlformats.org/officeDocument/2006/relationships" r:embed="rId1"/>
        <a:stretch>
          <a:fillRect/>
        </a:stretch>
      </xdr:blipFill>
      <xdr:spPr>
        <a:xfrm>
          <a:off x="9201151" y="8303820"/>
          <a:ext cx="4591049" cy="506898"/>
        </a:xfrm>
        <a:prstGeom prst="snip2DiagRect">
          <a:avLst/>
        </a:prstGeom>
        <a:solidFill>
          <a:srgbClr val="FFFFFF">
            <a:shade val="85000"/>
          </a:srgbClr>
        </a:solidFill>
        <a:ln w="88900" cap="sq">
          <a:solidFill>
            <a:srgbClr val="FFFFFF"/>
          </a:solidFill>
          <a:miter lim="800000"/>
        </a:ln>
        <a:effectLst>
          <a:outerShdw blurRad="88900" algn="tl" rotWithShape="0">
            <a:srgbClr val="000000">
              <a:alpha val="45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5</xdr:col>
      <xdr:colOff>942975</xdr:colOff>
      <xdr:row>9</xdr:row>
      <xdr:rowOff>1095375</xdr:rowOff>
    </xdr:from>
    <xdr:to>
      <xdr:col>7</xdr:col>
      <xdr:colOff>2751820</xdr:colOff>
      <xdr:row>9</xdr:row>
      <xdr:rowOff>1924166</xdr:rowOff>
    </xdr:to>
    <xdr:pic>
      <xdr:nvPicPr>
        <xdr:cNvPr id="8" name="Grafik 7">
          <a:extLst>
            <a:ext uri="{FF2B5EF4-FFF2-40B4-BE49-F238E27FC236}">
              <a16:creationId xmlns:a16="http://schemas.microsoft.com/office/drawing/2014/main" id="{0C4E1336-257D-4C85-8BF6-893911C3A0C4}"/>
            </a:ext>
          </a:extLst>
        </xdr:cNvPr>
        <xdr:cNvPicPr>
          <a:picLocks noChangeAspect="1"/>
        </xdr:cNvPicPr>
      </xdr:nvPicPr>
      <xdr:blipFill>
        <a:blip xmlns:r="http://schemas.openxmlformats.org/officeDocument/2006/relationships" r:embed="rId2"/>
        <a:stretch>
          <a:fillRect/>
        </a:stretch>
      </xdr:blipFill>
      <xdr:spPr>
        <a:xfrm>
          <a:off x="9877425" y="14820900"/>
          <a:ext cx="7209520" cy="828791"/>
        </a:xfrm>
        <a:prstGeom prst="snip2DiagRect">
          <a:avLst/>
        </a:prstGeom>
        <a:solidFill>
          <a:srgbClr val="FFFFFF">
            <a:shade val="85000"/>
          </a:srgbClr>
        </a:solidFill>
        <a:ln w="88900" cap="sq">
          <a:solidFill>
            <a:srgbClr val="FFFFFF"/>
          </a:solidFill>
          <a:miter lim="800000"/>
        </a:ln>
        <a:effectLst>
          <a:outerShdw blurRad="88900" algn="tl" rotWithShape="0">
            <a:srgbClr val="000000">
              <a:alpha val="45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6</xdr:col>
      <xdr:colOff>0</xdr:colOff>
      <xdr:row>9</xdr:row>
      <xdr:rowOff>333375</xdr:rowOff>
    </xdr:from>
    <xdr:to>
      <xdr:col>6</xdr:col>
      <xdr:colOff>1455618</xdr:colOff>
      <xdr:row>9</xdr:row>
      <xdr:rowOff>933534</xdr:rowOff>
    </xdr:to>
    <xdr:pic>
      <xdr:nvPicPr>
        <xdr:cNvPr id="9" name="Grafik 8">
          <a:extLst>
            <a:ext uri="{FF2B5EF4-FFF2-40B4-BE49-F238E27FC236}">
              <a16:creationId xmlns:a16="http://schemas.microsoft.com/office/drawing/2014/main" id="{B9590A64-47B4-4D13-9C76-94796167E31B}"/>
            </a:ext>
          </a:extLst>
        </xdr:cNvPr>
        <xdr:cNvPicPr>
          <a:picLocks noChangeAspect="1"/>
        </xdr:cNvPicPr>
      </xdr:nvPicPr>
      <xdr:blipFill>
        <a:blip xmlns:r="http://schemas.openxmlformats.org/officeDocument/2006/relationships" r:embed="rId3"/>
        <a:stretch>
          <a:fillRect/>
        </a:stretch>
      </xdr:blipFill>
      <xdr:spPr>
        <a:xfrm>
          <a:off x="12515850" y="14058900"/>
          <a:ext cx="1455618" cy="600159"/>
        </a:xfrm>
        <a:prstGeom prst="snip2DiagRect">
          <a:avLst/>
        </a:prstGeom>
        <a:solidFill>
          <a:srgbClr val="FFFFFF">
            <a:shade val="85000"/>
          </a:srgbClr>
        </a:solidFill>
        <a:ln w="88900" cap="sq">
          <a:solidFill>
            <a:srgbClr val="FFFFFF"/>
          </a:solidFill>
          <a:miter lim="800000"/>
        </a:ln>
        <a:effectLst>
          <a:outerShdw blurRad="88900" algn="tl" rotWithShape="0">
            <a:srgbClr val="000000">
              <a:alpha val="45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6</xdr:col>
      <xdr:colOff>962025</xdr:colOff>
      <xdr:row>9</xdr:row>
      <xdr:rowOff>85725</xdr:rowOff>
    </xdr:from>
    <xdr:to>
      <xdr:col>7</xdr:col>
      <xdr:colOff>647910</xdr:colOff>
      <xdr:row>9</xdr:row>
      <xdr:rowOff>904989</xdr:rowOff>
    </xdr:to>
    <xdr:pic>
      <xdr:nvPicPr>
        <xdr:cNvPr id="10" name="Grafik 9">
          <a:extLst>
            <a:ext uri="{FF2B5EF4-FFF2-40B4-BE49-F238E27FC236}">
              <a16:creationId xmlns:a16="http://schemas.microsoft.com/office/drawing/2014/main" id="{4232FC25-36F1-4C4A-92D1-68DBACD79E79}"/>
            </a:ext>
          </a:extLst>
        </xdr:cNvPr>
        <xdr:cNvPicPr>
          <a:picLocks noChangeAspect="1"/>
        </xdr:cNvPicPr>
      </xdr:nvPicPr>
      <xdr:blipFill>
        <a:blip xmlns:r="http://schemas.openxmlformats.org/officeDocument/2006/relationships" r:embed="rId4"/>
        <a:stretch>
          <a:fillRect/>
        </a:stretch>
      </xdr:blipFill>
      <xdr:spPr>
        <a:xfrm>
          <a:off x="13477875" y="13811250"/>
          <a:ext cx="1505160" cy="819264"/>
        </a:xfrm>
        <a:prstGeom prst="snip2DiagRect">
          <a:avLst/>
        </a:prstGeom>
        <a:solidFill>
          <a:srgbClr val="FFFFFF">
            <a:shade val="85000"/>
          </a:srgbClr>
        </a:solidFill>
        <a:ln w="88900" cap="sq">
          <a:solidFill>
            <a:srgbClr val="FFFFFF"/>
          </a:solidFill>
          <a:miter lim="800000"/>
        </a:ln>
        <a:effectLst>
          <a:outerShdw blurRad="88900" algn="tl" rotWithShape="0">
            <a:srgbClr val="000000">
              <a:alpha val="45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5</xdr:col>
      <xdr:colOff>2828925</xdr:colOff>
      <xdr:row>13</xdr:row>
      <xdr:rowOff>239148</xdr:rowOff>
    </xdr:from>
    <xdr:to>
      <xdr:col>7</xdr:col>
      <xdr:colOff>1172626</xdr:colOff>
      <xdr:row>13</xdr:row>
      <xdr:rowOff>1047976</xdr:rowOff>
    </xdr:to>
    <xdr:pic>
      <xdr:nvPicPr>
        <xdr:cNvPr id="11" name="Grafik 10">
          <a:extLst>
            <a:ext uri="{FF2B5EF4-FFF2-40B4-BE49-F238E27FC236}">
              <a16:creationId xmlns:a16="http://schemas.microsoft.com/office/drawing/2014/main" id="{6EB3DB60-8197-4506-A8D0-2845EBA89C2D}"/>
            </a:ext>
          </a:extLst>
        </xdr:cNvPr>
        <xdr:cNvPicPr>
          <a:picLocks noChangeAspect="1"/>
        </xdr:cNvPicPr>
      </xdr:nvPicPr>
      <xdr:blipFill>
        <a:blip xmlns:r="http://schemas.openxmlformats.org/officeDocument/2006/relationships" r:embed="rId5"/>
        <a:stretch>
          <a:fillRect/>
        </a:stretch>
      </xdr:blipFill>
      <xdr:spPr>
        <a:xfrm>
          <a:off x="11763375" y="19298673"/>
          <a:ext cx="3744376" cy="808828"/>
        </a:xfrm>
        <a:prstGeom prst="snip2DiagRect">
          <a:avLst/>
        </a:prstGeom>
        <a:solidFill>
          <a:srgbClr val="FFFFFF">
            <a:shade val="85000"/>
          </a:srgbClr>
        </a:solidFill>
        <a:ln w="88900" cap="sq">
          <a:solidFill>
            <a:srgbClr val="FFFFFF"/>
          </a:solidFill>
          <a:miter lim="800000"/>
        </a:ln>
        <a:effectLst>
          <a:outerShdw blurRad="88900" algn="tl" rotWithShape="0">
            <a:srgbClr val="000000">
              <a:alpha val="45000"/>
            </a:srgbClr>
          </a:outerShdw>
        </a:effectLst>
        <a:scene3d>
          <a:camera prst="orthographicFront"/>
          <a:lightRig rig="twoPt" dir="t">
            <a:rot lat="0" lon="0" rev="7200000"/>
          </a:lightRig>
        </a:scene3d>
        <a:sp3d>
          <a:bevelT w="25400" h="19050"/>
          <a:contourClr>
            <a:srgbClr val="FFFFFF"/>
          </a:contourClr>
        </a:sp3d>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f8edf14ff0d2036/Desktop/Projekt/Projekt3/Ma&#223;nahmenplan_Barrierefreiheit_ROR_v1.0.1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ktinformation"/>
      <sheetName val="Maßnahmen (Überblick)"/>
      <sheetName val="Teilprobleme (Details)"/>
      <sheetName val="Hinweise"/>
    </sheetNames>
    <sheetDataSet>
      <sheetData sheetId="0" refreshError="1"/>
      <sheetData sheetId="1" refreshError="1"/>
      <sheetData sheetId="2" refreshError="1"/>
      <sheetData sheetId="3">
        <row r="15">
          <cell r="A15" t="str">
            <v>schwerwiegend</v>
          </cell>
        </row>
        <row r="16">
          <cell r="A16" t="str">
            <v>erheblich</v>
          </cell>
        </row>
        <row r="17">
          <cell r="A17" t="str">
            <v>leicht</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DD0C2A-4136-4B27-8EAD-6F5621A790AD}" name="Maßnahmenplan" displayName="Maßnahmenplan" ref="A1:G18" totalsRowShown="0" headerRowDxfId="41" dataDxfId="40">
  <autoFilter ref="A1:G18" xr:uid="{E7DD0C2A-4136-4B27-8EAD-6F5621A790AD}"/>
  <tableColumns count="7">
    <tableColumn id="1" xr3:uid="{87C1D31F-242F-4A68-BEED-FB8BAECE250C}" name="Bezeichnung" dataDxfId="39"/>
    <tableColumn id="9" xr3:uid="{98CD7A14-80AA-4F66-92C4-5BF1D3782B29}" name="S" dataDxfId="38"/>
    <tableColumn id="4" xr3:uid="{FE068131-980B-46BD-B6E6-15EE0FA8BE0C}" name="B" dataDxfId="37"/>
    <tableColumn id="10" xr3:uid="{3843B983-9697-4981-81B7-82E071A7E251}" name="M" dataDxfId="36"/>
    <tableColumn id="3" xr3:uid="{9653034A-EC70-422E-B64D-DC8CB5023037}" name="H" dataDxfId="35"/>
    <tableColumn id="15" xr3:uid="{DBA2E00B-F797-4948-BF02-501C02BA1FE0}" name="K" dataDxfId="34"/>
    <tableColumn id="22" xr3:uid="{FA79D159-8106-4C2A-ADC0-029AE101D406}" name="Teilprobleme" dataDxfId="33"/>
  </tableColumns>
  <tableStyleInfo name="Tabellenformat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FF19F08-676F-40F3-B77C-A061BBF9A81B}" name="Maßnahmenplan2" displayName="Maßnahmenplan2" ref="A1:I24" totalsRowShown="0" headerRowDxfId="32" dataDxfId="31">
  <autoFilter ref="A1:I24" xr:uid="{AFF19F08-676F-40F3-B77C-A061BBF9A81B}"/>
  <sortState xmlns:xlrd2="http://schemas.microsoft.com/office/spreadsheetml/2017/richdata2" ref="A2:H24">
    <sortCondition sortBy="cellColor" ref="D1:D24" dxfId="30"/>
  </sortState>
  <tableColumns count="9">
    <tableColumn id="1" xr3:uid="{153B801D-049B-49BA-A02A-4F4C7212A8CE}" name="Nr." dataDxfId="29"/>
    <tableColumn id="23" xr3:uid="{BDD80F45-F62F-4196-97CB-38F2CE96EED4}" name="Technologie" dataDxfId="28"/>
    <tableColumn id="2" xr3:uid="{9C4D62B8-661C-42C6-B9B9-883858C0B393}" name="Bezeichnung" dataDxfId="27"/>
    <tableColumn id="21" xr3:uid="{123C7125-F8B1-4667-AF88-CA623AA2CB36}" name="Auswirkung" dataDxfId="26"/>
    <tableColumn id="5" xr3:uid="{244BC453-7BD1-4EFA-B27E-FC2455C33ED6}" name="Beispielhafter Lösungsvorschlag" dataDxfId="25"/>
    <tableColumn id="6" xr3:uid="{FA5E060E-6F72-4997-9158-D6F0382CBA49}" name="Entwicklungsmaßnahme / Status" dataDxfId="24"/>
    <tableColumn id="8" xr3:uid="{1EEF2DB6-93AA-4FDA-857D-CCDA372AF51A}" name="Auswirkung Nachtest" dataDxfId="23"/>
    <tableColumn id="13" xr3:uid="{E1763C5F-1BE4-44C6-8D40-44F27F4F8FB8}" name="Hinweise" dataDxfId="22"/>
    <tableColumn id="4" xr3:uid="{03B524E5-923C-422F-97AE-9A474B93759B}" name="Spalte1" dataDxfId="21"/>
  </tableColumns>
  <tableStyleInfo name="Tabellenformat 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000A8-38C2-40FD-BFAE-A92CDEBF83BE}">
  <sheetPr>
    <tabColor theme="4" tint="-0.249977111117893"/>
    <pageSetUpPr fitToPage="1"/>
  </sheetPr>
  <dimension ref="A1:H4"/>
  <sheetViews>
    <sheetView workbookViewId="0">
      <selection activeCell="B11" sqref="B11"/>
    </sheetView>
  </sheetViews>
  <sheetFormatPr baseColWidth="10" defaultColWidth="10.7109375" defaultRowHeight="15.75"/>
  <cols>
    <col min="1" max="1" width="35.7109375" style="4" customWidth="1"/>
    <col min="2" max="2" width="77.42578125" style="4" customWidth="1"/>
    <col min="3" max="16384" width="10.7109375" style="4"/>
  </cols>
  <sheetData>
    <row r="1" spans="1:8" ht="18.75" thickBot="1">
      <c r="A1" s="1" t="s">
        <v>161</v>
      </c>
      <c r="B1" s="2"/>
      <c r="C1" s="3"/>
      <c r="D1" s="3"/>
      <c r="E1" s="3"/>
      <c r="F1" s="3"/>
      <c r="G1" s="3"/>
      <c r="H1" s="3"/>
    </row>
    <row r="2" spans="1:8" ht="17.25" thickTop="1" thickBot="1">
      <c r="A2" s="5" t="s">
        <v>0</v>
      </c>
      <c r="B2" s="6" t="s">
        <v>1</v>
      </c>
      <c r="C2" s="7"/>
      <c r="D2" s="8"/>
      <c r="E2" s="9"/>
      <c r="F2" s="9"/>
      <c r="G2" s="9"/>
      <c r="H2" s="9"/>
    </row>
    <row r="3" spans="1:8" ht="16.5" thickBot="1">
      <c r="A3" s="10" t="s">
        <v>2</v>
      </c>
      <c r="B3" s="11" t="s">
        <v>3</v>
      </c>
      <c r="C3" s="12"/>
      <c r="D3" s="13"/>
      <c r="E3" s="13"/>
      <c r="F3" s="13"/>
      <c r="G3" s="13"/>
      <c r="H3" s="13"/>
    </row>
    <row r="4" spans="1:8">
      <c r="A4" s="14" t="s">
        <v>4</v>
      </c>
      <c r="B4" s="15" t="s">
        <v>5</v>
      </c>
      <c r="C4" s="12"/>
      <c r="D4" s="12"/>
      <c r="E4" s="12"/>
      <c r="F4" s="12"/>
      <c r="G4" s="12"/>
      <c r="H4" s="12"/>
    </row>
  </sheetData>
  <pageMargins left="0.25" right="0.25" top="0.75" bottom="0.75" header="0.3" footer="0.3"/>
  <pageSetup paperSize="9" scale="55"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3A731-42BD-4FA5-93F3-DF3CE33DA4C8}">
  <sheetPr>
    <tabColor rgb="FFEA0A8E"/>
    <pageSetUpPr fitToPage="1"/>
  </sheetPr>
  <dimension ref="A1:G18"/>
  <sheetViews>
    <sheetView tabSelected="1" workbookViewId="0">
      <selection activeCell="H18" sqref="H18"/>
    </sheetView>
  </sheetViews>
  <sheetFormatPr baseColWidth="10" defaultColWidth="14.7109375" defaultRowHeight="15.75"/>
  <cols>
    <col min="1" max="1" width="35" style="25" customWidth="1"/>
    <col min="2" max="2" width="9.7109375" style="25" customWidth="1"/>
    <col min="3" max="5" width="9.7109375" style="21" customWidth="1"/>
    <col min="6" max="6" width="7.5703125" style="21" bestFit="1" customWidth="1"/>
    <col min="7" max="7" width="15.140625" style="21" customWidth="1"/>
    <col min="8" max="16384" width="14.7109375" style="26"/>
  </cols>
  <sheetData>
    <row r="1" spans="1:7" s="19" customFormat="1">
      <c r="A1" s="16" t="s">
        <v>6</v>
      </c>
      <c r="B1" s="17" t="s">
        <v>7</v>
      </c>
      <c r="C1" s="17" t="s">
        <v>8</v>
      </c>
      <c r="D1" s="17" t="s">
        <v>9</v>
      </c>
      <c r="E1" s="17" t="s">
        <v>10</v>
      </c>
      <c r="F1" s="17" t="s">
        <v>11</v>
      </c>
      <c r="G1" s="18" t="s">
        <v>12</v>
      </c>
    </row>
    <row r="2" spans="1:7" s="24" customFormat="1" ht="31.5">
      <c r="A2" s="20" t="s">
        <v>14</v>
      </c>
      <c r="B2" s="21" t="s">
        <v>15</v>
      </c>
      <c r="C2" s="21" t="s">
        <v>16</v>
      </c>
      <c r="D2" s="21" t="s">
        <v>17</v>
      </c>
      <c r="E2" s="21" t="s">
        <v>17</v>
      </c>
      <c r="F2" s="21" t="s">
        <v>18</v>
      </c>
      <c r="G2" s="22" t="s">
        <v>19</v>
      </c>
    </row>
    <row r="3" spans="1:7" s="24" customFormat="1">
      <c r="A3" s="20" t="s">
        <v>20</v>
      </c>
      <c r="B3" s="21" t="s">
        <v>16</v>
      </c>
      <c r="C3" s="21" t="s">
        <v>17</v>
      </c>
      <c r="D3" s="21" t="s">
        <v>17</v>
      </c>
      <c r="E3" s="21" t="s">
        <v>17</v>
      </c>
      <c r="F3" s="21" t="s">
        <v>17</v>
      </c>
      <c r="G3" s="22" t="s">
        <v>21</v>
      </c>
    </row>
    <row r="4" spans="1:7">
      <c r="A4" s="20" t="s">
        <v>22</v>
      </c>
      <c r="B4" s="25" t="s">
        <v>23</v>
      </c>
      <c r="C4" s="21" t="s">
        <v>16</v>
      </c>
      <c r="D4" s="21" t="s">
        <v>17</v>
      </c>
      <c r="E4" s="21" t="s">
        <v>23</v>
      </c>
      <c r="F4" s="21" t="s">
        <v>18</v>
      </c>
      <c r="G4" s="22" t="s">
        <v>24</v>
      </c>
    </row>
    <row r="5" spans="1:7">
      <c r="A5" s="20" t="s">
        <v>25</v>
      </c>
      <c r="B5" s="25" t="s">
        <v>23</v>
      </c>
      <c r="C5" s="21" t="s">
        <v>15</v>
      </c>
      <c r="D5" s="21" t="s">
        <v>17</v>
      </c>
      <c r="E5" s="21" t="s">
        <v>17</v>
      </c>
      <c r="F5" s="21" t="s">
        <v>18</v>
      </c>
      <c r="G5" s="22" t="s">
        <v>26</v>
      </c>
    </row>
    <row r="6" spans="1:7">
      <c r="A6" s="20" t="s">
        <v>27</v>
      </c>
      <c r="B6" s="25" t="s">
        <v>23</v>
      </c>
      <c r="C6" s="21" t="s">
        <v>15</v>
      </c>
      <c r="D6" s="21" t="s">
        <v>23</v>
      </c>
      <c r="E6" s="21" t="s">
        <v>17</v>
      </c>
      <c r="F6" s="21" t="s">
        <v>18</v>
      </c>
      <c r="G6" s="22" t="s">
        <v>28</v>
      </c>
    </row>
    <row r="7" spans="1:7">
      <c r="A7" s="20" t="s">
        <v>29</v>
      </c>
      <c r="B7" s="25" t="s">
        <v>30</v>
      </c>
      <c r="C7" s="21" t="s">
        <v>23</v>
      </c>
      <c r="D7" s="21" t="s">
        <v>17</v>
      </c>
      <c r="E7" s="21" t="s">
        <v>30</v>
      </c>
      <c r="F7" s="21" t="s">
        <v>18</v>
      </c>
      <c r="G7" s="22" t="s">
        <v>31</v>
      </c>
    </row>
    <row r="8" spans="1:7">
      <c r="A8" s="20" t="s">
        <v>32</v>
      </c>
      <c r="B8" s="25" t="s">
        <v>23</v>
      </c>
      <c r="C8" s="21" t="s">
        <v>17</v>
      </c>
      <c r="D8" s="21" t="s">
        <v>17</v>
      </c>
      <c r="E8" s="21" t="s">
        <v>17</v>
      </c>
      <c r="F8" s="21" t="s">
        <v>17</v>
      </c>
      <c r="G8" s="22" t="s">
        <v>33</v>
      </c>
    </row>
    <row r="9" spans="1:7" ht="31.5">
      <c r="A9" s="20" t="s">
        <v>34</v>
      </c>
      <c r="B9" s="25" t="s">
        <v>23</v>
      </c>
      <c r="C9" s="21" t="s">
        <v>17</v>
      </c>
      <c r="D9" s="21" t="s">
        <v>17</v>
      </c>
      <c r="E9" s="21" t="s">
        <v>17</v>
      </c>
      <c r="F9" s="21" t="s">
        <v>18</v>
      </c>
      <c r="G9" s="22" t="s">
        <v>35</v>
      </c>
    </row>
    <row r="10" spans="1:7">
      <c r="A10" s="20" t="s">
        <v>36</v>
      </c>
      <c r="B10" s="25" t="s">
        <v>30</v>
      </c>
      <c r="C10" s="21" t="s">
        <v>30</v>
      </c>
      <c r="D10" s="21" t="s">
        <v>23</v>
      </c>
      <c r="E10" s="21" t="s">
        <v>30</v>
      </c>
      <c r="F10" s="21" t="s">
        <v>17</v>
      </c>
      <c r="G10" s="22" t="s">
        <v>37</v>
      </c>
    </row>
    <row r="11" spans="1:7" ht="31.5">
      <c r="A11" s="20" t="s">
        <v>38</v>
      </c>
      <c r="B11" s="25" t="s">
        <v>30</v>
      </c>
      <c r="C11" s="21" t="s">
        <v>23</v>
      </c>
      <c r="D11" s="21" t="s">
        <v>23</v>
      </c>
      <c r="E11" s="21" t="s">
        <v>17</v>
      </c>
      <c r="F11" s="21" t="s">
        <v>18</v>
      </c>
      <c r="G11" s="22" t="s">
        <v>39</v>
      </c>
    </row>
    <row r="12" spans="1:7" ht="31.5">
      <c r="A12" s="20" t="s">
        <v>40</v>
      </c>
      <c r="B12" s="25" t="s">
        <v>17</v>
      </c>
      <c r="C12" s="21" t="s">
        <v>17</v>
      </c>
      <c r="D12" s="21" t="s">
        <v>23</v>
      </c>
      <c r="E12" s="21" t="s">
        <v>17</v>
      </c>
      <c r="F12" s="21" t="s">
        <v>18</v>
      </c>
      <c r="G12" s="22" t="s">
        <v>41</v>
      </c>
    </row>
    <row r="13" spans="1:7">
      <c r="A13" s="20" t="s">
        <v>42</v>
      </c>
      <c r="B13" s="25" t="s">
        <v>23</v>
      </c>
      <c r="C13" s="21" t="s">
        <v>23</v>
      </c>
      <c r="D13" s="21" t="s">
        <v>17</v>
      </c>
      <c r="E13" s="21" t="s">
        <v>23</v>
      </c>
      <c r="F13" s="21" t="s">
        <v>18</v>
      </c>
      <c r="G13" s="22" t="s">
        <v>43</v>
      </c>
    </row>
    <row r="14" spans="1:7">
      <c r="A14" s="20" t="s">
        <v>44</v>
      </c>
      <c r="B14" s="25" t="s">
        <v>30</v>
      </c>
      <c r="C14" s="21" t="s">
        <v>23</v>
      </c>
      <c r="D14" s="21" t="s">
        <v>17</v>
      </c>
      <c r="E14" s="21" t="s">
        <v>17</v>
      </c>
      <c r="F14" s="21" t="s">
        <v>18</v>
      </c>
      <c r="G14" s="22" t="s">
        <v>45</v>
      </c>
    </row>
    <row r="15" spans="1:7">
      <c r="A15" s="20" t="s">
        <v>46</v>
      </c>
      <c r="B15" s="25" t="s">
        <v>23</v>
      </c>
      <c r="C15" s="21" t="s">
        <v>23</v>
      </c>
      <c r="D15" s="21" t="s">
        <v>17</v>
      </c>
      <c r="E15" s="21" t="s">
        <v>17</v>
      </c>
      <c r="F15" s="21" t="s">
        <v>17</v>
      </c>
      <c r="G15" s="22" t="s">
        <v>47</v>
      </c>
    </row>
    <row r="16" spans="1:7">
      <c r="A16" s="20" t="s">
        <v>48</v>
      </c>
      <c r="B16" s="25" t="s">
        <v>30</v>
      </c>
      <c r="C16" s="21" t="s">
        <v>23</v>
      </c>
      <c r="D16" s="21" t="s">
        <v>30</v>
      </c>
      <c r="E16" s="21" t="s">
        <v>17</v>
      </c>
      <c r="F16" s="21" t="s">
        <v>17</v>
      </c>
      <c r="G16" s="22" t="s">
        <v>49</v>
      </c>
    </row>
    <row r="17" spans="1:7">
      <c r="A17" s="20" t="s">
        <v>50</v>
      </c>
      <c r="B17" s="25" t="s">
        <v>23</v>
      </c>
      <c r="C17" s="21" t="s">
        <v>17</v>
      </c>
      <c r="D17" s="21" t="s">
        <v>17</v>
      </c>
      <c r="E17" s="21" t="s">
        <v>17</v>
      </c>
      <c r="F17" s="21" t="s">
        <v>18</v>
      </c>
      <c r="G17" s="22" t="s">
        <v>51</v>
      </c>
    </row>
    <row r="18" spans="1:7" ht="31.5">
      <c r="A18" s="20" t="s">
        <v>52</v>
      </c>
      <c r="B18" s="25" t="s">
        <v>23</v>
      </c>
      <c r="C18" s="21" t="s">
        <v>23</v>
      </c>
      <c r="D18" s="21" t="s">
        <v>23</v>
      </c>
      <c r="E18" s="21" t="s">
        <v>23</v>
      </c>
      <c r="F18" s="21" t="s">
        <v>18</v>
      </c>
      <c r="G18" s="22" t="s">
        <v>53</v>
      </c>
    </row>
  </sheetData>
  <conditionalFormatting sqref="B1:F18 C19:F1048576 G4:G1048576">
    <cfRule type="containsText" dxfId="20" priority="1" operator="containsText" text="n. p.">
      <formula>NOT(ISERROR(SEARCH("n. p.",B1)))</formula>
    </cfRule>
    <cfRule type="containsText" dxfId="19" priority="2" operator="containsText" text="✓">
      <formula>NOT(ISERROR(SEARCH("✓",B1)))</formula>
    </cfRule>
    <cfRule type="containsText" dxfId="18" priority="4" operator="containsText" text="n. b.">
      <formula>NOT(ISERROR(SEARCH("n. b.",B1)))</formula>
    </cfRule>
    <cfRule type="containsText" dxfId="17" priority="5" operator="containsText" text="n. a.">
      <formula>NOT(ISERROR(SEARCH("n. a.",B1)))</formula>
    </cfRule>
    <cfRule type="containsText" dxfId="16" priority="6" operator="containsText" text="👎">
      <formula>NOT(ISERROR(SEARCH("👎",B1)))</formula>
    </cfRule>
  </conditionalFormatting>
  <dataValidations count="1">
    <dataValidation allowBlank="1" showErrorMessage="1" errorTitle="Gewichtung unzulässig" error="3 = Zugänglichkeitsblockade_x000a_2 = Zugänglichkeitshürde_x000a_1 = leiche Zugänglichkeitseinschränkung" sqref="G2:G18" xr:uid="{BA0A01C6-66F2-4234-B444-4BDC843925B7}"/>
  </dataValidations>
  <pageMargins left="0.7" right="0.7" top="0.78740157499999996" bottom="0.78740157499999996" header="0.3" footer="0.3"/>
  <pageSetup paperSize="9" fitToHeight="0" orientation="landscape" r:id="rId1"/>
  <tableParts count="1">
    <tablePart r:id="rId2"/>
  </tableParts>
  <extLst>
    <ext xmlns:x14="http://schemas.microsoft.com/office/spreadsheetml/2009/9/main" uri="{78C0D931-6437-407d-A8EE-F0AAD7539E65}">
      <x14:conditionalFormattings>
        <x14:conditionalFormatting xmlns:xm="http://schemas.microsoft.com/office/excel/2006/main">
          <x14:cfRule type="containsText" priority="3" operator="containsText" id="{610836D3-6503-47A4-A22A-B655BCF7A837}">
            <xm:f>NOT(ISERROR(SEARCH("-",B1)))</xm:f>
            <xm:f>"-"</xm:f>
            <x14:dxf>
              <font>
                <color theme="1"/>
              </font>
            </x14:dxf>
          </x14:cfRule>
          <xm:sqref>B1:F18 C19:F1048576 G4:G1048576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FC68D-DF0A-4A7E-B45B-4A5287242296}">
  <sheetPr>
    <tabColor rgb="FFEA0A8E"/>
    <pageSetUpPr fitToPage="1"/>
  </sheetPr>
  <dimension ref="A1:I24"/>
  <sheetViews>
    <sheetView zoomScale="70" zoomScaleNormal="70" workbookViewId="0">
      <selection activeCell="L6" sqref="L6"/>
    </sheetView>
  </sheetViews>
  <sheetFormatPr baseColWidth="10" defaultColWidth="11.42578125" defaultRowHeight="15.75"/>
  <cols>
    <col min="1" max="1" width="8.28515625" style="41" customWidth="1"/>
    <col min="2" max="2" width="16.42578125" style="41" customWidth="1"/>
    <col min="3" max="3" width="39.7109375" style="42" customWidth="1"/>
    <col min="4" max="4" width="18.5703125" style="43" bestFit="1" customWidth="1"/>
    <col min="5" max="5" width="51" style="42" customWidth="1"/>
    <col min="6" max="6" width="53.7109375" style="42" customWidth="1"/>
    <col min="7" max="7" width="27.28515625" style="44" bestFit="1" customWidth="1"/>
    <col min="8" max="8" width="43.5703125" style="39" customWidth="1"/>
    <col min="9" max="9" width="11.7109375" style="39" bestFit="1" customWidth="1"/>
    <col min="10" max="16384" width="11.42578125" style="39"/>
  </cols>
  <sheetData>
    <row r="1" spans="1:9" s="30" customFormat="1">
      <c r="A1" s="27" t="s">
        <v>133</v>
      </c>
      <c r="B1" s="27" t="s">
        <v>134</v>
      </c>
      <c r="C1" s="27" t="s">
        <v>6</v>
      </c>
      <c r="D1" s="27" t="s">
        <v>135</v>
      </c>
      <c r="E1" s="28" t="s">
        <v>136</v>
      </c>
      <c r="F1" s="29" t="s">
        <v>137</v>
      </c>
      <c r="G1" s="27" t="s">
        <v>138</v>
      </c>
      <c r="H1" s="16" t="s">
        <v>13</v>
      </c>
      <c r="I1" s="30" t="s">
        <v>139</v>
      </c>
    </row>
    <row r="2" spans="1:9" s="24" customFormat="1" ht="285">
      <c r="A2" s="20" t="s">
        <v>54</v>
      </c>
      <c r="B2" s="20" t="s">
        <v>55</v>
      </c>
      <c r="C2" s="31" t="s">
        <v>56</v>
      </c>
      <c r="D2" s="23" t="s">
        <v>57</v>
      </c>
      <c r="E2" s="32" t="s">
        <v>58</v>
      </c>
      <c r="F2" s="33" t="s">
        <v>59</v>
      </c>
      <c r="G2" s="34"/>
      <c r="H2" s="23"/>
      <c r="I2" s="35"/>
    </row>
    <row r="3" spans="1:9" s="24" customFormat="1" ht="60">
      <c r="A3" s="20" t="s">
        <v>21</v>
      </c>
      <c r="B3" s="20" t="s">
        <v>55</v>
      </c>
      <c r="C3" s="36" t="s">
        <v>60</v>
      </c>
      <c r="D3" s="37" t="s">
        <v>57</v>
      </c>
      <c r="E3" s="32" t="s">
        <v>61</v>
      </c>
      <c r="F3" s="33" t="s">
        <v>62</v>
      </c>
      <c r="G3" s="38"/>
      <c r="H3" s="23"/>
      <c r="I3" s="35"/>
    </row>
    <row r="4" spans="1:9" ht="30">
      <c r="A4" s="20" t="s">
        <v>24</v>
      </c>
      <c r="B4" s="20" t="s">
        <v>55</v>
      </c>
      <c r="C4" s="36" t="s">
        <v>63</v>
      </c>
      <c r="D4" s="37" t="s">
        <v>57</v>
      </c>
      <c r="E4" s="32" t="s">
        <v>64</v>
      </c>
      <c r="F4" s="36"/>
      <c r="G4" s="38"/>
      <c r="H4" s="23"/>
      <c r="I4" s="35"/>
    </row>
    <row r="5" spans="1:9" ht="45">
      <c r="A5" s="20" t="s">
        <v>65</v>
      </c>
      <c r="B5" s="20" t="s">
        <v>55</v>
      </c>
      <c r="C5" s="36" t="s">
        <v>66</v>
      </c>
      <c r="D5" s="37" t="s">
        <v>67</v>
      </c>
      <c r="E5" s="32" t="s">
        <v>68</v>
      </c>
      <c r="F5" s="36" t="s">
        <v>69</v>
      </c>
      <c r="G5" s="34"/>
      <c r="H5" s="23"/>
      <c r="I5" s="35"/>
    </row>
    <row r="6" spans="1:9" ht="180">
      <c r="A6" s="20" t="s">
        <v>70</v>
      </c>
      <c r="B6" s="20" t="s">
        <v>55</v>
      </c>
      <c r="C6" s="36" t="s">
        <v>71</v>
      </c>
      <c r="D6" s="37" t="s">
        <v>67</v>
      </c>
      <c r="E6" s="32" t="s">
        <v>72</v>
      </c>
      <c r="F6" s="36" t="s">
        <v>73</v>
      </c>
      <c r="G6" s="38"/>
      <c r="H6" s="23"/>
      <c r="I6" s="35"/>
    </row>
    <row r="7" spans="1:9" ht="135">
      <c r="A7" s="20" t="s">
        <v>74</v>
      </c>
      <c r="B7" s="20" t="s">
        <v>55</v>
      </c>
      <c r="C7" s="36" t="s">
        <v>75</v>
      </c>
      <c r="D7" s="37" t="s">
        <v>76</v>
      </c>
      <c r="E7" s="32" t="s">
        <v>77</v>
      </c>
      <c r="F7" s="36" t="s">
        <v>78</v>
      </c>
      <c r="G7" s="38"/>
      <c r="H7" s="23"/>
      <c r="I7" s="35"/>
    </row>
    <row r="8" spans="1:9" ht="210">
      <c r="A8" s="20" t="s">
        <v>79</v>
      </c>
      <c r="B8" s="20" t="s">
        <v>55</v>
      </c>
      <c r="C8" s="36" t="s">
        <v>80</v>
      </c>
      <c r="D8" s="37" t="s">
        <v>76</v>
      </c>
      <c r="E8" s="32" t="s">
        <v>81</v>
      </c>
      <c r="F8" s="36" t="s">
        <v>82</v>
      </c>
      <c r="G8" s="38"/>
      <c r="H8" s="23"/>
      <c r="I8" s="35"/>
    </row>
    <row r="9" spans="1:9" ht="135">
      <c r="A9" s="20" t="s">
        <v>83</v>
      </c>
      <c r="B9" s="20" t="s">
        <v>55</v>
      </c>
      <c r="C9" s="36" t="s">
        <v>84</v>
      </c>
      <c r="D9" s="37" t="s">
        <v>76</v>
      </c>
      <c r="E9" s="32" t="s">
        <v>85</v>
      </c>
      <c r="F9" s="36" t="s">
        <v>86</v>
      </c>
      <c r="G9" s="38"/>
      <c r="H9" s="23"/>
      <c r="I9" s="35"/>
    </row>
    <row r="10" spans="1:9" ht="165">
      <c r="A10" s="20" t="s">
        <v>26</v>
      </c>
      <c r="B10" s="20" t="s">
        <v>55</v>
      </c>
      <c r="C10" s="36" t="s">
        <v>87</v>
      </c>
      <c r="D10" s="37" t="s">
        <v>67</v>
      </c>
      <c r="E10" s="32" t="s">
        <v>88</v>
      </c>
      <c r="F10" s="36" t="s">
        <v>89</v>
      </c>
      <c r="G10" s="38"/>
      <c r="H10" s="23"/>
      <c r="I10" s="35"/>
    </row>
    <row r="11" spans="1:9" ht="75">
      <c r="A11" s="20" t="s">
        <v>28</v>
      </c>
      <c r="B11" s="20" t="s">
        <v>55</v>
      </c>
      <c r="C11" s="36" t="s">
        <v>90</v>
      </c>
      <c r="D11" s="37" t="s">
        <v>67</v>
      </c>
      <c r="E11" s="32" t="s">
        <v>91</v>
      </c>
      <c r="F11" s="36" t="s">
        <v>92</v>
      </c>
      <c r="G11" s="38"/>
      <c r="H11" s="23"/>
      <c r="I11" s="35"/>
    </row>
    <row r="12" spans="1:9" ht="105">
      <c r="A12" s="20" t="s">
        <v>93</v>
      </c>
      <c r="B12" s="20" t="s">
        <v>55</v>
      </c>
      <c r="C12" s="36" t="s">
        <v>94</v>
      </c>
      <c r="D12" s="37" t="s">
        <v>76</v>
      </c>
      <c r="E12" s="32" t="s">
        <v>95</v>
      </c>
      <c r="F12" s="36" t="s">
        <v>96</v>
      </c>
      <c r="G12" s="38"/>
      <c r="H12" s="23"/>
      <c r="I12" s="35"/>
    </row>
    <row r="13" spans="1:9" ht="75">
      <c r="A13" s="20" t="s">
        <v>97</v>
      </c>
      <c r="B13" s="20" t="s">
        <v>55</v>
      </c>
      <c r="C13" s="36" t="s">
        <v>98</v>
      </c>
      <c r="D13" s="37" t="s">
        <v>76</v>
      </c>
      <c r="E13" s="32" t="s">
        <v>99</v>
      </c>
      <c r="F13" s="36" t="s">
        <v>100</v>
      </c>
      <c r="G13" s="38"/>
      <c r="H13" s="23"/>
      <c r="I13" s="35"/>
    </row>
    <row r="14" spans="1:9" ht="90">
      <c r="A14" s="20" t="s">
        <v>33</v>
      </c>
      <c r="B14" s="20" t="s">
        <v>55</v>
      </c>
      <c r="C14" s="36" t="s">
        <v>101</v>
      </c>
      <c r="D14" s="37" t="s">
        <v>76</v>
      </c>
      <c r="E14" s="32" t="s">
        <v>102</v>
      </c>
      <c r="F14" s="36" t="s">
        <v>103</v>
      </c>
      <c r="G14" s="38"/>
      <c r="H14" s="23"/>
      <c r="I14" s="35"/>
    </row>
    <row r="15" spans="1:9" ht="75">
      <c r="A15" s="20" t="s">
        <v>35</v>
      </c>
      <c r="B15" s="20" t="s">
        <v>55</v>
      </c>
      <c r="C15" s="36" t="s">
        <v>104</v>
      </c>
      <c r="D15" s="37" t="s">
        <v>76</v>
      </c>
      <c r="E15" s="32" t="s">
        <v>105</v>
      </c>
      <c r="F15" s="36" t="s">
        <v>106</v>
      </c>
      <c r="G15" s="38"/>
      <c r="H15" s="23"/>
      <c r="I15" s="35"/>
    </row>
    <row r="16" spans="1:9" ht="45">
      <c r="A16" s="20" t="s">
        <v>37</v>
      </c>
      <c r="B16" s="20" t="s">
        <v>55</v>
      </c>
      <c r="C16" s="36" t="s">
        <v>107</v>
      </c>
      <c r="D16" s="37" t="s">
        <v>76</v>
      </c>
      <c r="E16" s="32" t="s">
        <v>108</v>
      </c>
      <c r="F16" s="36" t="s">
        <v>109</v>
      </c>
      <c r="G16" s="38"/>
      <c r="H16" s="23"/>
      <c r="I16" s="35"/>
    </row>
    <row r="17" spans="1:9" ht="105">
      <c r="A17" s="20" t="s">
        <v>39</v>
      </c>
      <c r="B17" s="20" t="s">
        <v>55</v>
      </c>
      <c r="C17" s="36" t="s">
        <v>110</v>
      </c>
      <c r="D17" s="37" t="s">
        <v>76</v>
      </c>
      <c r="E17" s="32" t="s">
        <v>111</v>
      </c>
      <c r="F17" s="36" t="s">
        <v>112</v>
      </c>
      <c r="G17" s="38"/>
      <c r="H17" s="23"/>
      <c r="I17" s="35"/>
    </row>
    <row r="18" spans="1:9" ht="105">
      <c r="A18" s="20" t="s">
        <v>41</v>
      </c>
      <c r="B18" s="20" t="s">
        <v>55</v>
      </c>
      <c r="C18" s="36" t="s">
        <v>113</v>
      </c>
      <c r="D18" s="37" t="s">
        <v>76</v>
      </c>
      <c r="E18" s="32" t="s">
        <v>114</v>
      </c>
      <c r="F18" s="36" t="s">
        <v>115</v>
      </c>
      <c r="G18" s="38"/>
      <c r="H18" s="40"/>
      <c r="I18" s="35"/>
    </row>
    <row r="19" spans="1:9" ht="150">
      <c r="A19" s="20" t="s">
        <v>43</v>
      </c>
      <c r="B19" s="20" t="s">
        <v>55</v>
      </c>
      <c r="C19" s="36" t="s">
        <v>116</v>
      </c>
      <c r="D19" s="37" t="s">
        <v>76</v>
      </c>
      <c r="E19" s="32" t="s">
        <v>117</v>
      </c>
      <c r="F19" s="36" t="s">
        <v>118</v>
      </c>
      <c r="G19" s="38"/>
      <c r="H19" s="23"/>
      <c r="I19" s="35"/>
    </row>
    <row r="20" spans="1:9" ht="180">
      <c r="A20" s="20" t="s">
        <v>45</v>
      </c>
      <c r="B20" s="20" t="s">
        <v>55</v>
      </c>
      <c r="C20" s="36" t="s">
        <v>119</v>
      </c>
      <c r="D20" s="37" t="s">
        <v>76</v>
      </c>
      <c r="E20" s="32" t="s">
        <v>120</v>
      </c>
      <c r="F20" s="36" t="s">
        <v>121</v>
      </c>
      <c r="G20" s="38"/>
      <c r="H20" s="23"/>
      <c r="I20" s="35"/>
    </row>
    <row r="21" spans="1:9" ht="90">
      <c r="A21" s="20" t="s">
        <v>47</v>
      </c>
      <c r="B21" s="20" t="s">
        <v>55</v>
      </c>
      <c r="C21" s="36" t="s">
        <v>122</v>
      </c>
      <c r="D21" s="37" t="s">
        <v>76</v>
      </c>
      <c r="E21" s="32" t="s">
        <v>123</v>
      </c>
      <c r="F21" s="36" t="s">
        <v>124</v>
      </c>
      <c r="G21" s="38"/>
      <c r="H21" s="23"/>
      <c r="I21" s="35"/>
    </row>
    <row r="22" spans="1:9" ht="60">
      <c r="A22" s="20" t="s">
        <v>49</v>
      </c>
      <c r="B22" s="20" t="s">
        <v>55</v>
      </c>
      <c r="C22" s="36" t="s">
        <v>125</v>
      </c>
      <c r="D22" s="37" t="s">
        <v>76</v>
      </c>
      <c r="E22" s="32" t="s">
        <v>126</v>
      </c>
      <c r="F22" s="36" t="s">
        <v>127</v>
      </c>
      <c r="G22" s="38"/>
      <c r="H22" s="23"/>
      <c r="I22" s="35"/>
    </row>
    <row r="23" spans="1:9" ht="300">
      <c r="A23" s="20" t="s">
        <v>51</v>
      </c>
      <c r="B23" s="20" t="s">
        <v>55</v>
      </c>
      <c r="C23" s="36" t="s">
        <v>128</v>
      </c>
      <c r="D23" s="37" t="s">
        <v>76</v>
      </c>
      <c r="E23" s="32" t="s">
        <v>129</v>
      </c>
      <c r="F23" s="36" t="s">
        <v>130</v>
      </c>
      <c r="G23" s="38"/>
      <c r="H23" s="23"/>
      <c r="I23" s="35"/>
    </row>
    <row r="24" spans="1:9" ht="135">
      <c r="A24" s="20" t="s">
        <v>53</v>
      </c>
      <c r="B24" s="20" t="s">
        <v>55</v>
      </c>
      <c r="C24" s="36" t="s">
        <v>131</v>
      </c>
      <c r="D24" s="37"/>
      <c r="E24" s="32" t="s">
        <v>132</v>
      </c>
      <c r="F24" s="36"/>
      <c r="G24" s="38"/>
      <c r="H24" s="23"/>
      <c r="I24" s="35"/>
    </row>
  </sheetData>
  <conditionalFormatting sqref="G1">
    <cfRule type="containsText" dxfId="14" priority="1" operator="containsText" text="erheblich">
      <formula>NOT(ISERROR(SEARCH("erheblich",G1)))</formula>
    </cfRule>
    <cfRule type="containsText" dxfId="13" priority="2" operator="containsText" text="schwerwiegend">
      <formula>NOT(ISERROR(SEARCH("schwerwiegend",G1)))</formula>
    </cfRule>
    <cfRule type="containsText" dxfId="12" priority="3" operator="containsText" text="leicht">
      <formula>NOT(ISERROR(SEARCH("leicht",G1)))</formula>
    </cfRule>
  </conditionalFormatting>
  <conditionalFormatting sqref="D1:D1048576">
    <cfRule type="containsText" dxfId="8" priority="7" operator="containsText" text="erheblich">
      <formula>NOT(ISERROR(SEARCH("erheblich",D1)))</formula>
    </cfRule>
    <cfRule type="containsText" dxfId="7" priority="8" operator="containsText" text="schwerwiegend">
      <formula>NOT(ISERROR(SEARCH("schwerwiegend",D1)))</formula>
    </cfRule>
    <cfRule type="containsText" dxfId="6" priority="9" operator="containsText" text="leicht">
      <formula>NOT(ISERROR(SEARCH("leicht",D1)))</formula>
    </cfRule>
  </conditionalFormatting>
  <conditionalFormatting sqref="G2:G24">
    <cfRule type="containsText" dxfId="5" priority="4" operator="containsText" text="leicht">
      <formula>NOT(ISERROR(SEARCH("leicht",G2)))</formula>
    </cfRule>
    <cfRule type="containsText" dxfId="4" priority="5" operator="containsText" text="schwerwiegend">
      <formula>NOT(ISERROR(SEARCH("schwerwiegend",G2)))</formula>
    </cfRule>
    <cfRule type="containsText" dxfId="3" priority="6" operator="containsText" text="erheblich">
      <formula>NOT(ISERROR(SEARCH("erheblich",G2)))</formula>
    </cfRule>
  </conditionalFormatting>
  <dataValidations count="1">
    <dataValidation type="list" allowBlank="1" showInputMessage="1" showErrorMessage="1" sqref="D1:D1048576" xr:uid="{36B6DAE3-6C18-483C-ABD6-367015B859DE}">
      <formula1>Mängelgewichtung</formula1>
    </dataValidation>
  </dataValidations>
  <pageMargins left="0.7" right="0.7" top="0.78740157499999996" bottom="0.78740157499999996" header="0.3" footer="0.3"/>
  <pageSetup paperSize="9" scale="32" fitToHeight="0"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6D4D2-FB3B-4A34-A8B5-0E8C91FE4B20}">
  <sheetPr>
    <tabColor theme="5"/>
    <pageSetUpPr fitToPage="1"/>
  </sheetPr>
  <dimension ref="A1:B18"/>
  <sheetViews>
    <sheetView workbookViewId="0">
      <selection activeCell="E11" sqref="E11"/>
    </sheetView>
  </sheetViews>
  <sheetFormatPr baseColWidth="10" defaultRowHeight="15"/>
  <cols>
    <col min="1" max="1" width="14" customWidth="1"/>
    <col min="2" max="2" width="55.140625" customWidth="1"/>
  </cols>
  <sheetData>
    <row r="1" spans="1:2" ht="36.75" thickBot="1">
      <c r="A1" s="45" t="s">
        <v>13</v>
      </c>
      <c r="B1" s="31"/>
    </row>
    <row r="2" spans="1:2" ht="30.75" thickBot="1">
      <c r="A2" s="46" t="s">
        <v>7</v>
      </c>
      <c r="B2" s="47" t="s">
        <v>140</v>
      </c>
    </row>
    <row r="3" spans="1:2" ht="15.75" thickBot="1">
      <c r="A3" s="46" t="s">
        <v>8</v>
      </c>
      <c r="B3" s="47" t="s">
        <v>141</v>
      </c>
    </row>
    <row r="4" spans="1:2" ht="30.75" thickBot="1">
      <c r="A4" s="46" t="s">
        <v>9</v>
      </c>
      <c r="B4" s="47" t="s">
        <v>142</v>
      </c>
    </row>
    <row r="5" spans="1:2" ht="45.75" thickBot="1">
      <c r="A5" s="46" t="s">
        <v>10</v>
      </c>
      <c r="B5" s="47" t="s">
        <v>143</v>
      </c>
    </row>
    <row r="6" spans="1:2" ht="45.75" thickBot="1">
      <c r="A6" s="46" t="s">
        <v>11</v>
      </c>
      <c r="B6" s="47" t="s">
        <v>144</v>
      </c>
    </row>
    <row r="7" spans="1:2" ht="15.75" thickBot="1">
      <c r="A7" s="48" t="s">
        <v>145</v>
      </c>
      <c r="B7" s="49" t="s">
        <v>146</v>
      </c>
    </row>
    <row r="8" spans="1:2" ht="15.75" thickBot="1">
      <c r="A8" s="48" t="s">
        <v>18</v>
      </c>
      <c r="B8" s="49" t="s">
        <v>147</v>
      </c>
    </row>
    <row r="9" spans="1:2" ht="15.75" thickBot="1">
      <c r="A9" s="48" t="s">
        <v>148</v>
      </c>
      <c r="B9" s="49" t="s">
        <v>149</v>
      </c>
    </row>
    <row r="10" spans="1:2" ht="15.75" thickBot="1">
      <c r="A10" s="48" t="s">
        <v>150</v>
      </c>
      <c r="B10" s="49" t="s">
        <v>151</v>
      </c>
    </row>
    <row r="11" spans="1:2" ht="60.75" thickBot="1">
      <c r="A11" s="50" t="s">
        <v>16</v>
      </c>
      <c r="B11" s="47" t="s">
        <v>152</v>
      </c>
    </row>
    <row r="12" spans="1:2" ht="90.75" thickBot="1">
      <c r="A12" s="50" t="s">
        <v>15</v>
      </c>
      <c r="B12" s="47" t="s">
        <v>153</v>
      </c>
    </row>
    <row r="13" spans="1:2" ht="105.75" thickBot="1">
      <c r="A13" s="50" t="s">
        <v>23</v>
      </c>
      <c r="B13" s="51" t="s">
        <v>154</v>
      </c>
    </row>
    <row r="14" spans="1:2" ht="30.75" thickBot="1">
      <c r="A14" s="52" t="s">
        <v>30</v>
      </c>
      <c r="B14" s="47" t="s">
        <v>155</v>
      </c>
    </row>
    <row r="15" spans="1:2" ht="45.75" thickBot="1">
      <c r="A15" s="53" t="s">
        <v>57</v>
      </c>
      <c r="B15" s="47" t="s">
        <v>156</v>
      </c>
    </row>
    <row r="16" spans="1:2" ht="45.75" thickBot="1">
      <c r="A16" s="53" t="s">
        <v>67</v>
      </c>
      <c r="B16" s="47" t="s">
        <v>157</v>
      </c>
    </row>
    <row r="17" spans="1:2" ht="45.75" thickBot="1">
      <c r="A17" s="52" t="s">
        <v>76</v>
      </c>
      <c r="B17" s="54" t="s">
        <v>158</v>
      </c>
    </row>
    <row r="18" spans="1:2" ht="15.75" thickBot="1">
      <c r="A18" s="52" t="s">
        <v>159</v>
      </c>
      <c r="B18" s="54" t="s">
        <v>160</v>
      </c>
    </row>
  </sheetData>
  <pageMargins left="0.7" right="0.7" top="0.78740157499999996" bottom="0.78740157499999996" header="0.3" footer="0.3"/>
  <pageSetup paperSize="9" fitToHeight="0"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Projektinformation</vt:lpstr>
      <vt:lpstr>Maßnahmen (Überblick)</vt:lpstr>
      <vt:lpstr>Teilprobleme (Details)</vt:lpstr>
      <vt:lpstr>Hinweise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Valle B</dc:creator>
  <cp:lastModifiedBy>Valle B</cp:lastModifiedBy>
  <cp:lastPrinted>2024-08-21T09:48:16Z</cp:lastPrinted>
  <dcterms:created xsi:type="dcterms:W3CDTF">2024-08-21T09:29:41Z</dcterms:created>
  <dcterms:modified xsi:type="dcterms:W3CDTF">2024-08-21T09:48:21Z</dcterms:modified>
</cp:coreProperties>
</file>