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  <c r="I1" i="1"/>
  <c r="G1" i="1"/>
</calcChain>
</file>

<file path=xl/sharedStrings.xml><?xml version="1.0" encoding="utf-8"?>
<sst xmlns="http://schemas.openxmlformats.org/spreadsheetml/2006/main" count="576" uniqueCount="169">
  <si>
    <t>La Chine, l'Inde et les Etats Unis, les plus gros pollueurs, sont poursuivis au tribunal par Greta Thunberg</t>
  </si>
  <si>
    <t>FAUSSE</t>
  </si>
  <si>
    <t>OK</t>
  </si>
  <si>
    <t>Ecologie</t>
  </si>
  <si>
    <t>Justice sociale</t>
  </si>
  <si>
    <t>https://www.lemonde.fr/les-decodeurs/article/2019/09/26/inaction-climatique-pourquoi-greta-thunberg-attaque-la-france-mais-pas-la-chine-ou-les-etats-unis_6013194_4355770.html</t>
  </si>
  <si>
    <t>Une plainte a pu être déposée contre plusieurs états pollueurs pour inaction climatique</t>
  </si>
  <si>
    <t>VRAIE</t>
  </si>
  <si>
    <t>La France soutient encore les énergies fossiles via les exonérations fiscales dont bénéficient certains secteurs</t>
  </si>
  <si>
    <t>https://www.lemonde.fr/les-decodeurs/article/2019/06/22/ecologie-le-bilan-pas-tres-vert-d-emmanuel-macron_5480120_4355770.html</t>
  </si>
  <si>
    <t>Malgré le Dieselgate, le système de contrôle des normes d'émissions, en Union Européenne, n'est pas considéré comme défaillant</t>
  </si>
  <si>
    <t>En France, seuls 10% des déchets plastiques sont recyclés</t>
  </si>
  <si>
    <t>https://www.liberation.fr/checknews/2019/07/24/la-france-plus-grand-producteur-de-dechets-plastiques-de-la-mediterranee_1739145</t>
  </si>
  <si>
    <t>Les forêts vierges, les forêts "replantées", les fruticées et les terrains de culture n'ont pas toutes le même impact sur le climat</t>
  </si>
  <si>
    <t>https://factuel.afp.com/ours-polaires-et-montee-des-eauxle-vrai-du-faux-dune-publication-virale-sur-le-climat</t>
  </si>
  <si>
    <t>Le Conseil Supérieur des Programmes planche sur des recommandations pour l'enseignement du climat à l'école et au collège</t>
  </si>
  <si>
    <t>https://www.liberation.fr/checknews/2019/10/25/des-climatosceptiques-font-ils-partie-des-experts-entendus-par-le-conseil-superieur-des-programmes_1759063</t>
  </si>
  <si>
    <t>Une plainte a été déposée contre plusieurs états pollueurs. Elle l'a été en vertu de la Convention Internationale des droits de l'enfant</t>
  </si>
  <si>
    <t>Il n'est pas faux de dire que les véhicules électriques polluent plus lors de leur cycle de vie que les véhicules thermiques</t>
  </si>
  <si>
    <t>https://www.liberation.fr/checknews/2018/11/07/est-il-vrai-que-les-vehicules-electriques-polluent-plus-que-les-vehicules-thermiques_1688874</t>
  </si>
  <si>
    <t>La loi et l'opacité bancaire empêchent de savoir si le Livret Développement Durable et Solidaire finance des projets durables et solidaires</t>
  </si>
  <si>
    <t>https://www.liberation.fr/checknews/2019/03/08/mon-livret-developpement-durable-et-solidaire-finance-t-il-vraiment-des-projets-durables-ou-solidair_1713142</t>
  </si>
  <si>
    <t>La gestation pour autrui restant interdite, deux hommes en couple souhaitant avoir un bébé ne pourront toujours pas en bénéficier</t>
  </si>
  <si>
    <t>https://www.lemonde.fr/les-decodeurs/article/2019/09/25/pma-dpi-acces-aux-origines-gpa-ce-que-changera-ou-non-la-loi-de-bioethique_6013025_4355770.html</t>
  </si>
  <si>
    <t>Matignon veut promouvoir les femmes à la tête de l'Etat grâce à la spiritualité toltèque </t>
  </si>
  <si>
    <t>https://www.liberation.fr/checknews/2019/04/09/matignon-veut-il-promouvoir-les-femmes-a-la-tete-de-l-etat-grace-a-la-spiritualite-tolteque_1720237</t>
  </si>
  <si>
    <t>A Paris, début 2020, plusieurs universitaires ont été brutalisés à cause d'une croix qu'ils portaient à leur cou</t>
  </si>
  <si>
    <t>Démocratie</t>
  </si>
  <si>
    <t>https://www.liberation.fr/checknews/2020/01/24/a-paris-un-collegien-a-t-il-ete-brutalise-a-cause-d-une-croix-qu-il-portait-a-son-cou_1774792</t>
  </si>
  <si>
    <t>La télévision est encore gratuite dans les prisons et payante dans les hôpitaux publics</t>
  </si>
  <si>
    <t>https://www.liberation.fr/checknews/2018/05/22/est-il-vrai-que-la-tele-est-gratuite-dans-les-prisons-et-payante-dans-les-hopitaux-publics_1655230</t>
  </si>
  <si>
    <t>En 40 ans, le nombre de femmes siégeant au Parlement européen a augmenté de 24 points. Leur nombre atteint les 40%</t>
  </si>
  <si>
    <t>https://www.lemonde.fr/les-decodeurs/article/2019/07/03/le-parlement-europeen-se-rapproche-de-la-parite-sans-l-atteindre-encore_5485011_4355770.html</t>
  </si>
  <si>
    <t>La distribution gratuite de produits d’hygiène menstruelle devrait être bientôt expérimentée dans les écoles, hôpitaux et prisons françaises</t>
  </si>
  <si>
    <t>https://www.lemonde.fr/les-decodeurs/article/2019/07/02/precarite-menstruelle-combien-coutent-ses-regles-dans-la-vie-d-une-femme_5484140_4355770.html</t>
  </si>
  <si>
    <t>La précarité menstruelle concernerait 2 million de femmes en France</t>
  </si>
  <si>
    <t>La définition des violences conjugales va bientôt contenir la notion de violence psychologique</t>
  </si>
  <si>
    <t>https://factuel.afp.com/un-homme-sur-cinq-victime-de-violences-conjugales-un-chiffre-infonde-et-decontextualise</t>
  </si>
  <si>
    <t>Certains comités athlétiques, bien identifiés, maintiennent encore volontairement certaines discriminations sportives</t>
  </si>
  <si>
    <t>https://www.liberation.fr/checknews/2019/08/05/caster-semenya-interdite-de-mondiaux-est-elle-discriminee-et-toutes-les-athletes-sont-elles-controle_1742994</t>
  </si>
  <si>
    <t>Malgré une forte disproportion de leur taux chez les coureurs masculins, les tests de testostérone ne sont imposés qu’aux femmes</t>
  </si>
  <si>
    <t>Selon un indice des égalités de genre des Nations unies, la France est classée 5e</t>
  </si>
  <si>
    <t>https://www.liberation.fr/checknews/2019/07/03/existe-t-il-un-indicateur-classant-les-pays-selon-le-respect-des-droits-des-femmes_1736743</t>
  </si>
  <si>
    <t>Les lesbiennes peuvent donner leur sang, sans contrainte particulière. Ce n'est pas encore le cas des hommes homosexuels</t>
  </si>
  <si>
    <t>https://www.liberation.fr/checknews/2018/06/20/les-lesbiennes-et-les-transgenres-peuvent-ils-donner-leur-sang_1660053</t>
  </si>
  <si>
    <t>Les personnes transgenre peuvent donner leur sang sans contraintes particulières</t>
  </si>
  <si>
    <t>25 sur 35 des groupes facebook associées aux gilets jaunes ont été créés de manière coordonnée dix mois avant le début du mouvement</t>
  </si>
  <si>
    <t>https://www.lemonde.fr/les-decodeurs/article/2019/04/17/derriere-la-percee-des-gilets-jaunes-des-reseaux-pas-si-spontanes-et-apolitiques_5451242_4355770.html</t>
  </si>
  <si>
    <t>Il existe des primes de retour pour les migrants</t>
  </si>
  <si>
    <t>https://www.liberation.fr/checknews/2018/02/13/existe-t-il-des-primes-de-retour-pour-les-migrants_1629116</t>
  </si>
  <si>
    <t>La communauté de Valence, en Espagne, a forcé des étudiants espagnols a laisser leurs logements aux migrants de l’Aquarius</t>
  </si>
  <si>
    <t>https://www.liberation.fr/checknews/2018/06/25/des-etudiants-espagnols-ont-ils-du-laisser-leurs-logements-pour-faire-place-aux-migrants-de-l-aquari_1661779</t>
  </si>
  <si>
    <t>L'Etat a acheté une soixantaine d'hotels Formule 1 destinés aux demandeurs d'asile</t>
  </si>
  <si>
    <t>https://www.liberation.fr/checknews/2018/02/08/est-il-vrai-que-l-etat-achete-63-hotels-formule-1-pour-loger-des-demandeurs-d-asile_1653142</t>
  </si>
  <si>
    <t>Le système de vote le plus fréquent en Europe est le "vote préférentiel", consistant à classer des candidats par ordre de préférence</t>
  </si>
  <si>
    <t>https://www.lemonde.fr/les-decodeurs/article/2019/04/09/scrutin-preferentiel-majorite-a-16-ans-dates-differentes-comment-vote-t-on-en-europe_5447918_4355770.html</t>
  </si>
  <si>
    <t>En tout, 56 partis Européens dont les opinions divergent se sont unis derrière la révolte contre l'autoritarisme de Bruxelles</t>
  </si>
  <si>
    <t>https://www.lemonde.fr/les-decodeurs/article/2019/05/21/28-pays-56-listes-et-autant-de-nuances-la-carte-d-europe-des-souverainistes_5465227_4355770.html</t>
  </si>
  <si>
    <t>Plus d'un tiers des eurodéputés déclarent des activités annexes rémunérées</t>
  </si>
  <si>
    <t>https://www.liberation.fr/checknews/2019/09/26/un-tiers-des-eurodeputes-declarent-des-activites-annexes-remunerees_1748294</t>
  </si>
  <si>
    <t>Les élus de la ligue italienne et du Brexit Party font partie des eurodéputés les plus «riches»</t>
  </si>
  <si>
    <t>Ces dernières années, 2/5 des cadres chez Les Républicains ont pris leurs distances avec leur parti</t>
  </si>
  <si>
    <t>https://www.lemonde.fr/les-decodeurs/article/2019/06/14/depuis-la-creation-des-republicains-un-tiers-des-cadres-se-sont-desengages_5476472_4355770.html</t>
  </si>
  <si>
    <t>L'ONU a classé la France au même niveau que le Zimbabwe concernant les violences policières</t>
  </si>
  <si>
    <t>https://www.liberation.fr/checknews/2019/07/29/non-l-onu-n-a-pas-classe-la-france-au-meme-niveau-que-le-zimbabwe-concernant-les-violences-policiere_1742651</t>
  </si>
  <si>
    <t>Il est demandé aux services hospitaliers d'enregistrer les gilets jaunes blessés lors des manifestations</t>
  </si>
  <si>
    <t>https://www.liberation.fr/checknews/2019/04/14/les-gilets-jaunes-blesses-lors-des-manifestations-sont-ils-fiches-par-les-services-hospitaliers_1721280</t>
  </si>
  <si>
    <t>L'Elysée a manipulé les propos de Poutine après la conférence de presse avec Macron en 2019</t>
  </si>
  <si>
    <t>https://www.liberation.fr/checknews/2019/08/23/le-kremlin-a-t-il-manipule-les-propos-de-macron-apres-la-conference-de-presse-avec-poutine_1746571</t>
  </si>
  <si>
    <t>La loi fake news pourrait permettre de porter plainte contre Le Pen et Dupont-Aignan concernant plusieurs propos sur des pactes européens</t>
  </si>
  <si>
    <t>https://www.liberation.fr/checknews/2019/01/25/aix-la-chapellemarrakech-le-pen-et-dupont-aignan-pourraient-ils-etre-poursuivis-pour-fake-news_1705332</t>
  </si>
  <si>
    <t>En France, la neutralité du net n'est pas encore inscrite dans le cadre légal</t>
  </si>
  <si>
    <t>https://www.liberation.fr/checknews/2017/12/11/on-parle-beaucoup-en-ce-moment-de-la-neutralite-d-internet-aux-usa-mais-quelle-est-la-situation-chez_1652801</t>
  </si>
  <si>
    <t>Le groupe parlementaire qui compte le plus de millionnaires est La France Insoumise</t>
  </si>
  <si>
    <t>https://www.liberation.fr/checknews/2018/11/06/peut-on-savoir-quel-groupe-parlementaire-compte-le-plus-de-millionnaires_1690197</t>
  </si>
  <si>
    <t>40% des Français pourraient être favorables à un régime politique autoritaire si les conditions le permettaient</t>
  </si>
  <si>
    <t>https://www.liberation.fr/checknews/2018/10/31/est-il-vrai-que-40-des-francais-seraient-favorables-a-un-regime-autoritaire_1689072</t>
  </si>
  <si>
    <t>Les dépenses fiscales prévues en 2019 pour le Crédit d'Impôt pour la Transition Energétique a été réduit d'un tiers par le gouvernement</t>
  </si>
  <si>
    <t>https://factuel.afp.com/non-le-gouvernement-ne-supprime-pas-le-credit-impot-transition-energetique-mais-il-le-reduit-de</t>
  </si>
  <si>
    <t>Malgré le réchauffement climatique, les coraux de plusieurs régions du monde fleurissent</t>
  </si>
  <si>
    <t>A cause des feux, les écosystèmes d’Amazonie émettent en 2019 plus de CO2 qu'ils en capturent</t>
  </si>
  <si>
    <t>https://factuel.afp.com/lamazonie-est-elle-le-poumon-de-la-planete</t>
  </si>
  <si>
    <t>Stockant 30% du carbone total des forêts, chaque hectare de la forêt Amazonienne qui brûle relâchera 180 tonnes de carbone dans l’atmosphère</t>
  </si>
  <si>
    <t>Tunis étant vulnérable aux changements climatiques et à l'élévation du niveau des mers, elle risque d'être engloutie d'ici 2050 selon l'ONU</t>
  </si>
  <si>
    <t>https://factuel.afp.com/tunis-risque-detre-emportee-par-les-eaux-en-2050-selon-lonu-cest-trompeur</t>
  </si>
  <si>
    <t>Au Danemark, 23% des aliments vendus dans les supermarchés sont bio, le taux le plus élevé du monde selon le gouvernement danois</t>
  </si>
  <si>
    <t>https://factuel.afp.com/non-le-danemark-ne-sest-pas-fixe-lobjectif-100-bio</t>
  </si>
  <si>
    <t>En 2018, les émissions de gaz à effet de serre ont pour la première fois baissé de 4% en France</t>
  </si>
  <si>
    <t>https://factuel.afp.com/non-ce-nest-pas-la-premiere-fois-que-les-emissions-de-gaz-effet-de-serre-baissent-de-4-en-france</t>
  </si>
  <si>
    <t>Le secrétaire d'Etat au Numérique souhaite expérimenter la reconnaissance faciale en temps réel sur les images de vidéosurveillance</t>
  </si>
  <si>
    <t>https://www.liberation.fr/checknews/2019/12/31/cedric-o-a-t-il-travaille-dans-une-entreprise-de-reconnaissance-faciale-avant-d-entrer-au-gouverneme_1771371</t>
  </si>
  <si>
    <t>La nouvelle application de services publics ALICEM, avec authentification biométrique, pourrait être employée à des fins sécuritaires</t>
  </si>
  <si>
    <t>https://www.liberation.fr/checknews/2019/10/09/est-il-vrai-que-l-appli-alicem-va-rendre-obligatoire-la-reconnaissance-faciale-pour-acceder-a-certai_1756058</t>
  </si>
  <si>
    <t>Un collectif de députés français propose d’interdire en France les vols intérieurs jugés les plus dispensables</t>
  </si>
  <si>
    <t>https://www.lemonde.fr/les-decodeurs/article/2019/06/07/la-majorite-des-vols-interieurs-pourrait-se-faire-en-train-et-ce-serait-bon-pour-l-environnement_5472992_4355770.html</t>
  </si>
  <si>
    <t>La France est le pays du pourtour méditerranéen qui produit le plus de déchets plastiques</t>
  </si>
  <si>
    <t>La France est devenue le principal pollueur en Méditerranée</t>
  </si>
  <si>
    <t>La ville de Paris a déclaré l'urgence climatique le 9 juillet 2019</t>
  </si>
  <si>
    <t>https://www.liberation.fr/checknews/2019/07/11/a-quoi-sert-il-de-se-declarer-en-urgence-climatique_1738989</t>
  </si>
  <si>
    <t>Le Conseil Supérieur des Programmes auditionne aussi des climatosceptiques pour ses recommandations à l'enseignement du climat à l'école</t>
  </si>
  <si>
    <t>Pour les mêmes calories, le régime moyen d'un grand carniste émet 4 fois plus de gaz à effet de serre que le régime moyen d'un végan</t>
  </si>
  <si>
    <t>https://www.liberation.fr/checknews/2018/03/20/les-vegetaliens-et-vegans-ont-il-un-impact-environnemental-moins-important-que-ceux-qui-mangent-de-l_1653328</t>
  </si>
  <si>
    <t>Il ne faut pas faire la promotion du zéro viande. L’élevage peut maintenir les prairies et la biodiversité, et donc stocker du carbone</t>
  </si>
  <si>
    <t>Les déchets nucléaires jetés volontairement ou non au fond des océans sont, pour le moment, appelés à y rester</t>
  </si>
  <si>
    <t>https://www.liberation.fr/checknews/2018/11/16/que-vont-devenir-les-dechets-nucleaires-jetes-dans-les-oceans_1681631</t>
  </si>
  <si>
    <t>Près de 25 % des étudiants vivent en dessous du seuil de pauvreté</t>
  </si>
  <si>
    <t>https://www.lemonde.fr/les-decodeurs/article/2019/11/14/precarite-pres-de-20-des-etudiants-vivent-en-dessous-du-seuil-de-pauvrete_6019163_4355770.html</t>
  </si>
  <si>
    <t>Les taux de racisme envers les descendants d’immigrés espagnols, italiens et portugais avoisinent encore les 30 %</t>
  </si>
  <si>
    <t>https://www.liberation.fr/checknews/2018/03/13/le-point-affirme-que-15-des-blancs-auraient-au-moins-1-fois-souffert-de-racisme-est-ce-source_1653350</t>
  </si>
  <si>
    <t>La télévision a été introduite dans les prisons en 1985 par Robert Badinter. Elle l'a été avec un objectif de gratuité</t>
  </si>
  <si>
    <t>L'autorisation de la gestation pour autrui a été récemment signée grâce à la nouvelle loi sur la bioéthique</t>
  </si>
  <si>
    <t>L'Europe se modernise: ce sont, par exemple, deux femmes qui dirigent depuis 2019 la Commission européenne et la Banque centrale européenne </t>
  </si>
  <si>
    <t>Un homme sur six serait victime de violences conjugales</t>
  </si>
  <si>
    <t>Sur la période 2012-2016, il exite une quasi parité quant au sexe des auteurs présumés de morts violentes d'enfants</t>
  </si>
  <si>
    <t>https://www.liberation.fr/checknews/2020/02/12/est-il-vrai-que-les-auteurs-d-infanticides-sont-majoritairement-des-femmes_1777910</t>
  </si>
  <si>
    <t>Jusqu'en 1992, des tests dits «de féminité» étaient systématiques dans l'athlétisme, avant d'être limités aux cas de «suspicion»</t>
  </si>
  <si>
    <t>La réforme pour une "justice du XXIe siècle" simplifiera le changement d’état civil des personnes transgenres et transsexuelles</t>
  </si>
  <si>
    <t>https://www.lemonde.fr/police-justice/article/2016/05/17/ce-que-propose-la-reforme-pour-une-justice-du-xxie-siecle_4920485_1653578.html#huit-anchor-divorces-par-consent</t>
  </si>
  <si>
    <t>Le terme de "féminicide" a une utilité sur le plan juridique mais peut brouiller les pistes</t>
  </si>
  <si>
    <t>https://factuel.afp.com/feminicide-un-mot-qui-fait-ecole-mais-aussi-debat</t>
  </si>
  <si>
    <t>Une tente n'est pas juridiquement considérée comme le domicile du sans-abri. Elle peut donc être légalement confisquée</t>
  </si>
  <si>
    <t>https://www.liberation.fr/checknews/2018/10/26/la-police-peut-elle-embarquer-la-tente-et-les-affaires-d-un-sans-abri_1678698</t>
  </si>
  <si>
    <t>Dans l'état de New York, le Reproductive Health Act permet désormais à toute femme d'avorter après 24 semaines et jusqu’au terme</t>
  </si>
  <si>
    <t>https://www.liberation.fr/checknews/2019/01/30/l-etat-de-new-york-a-t-il-legalise-l-avortement-jusqu-a-9-mois-de-grossesse_1706336</t>
  </si>
  <si>
    <t>Le président brésilien étudie la possibilité de supprimer les cursus de sociologie, de philosophie et des arts de la scène</t>
  </si>
  <si>
    <t>https://www.liberation.fr/checknews/2019/04/29/bresil-bolsonaro-va-t-il-vraiment-supprimer-les-facultes-de-sociologie-et-de-philosophie_1723842</t>
  </si>
  <si>
    <t>Le Congrès américain s’apprête à reconnaître le lynchage comme un crime fédéral, après plus d’un siècle de débats</t>
  </si>
  <si>
    <t>https://www.lemonde.fr/international/article/2020/02/28/apres-plus-d-un-siecle-de-debats-le-congres-americain-s-apprete-a-reconnaitre-le-lynchage-comme-un-crime-federal_6031138_3210.html</t>
  </si>
  <si>
    <t>Les étrangers âgés les plus modestes, sous conditions, ont accès au même dispositif que les ressortissants Français âgés les plus modestes</t>
  </si>
  <si>
    <t>https://www.liberation.fr/checknews/2019/02/25/marine-le-pen-a-t-elle-raison-de-dire-que-les-migrants-sont-mieux-traites-que-les-petits-retraites_1711479</t>
  </si>
  <si>
    <t>Il est difficile d’opposer les migrants aux SDF français: selon l’Insee, les étrangers représentent 53% des personnes sans domicile en 2012</t>
  </si>
  <si>
    <t>https://www.liberation.fr/checknews/2017/05/04/est-ce-que-les-migrants-prennent-la-place-des-sdf-francais-dans-les-structures-sociales-si-non-comme_1652279</t>
  </si>
  <si>
    <t>Avec l’application « GendNotes », les forces de l’ordre pourront saisir des données ethniques, religieuses ou politiques</t>
  </si>
  <si>
    <t>https://www.lemonde.fr/les-decodeurs/article/2020/02/28/faut-il-s-inquieter-du-decret-autorisant-un-traitement-automatise-de-donnees-a-caractere-personnel_6031164_4355770.html</t>
  </si>
  <si>
    <t>Il est commun en Europe de voter en classant les candidats par ordre de préférence</t>
  </si>
  <si>
    <t>Les partis eurosceptiques sont en bonne voie pour devenir le deuxième plus grand groupe politique au Parlement européen</t>
  </si>
  <si>
    <t>La transparence des revenus annexes des eurodéputés ne permet à ce jour aucun détail ni vérification de leurs déclarations</t>
  </si>
  <si>
    <t>Les interventions pilotées par le G7 sur les thématiques du climat et de la stabilité politique dans les pays arabes ont toutes échouées</t>
  </si>
  <si>
    <t>https://factuel.afp.com/inutile-ou-indispensable-quoi-sert-le-g7</t>
  </si>
  <si>
    <t>En 2019, le climat ambiant a favorisé le regain des partisans politiques du Parti Socialiste</t>
  </si>
  <si>
    <t>https://www.lemonde.fr/les-decodeurs/article/2020/02/11/30-de-departs-en-cinq-ans-au-parti-socialiste-la-fuite-massive-des-cadres_6029124_4355770.html</t>
  </si>
  <si>
    <t>Le Kremlin a manipulé les propos de Macron après la conférence de presse avec Poutine en 2019</t>
  </si>
  <si>
    <t>Le Conseil de Genève des droits de l'homme a le soutien de l'Institut Francophone pour les libertés dans ses recommandations démocratiques</t>
  </si>
  <si>
    <t>https://www.liberation.fr/checknews/2018/12/13/qu-est-ce-que-le-conseil-de-geneve-qui-prend-position-sur-les-gilets-jaunes_1697133</t>
  </si>
  <si>
    <t>La branche française de Russia Today a relayé des fake news pendant la campagne présidentielle de LREM</t>
  </si>
  <si>
    <t>https://www.liberation.fr/checknews/2018/06/06/rt-et-sputnik-ont-ils-relaye-des-fake-news-pendant-la-campagne-comme-le-dit-en-marche_1656810</t>
  </si>
  <si>
    <t>La loi sur la neutralité du net permet à certains opérateurs, aux Etats-Unis, de restreindre à volonté l'accès aux contenus sur Internet</t>
  </si>
  <si>
    <t>Neuf pays de l'Union européenne comptent désormais un parti d'extrême-droite au gouvernement</t>
  </si>
  <si>
    <t>https://www.liberation.fr/checknews/2018/05/25/dans-combien-de-pays-de-l-ue-l-extreme-droite-participe-a-des-coalitions-gouvernementales_1654167</t>
  </si>
  <si>
    <t>En France, chaque année, on compte entre quarante à cinquante le nombre de personnes victimes de la police y laissant la vie</t>
  </si>
  <si>
    <t>https://www.liberation.fr/checknews/2019/02/02/y-a-t-il-vraiment-vingt-a-trente-personnes-qui-meurent-chaque-annee-victimes-de-la-police_1706431</t>
  </si>
  <si>
    <t>La France devient le cinquième pays à concrètement interdire l'exploitation des ressources fossiles au moyen d'un texte de loi</t>
  </si>
  <si>
    <t>https://factuel.afp.com/la-france-premiere-concretement-interdire-lexploitation-des-ressources-fossiles-cest-plutot-vrai</t>
  </si>
  <si>
    <t>La forêt amazonienne produit “environ 9%” de l’oxygène de la planète</t>
  </si>
  <si>
    <t>On pense que le stock de carbone (la biomasse) des forêts boréales augmente et que ce serait surtout celui-ci qui nettoierai l’atmosphère</t>
  </si>
  <si>
    <t>Les lions viennent d'être déclarés 'espèce très vulnérable' sur tous les continents: les lions noirs sont désormais en voie d'extinction</t>
  </si>
  <si>
    <t>https://factuel.afp.com/non-les-lions-noirs-nexistent-pas-ces-photos-ont-ete-truquees</t>
  </si>
  <si>
    <t>450 millions de personnes pourraient devoir faire face à des inondations côtières au moins une fois par an d’ici à 2050</t>
  </si>
  <si>
    <t>Depuis le 1er janvier 2019, l’utilisation des pesticides est interdite dans les espaces publics et chez les particuliers</t>
  </si>
  <si>
    <t>https://factuel.afp.com/cinq-grandes-villes-interdisent-les-pesticides-un-coup-de-com-pas-que</t>
  </si>
  <si>
    <t>Les émissions françaises de gaz à effet de serre atteignaient 548 millions de tonnes en 1990 et 445 millions en 2018, soit une baisse de 19%</t>
  </si>
  <si>
    <t>Les émissions françaises de gaz à effet de serre atteignaient 605 millions de tonnes en 2005 et 445 millions en 2018</t>
  </si>
  <si>
    <t>La nouvelle application mobile de prise de notes Gendnotes, à destination des gendarmes, est un outil qui permet le fichage politique</t>
  </si>
  <si>
    <t>Le gouvernement promet, via l'application ALICEM, une identité numérique accessible à partir de son smartphone</t>
  </si>
  <si>
    <t>La reconnaissance faciale sera bientôt obligatoire pour accéder à certains services publics en ligne. Une solution contraire à la RGPD</t>
  </si>
  <si>
    <t>Nous pourrions devenir le premier pays européen à proposer à ses citoyens de s’identifier à des services publics par reconnaissance faciale</t>
  </si>
  <si>
    <t>Just</t>
  </si>
  <si>
    <t>Demo</t>
  </si>
  <si>
    <t>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</si>
</sst>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NumberFormat="1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E3" sqref="E3"/>
    </sheetView>
  </sheetViews>
  <sheetFormatPr baseColWidth="10" defaultRowHeight="14.4" x14ac:dyDescent="0.3"/>
  <cols>
    <col min="2" max="2" width="45.88671875" customWidth="1"/>
    <col min="5" max="8" width="23.109375" customWidth="1"/>
    <col min="10" max="10" width="49.88671875" style="2" customWidth="1"/>
    <col min="11" max="11" width="30" customWidth="1"/>
    <col min="12" max="12" width="23.88671875" customWidth="1"/>
  </cols>
  <sheetData>
    <row r="1" spans="1:12" s="2" customFormat="1" ht="54" customHeight="1" x14ac:dyDescent="0.3">
      <c r="A1">
        <v>1</v>
      </c>
      <c r="B1" s="1" t="s">
        <v>0</v>
      </c>
      <c r="C1" s="1" t="s">
        <v>1</v>
      </c>
      <c r="D1" s="1" t="s">
        <v>2</v>
      </c>
      <c r="E1" s="2" t="s">
        <v>3</v>
      </c>
      <c r="F1" t="s">
        <v>166</v>
      </c>
      <c r="G1" s="2">
        <f t="shared" ref="G1:G32" si="0">IF(AND(F1="Ecologie",C1="VRAIE"),"A_Vrai",IF(AND(F1="Ecologie",C1="FAUSSE"),"A_Faux",IF(AND(F1="Justice sociale",C1="VRAIE"),"B_Vrai",IF(AND(F1="Justice sociale",C1="FAUSSE"),"B_Faux",IF(AND(F1="Démocratie",C1="VRAIE"),"C_Vrai",IF(AND(F1="Démocratie",C1="FAUSSE"),"C_Faux",))))))</f>
        <v>0</v>
      </c>
      <c r="H1" s="2">
        <v>1</v>
      </c>
      <c r="I1" s="2">
        <f t="shared" ref="I1:I32" si="1">LEN(B1)</f>
        <v>107</v>
      </c>
      <c r="J1" s="2" t="s">
        <v>5</v>
      </c>
      <c r="K1"/>
      <c r="L1"/>
    </row>
    <row r="2" spans="1:12" ht="97.5" customHeight="1" x14ac:dyDescent="0.3">
      <c r="A2">
        <v>2</v>
      </c>
      <c r="B2" s="1" t="s">
        <v>6</v>
      </c>
      <c r="C2" s="1" t="s">
        <v>7</v>
      </c>
      <c r="D2" s="1" t="s">
        <v>2</v>
      </c>
      <c r="E2" s="2" t="s">
        <v>3</v>
      </c>
      <c r="F2" t="s">
        <v>168</v>
      </c>
      <c r="G2" s="2">
        <f t="shared" si="0"/>
        <v>0</v>
      </c>
      <c r="H2" s="2">
        <v>1</v>
      </c>
      <c r="I2" s="2">
        <f t="shared" si="1"/>
        <v>87</v>
      </c>
      <c r="J2" s="2" t="s">
        <v>5</v>
      </c>
    </row>
    <row r="3" spans="1:12" ht="59.25" customHeight="1" x14ac:dyDescent="0.3">
      <c r="A3">
        <v>7</v>
      </c>
      <c r="B3" s="1" t="s">
        <v>8</v>
      </c>
      <c r="C3" s="1" t="s">
        <v>7</v>
      </c>
      <c r="D3" s="1" t="s">
        <v>2</v>
      </c>
      <c r="E3" s="2" t="s">
        <v>3</v>
      </c>
      <c r="F3" t="s">
        <v>168</v>
      </c>
      <c r="G3" s="2">
        <f t="shared" si="0"/>
        <v>0</v>
      </c>
      <c r="H3" s="2">
        <v>1</v>
      </c>
      <c r="I3" s="2">
        <f t="shared" si="1"/>
        <v>112</v>
      </c>
      <c r="J3" s="2" t="s">
        <v>9</v>
      </c>
    </row>
    <row r="4" spans="1:12" ht="59.25" customHeight="1" x14ac:dyDescent="0.3">
      <c r="A4">
        <v>12</v>
      </c>
      <c r="B4" s="1" t="s">
        <v>10</v>
      </c>
      <c r="C4" s="1" t="s">
        <v>1</v>
      </c>
      <c r="D4" s="1" t="s">
        <v>2</v>
      </c>
      <c r="E4" s="2" t="s">
        <v>3</v>
      </c>
      <c r="F4" t="s">
        <v>168</v>
      </c>
      <c r="G4" s="2">
        <f t="shared" si="0"/>
        <v>0</v>
      </c>
      <c r="H4" s="2">
        <v>1</v>
      </c>
      <c r="I4" s="2">
        <f t="shared" si="1"/>
        <v>126</v>
      </c>
      <c r="J4" s="2" t="s">
        <v>9</v>
      </c>
    </row>
    <row r="5" spans="1:12" ht="59.25" customHeight="1" x14ac:dyDescent="0.3">
      <c r="A5">
        <v>19</v>
      </c>
      <c r="B5" s="1" t="s">
        <v>11</v>
      </c>
      <c r="C5" s="1" t="s">
        <v>1</v>
      </c>
      <c r="D5" s="1" t="s">
        <v>2</v>
      </c>
      <c r="E5" s="2" t="s">
        <v>3</v>
      </c>
      <c r="F5" t="s">
        <v>168</v>
      </c>
      <c r="G5" s="2">
        <f t="shared" si="0"/>
        <v>0</v>
      </c>
      <c r="H5" s="2">
        <v>1</v>
      </c>
      <c r="I5" s="2">
        <f t="shared" si="1"/>
        <v>57</v>
      </c>
      <c r="J5" s="2" t="s">
        <v>12</v>
      </c>
    </row>
    <row r="6" spans="1:12" ht="59.25" customHeight="1" x14ac:dyDescent="0.3">
      <c r="A6">
        <v>21</v>
      </c>
      <c r="B6" s="1" t="s">
        <v>13</v>
      </c>
      <c r="C6" s="1" t="s">
        <v>7</v>
      </c>
      <c r="D6" s="1" t="s">
        <v>2</v>
      </c>
      <c r="E6" s="2" t="s">
        <v>3</v>
      </c>
      <c r="F6" t="s">
        <v>168</v>
      </c>
      <c r="G6" s="2">
        <f t="shared" si="0"/>
        <v>0</v>
      </c>
      <c r="H6" s="2">
        <v>1</v>
      </c>
      <c r="I6" s="2">
        <f t="shared" si="1"/>
        <v>131</v>
      </c>
      <c r="J6" s="1" t="s">
        <v>14</v>
      </c>
    </row>
    <row r="7" spans="1:12" ht="59.25" customHeight="1" x14ac:dyDescent="0.3">
      <c r="A7">
        <v>27</v>
      </c>
      <c r="B7" s="1" t="s">
        <v>15</v>
      </c>
      <c r="C7" s="1" t="s">
        <v>7</v>
      </c>
      <c r="D7" s="1" t="s">
        <v>2</v>
      </c>
      <c r="E7" s="2" t="s">
        <v>3</v>
      </c>
      <c r="F7" t="s">
        <v>168</v>
      </c>
      <c r="G7" s="2">
        <f t="shared" si="0"/>
        <v>0</v>
      </c>
      <c r="H7" s="2">
        <v>1</v>
      </c>
      <c r="I7" s="2">
        <f t="shared" si="1"/>
        <v>121</v>
      </c>
      <c r="J7" s="2" t="s">
        <v>16</v>
      </c>
    </row>
    <row r="8" spans="1:12" ht="59.25" customHeight="1" x14ac:dyDescent="0.3">
      <c r="A8">
        <v>30</v>
      </c>
      <c r="B8" s="1" t="s">
        <v>17</v>
      </c>
      <c r="C8" s="1" t="s">
        <v>7</v>
      </c>
      <c r="D8" s="1" t="s">
        <v>2</v>
      </c>
      <c r="E8" s="2" t="s">
        <v>3</v>
      </c>
      <c r="F8" t="s">
        <v>168</v>
      </c>
      <c r="G8" s="2">
        <f t="shared" si="0"/>
        <v>0</v>
      </c>
      <c r="H8" s="2">
        <v>1</v>
      </c>
      <c r="I8" s="2">
        <f t="shared" si="1"/>
        <v>136</v>
      </c>
      <c r="J8" s="2" t="s">
        <v>5</v>
      </c>
    </row>
    <row r="9" spans="1:12" ht="59.25" customHeight="1" x14ac:dyDescent="0.3">
      <c r="A9">
        <v>36</v>
      </c>
      <c r="B9" s="1" t="s">
        <v>18</v>
      </c>
      <c r="C9" s="1" t="s">
        <v>1</v>
      </c>
      <c r="D9" s="1" t="s">
        <v>2</v>
      </c>
      <c r="E9" s="2" t="s">
        <v>3</v>
      </c>
      <c r="F9" t="s">
        <v>168</v>
      </c>
      <c r="G9" s="2">
        <f t="shared" si="0"/>
        <v>0</v>
      </c>
      <c r="H9" s="2">
        <v>1</v>
      </c>
      <c r="I9" s="2">
        <f t="shared" si="1"/>
        <v>124</v>
      </c>
      <c r="J9" s="1" t="s">
        <v>19</v>
      </c>
    </row>
    <row r="10" spans="1:12" ht="59.25" customHeight="1" x14ac:dyDescent="0.3">
      <c r="A10">
        <v>38</v>
      </c>
      <c r="B10" s="1" t="s">
        <v>20</v>
      </c>
      <c r="C10" s="1" t="s">
        <v>7</v>
      </c>
      <c r="D10" s="1" t="s">
        <v>2</v>
      </c>
      <c r="E10" s="2" t="s">
        <v>3</v>
      </c>
      <c r="F10" t="s">
        <v>168</v>
      </c>
      <c r="G10" s="2">
        <f t="shared" si="0"/>
        <v>0</v>
      </c>
      <c r="H10" s="2">
        <v>1</v>
      </c>
      <c r="I10" s="2">
        <f t="shared" si="1"/>
        <v>139</v>
      </c>
      <c r="J10" s="1" t="s">
        <v>21</v>
      </c>
    </row>
    <row r="11" spans="1:12" ht="59.25" customHeight="1" x14ac:dyDescent="0.3">
      <c r="A11">
        <v>53</v>
      </c>
      <c r="B11" s="1" t="s">
        <v>22</v>
      </c>
      <c r="C11" s="1" t="s">
        <v>7</v>
      </c>
      <c r="D11" s="1" t="s">
        <v>2</v>
      </c>
      <c r="E11" s="2" t="s">
        <v>4</v>
      </c>
      <c r="F11" t="s">
        <v>166</v>
      </c>
      <c r="G11" s="2">
        <f t="shared" si="0"/>
        <v>0</v>
      </c>
      <c r="H11" s="2">
        <v>1</v>
      </c>
      <c r="I11" s="2">
        <f t="shared" si="1"/>
        <v>129</v>
      </c>
      <c r="J11" s="3" t="s">
        <v>23</v>
      </c>
    </row>
    <row r="12" spans="1:12" ht="59.25" customHeight="1" x14ac:dyDescent="0.3">
      <c r="A12">
        <v>62</v>
      </c>
      <c r="B12" s="1" t="s">
        <v>24</v>
      </c>
      <c r="C12" s="1" t="s">
        <v>1</v>
      </c>
      <c r="D12" s="1" t="s">
        <v>2</v>
      </c>
      <c r="E12" s="2" t="s">
        <v>4</v>
      </c>
      <c r="F12" t="s">
        <v>166</v>
      </c>
      <c r="G12" s="2">
        <f t="shared" si="0"/>
        <v>0</v>
      </c>
      <c r="H12" s="2">
        <v>1</v>
      </c>
      <c r="I12" s="2">
        <f t="shared" si="1"/>
        <v>89</v>
      </c>
      <c r="J12" s="2" t="s">
        <v>25</v>
      </c>
    </row>
    <row r="13" spans="1:12" ht="59.25" customHeight="1" x14ac:dyDescent="0.3">
      <c r="A13">
        <v>68</v>
      </c>
      <c r="B13" s="2" t="s">
        <v>26</v>
      </c>
      <c r="C13" s="1" t="s">
        <v>1</v>
      </c>
      <c r="D13" s="1" t="s">
        <v>2</v>
      </c>
      <c r="E13" s="2" t="s">
        <v>4</v>
      </c>
      <c r="F13" t="s">
        <v>167</v>
      </c>
      <c r="G13" s="2">
        <f t="shared" si="0"/>
        <v>0</v>
      </c>
      <c r="H13" s="2">
        <v>1</v>
      </c>
      <c r="I13" s="2">
        <f t="shared" si="1"/>
        <v>112</v>
      </c>
      <c r="J13" s="2" t="s">
        <v>28</v>
      </c>
    </row>
    <row r="14" spans="1:12" ht="59.25" customHeight="1" x14ac:dyDescent="0.3">
      <c r="A14">
        <v>69</v>
      </c>
      <c r="B14" s="2" t="s">
        <v>29</v>
      </c>
      <c r="C14" s="1" t="s">
        <v>1</v>
      </c>
      <c r="D14" s="1" t="s">
        <v>2</v>
      </c>
      <c r="E14" s="2" t="s">
        <v>4</v>
      </c>
      <c r="F14" t="s">
        <v>166</v>
      </c>
      <c r="G14" s="2">
        <f t="shared" si="0"/>
        <v>0</v>
      </c>
      <c r="H14" s="2">
        <v>1</v>
      </c>
      <c r="I14" s="2">
        <f t="shared" si="1"/>
        <v>87</v>
      </c>
      <c r="J14" s="2" t="s">
        <v>30</v>
      </c>
    </row>
    <row r="15" spans="1:12" ht="59.25" customHeight="1" x14ac:dyDescent="0.3">
      <c r="A15">
        <v>75</v>
      </c>
      <c r="B15" s="1" t="s">
        <v>31</v>
      </c>
      <c r="C15" s="1" t="s">
        <v>7</v>
      </c>
      <c r="D15" s="1" t="s">
        <v>2</v>
      </c>
      <c r="E15" s="2" t="s">
        <v>4</v>
      </c>
      <c r="F15" t="s">
        <v>166</v>
      </c>
      <c r="G15" s="2">
        <f t="shared" si="0"/>
        <v>0</v>
      </c>
      <c r="H15" s="2">
        <v>1</v>
      </c>
      <c r="I15" s="2">
        <f t="shared" si="1"/>
        <v>114</v>
      </c>
      <c r="J15" s="2" t="s">
        <v>32</v>
      </c>
    </row>
    <row r="16" spans="1:12" ht="59.25" customHeight="1" x14ac:dyDescent="0.3">
      <c r="A16">
        <v>77</v>
      </c>
      <c r="B16" s="1" t="s">
        <v>33</v>
      </c>
      <c r="C16" s="1" t="s">
        <v>7</v>
      </c>
      <c r="D16" s="1" t="s">
        <v>2</v>
      </c>
      <c r="E16" s="2" t="s">
        <v>4</v>
      </c>
      <c r="F16" t="s">
        <v>166</v>
      </c>
      <c r="G16" s="2">
        <f t="shared" si="0"/>
        <v>0</v>
      </c>
      <c r="H16" s="2">
        <v>1</v>
      </c>
      <c r="I16" s="2">
        <f t="shared" si="1"/>
        <v>140</v>
      </c>
      <c r="J16" s="1" t="s">
        <v>34</v>
      </c>
    </row>
    <row r="17" spans="1:10" ht="59.25" customHeight="1" x14ac:dyDescent="0.3">
      <c r="A17">
        <v>78</v>
      </c>
      <c r="B17" s="1" t="s">
        <v>35</v>
      </c>
      <c r="C17" s="1" t="s">
        <v>1</v>
      </c>
      <c r="D17" s="1" t="s">
        <v>2</v>
      </c>
      <c r="E17" s="2" t="s">
        <v>4</v>
      </c>
      <c r="F17" t="s">
        <v>166</v>
      </c>
      <c r="G17" s="2">
        <f t="shared" si="0"/>
        <v>0</v>
      </c>
      <c r="H17" s="2">
        <v>1</v>
      </c>
      <c r="I17" s="2">
        <f t="shared" si="1"/>
        <v>67</v>
      </c>
      <c r="J17" s="1" t="s">
        <v>34</v>
      </c>
    </row>
    <row r="18" spans="1:10" ht="59.25" customHeight="1" x14ac:dyDescent="0.3">
      <c r="A18">
        <v>81</v>
      </c>
      <c r="B18" s="1" t="s">
        <v>36</v>
      </c>
      <c r="C18" s="1" t="s">
        <v>1</v>
      </c>
      <c r="D18" s="1" t="s">
        <v>2</v>
      </c>
      <c r="E18" s="2" t="s">
        <v>4</v>
      </c>
      <c r="F18" t="s">
        <v>166</v>
      </c>
      <c r="G18" s="2">
        <f t="shared" si="0"/>
        <v>0</v>
      </c>
      <c r="H18" s="2">
        <v>1</v>
      </c>
      <c r="I18" s="2">
        <f t="shared" si="1"/>
        <v>94</v>
      </c>
      <c r="J18" s="2" t="s">
        <v>37</v>
      </c>
    </row>
    <row r="19" spans="1:10" ht="59.25" customHeight="1" x14ac:dyDescent="0.3">
      <c r="A19">
        <v>86</v>
      </c>
      <c r="B19" s="1" t="s">
        <v>38</v>
      </c>
      <c r="C19" s="1" t="s">
        <v>7</v>
      </c>
      <c r="D19" s="1" t="s">
        <v>2</v>
      </c>
      <c r="E19" s="2" t="s">
        <v>4</v>
      </c>
      <c r="F19" t="s">
        <v>166</v>
      </c>
      <c r="G19" s="2">
        <f t="shared" si="0"/>
        <v>0</v>
      </c>
      <c r="H19" s="2">
        <v>1</v>
      </c>
      <c r="I19" s="2">
        <f t="shared" si="1"/>
        <v>117</v>
      </c>
      <c r="J19" s="2" t="s">
        <v>39</v>
      </c>
    </row>
    <row r="20" spans="1:10" ht="59.25" customHeight="1" x14ac:dyDescent="0.3">
      <c r="A20">
        <v>88</v>
      </c>
      <c r="B20" s="1" t="s">
        <v>40</v>
      </c>
      <c r="C20" s="1" t="s">
        <v>7</v>
      </c>
      <c r="D20" s="1" t="s">
        <v>2</v>
      </c>
      <c r="E20" s="2" t="s">
        <v>4</v>
      </c>
      <c r="F20" t="s">
        <v>166</v>
      </c>
      <c r="G20" s="2">
        <f t="shared" si="0"/>
        <v>0</v>
      </c>
      <c r="H20" s="2">
        <v>1</v>
      </c>
      <c r="I20" s="2">
        <f t="shared" si="1"/>
        <v>128</v>
      </c>
      <c r="J20" s="2" t="s">
        <v>39</v>
      </c>
    </row>
    <row r="21" spans="1:10" ht="59.25" customHeight="1" x14ac:dyDescent="0.3">
      <c r="A21">
        <v>95</v>
      </c>
      <c r="B21" s="2" t="s">
        <v>41</v>
      </c>
      <c r="C21" s="1" t="s">
        <v>1</v>
      </c>
      <c r="D21" s="1" t="s">
        <v>2</v>
      </c>
      <c r="E21" s="2" t="s">
        <v>4</v>
      </c>
      <c r="F21" t="s">
        <v>166</v>
      </c>
      <c r="G21" s="2">
        <f t="shared" si="0"/>
        <v>0</v>
      </c>
      <c r="H21" s="2">
        <v>1</v>
      </c>
      <c r="I21" s="2">
        <f t="shared" si="1"/>
        <v>81</v>
      </c>
      <c r="J21" s="2" t="s">
        <v>42</v>
      </c>
    </row>
    <row r="22" spans="1:10" ht="59.25" customHeight="1" x14ac:dyDescent="0.3">
      <c r="A22">
        <v>99</v>
      </c>
      <c r="B22" s="2" t="s">
        <v>43</v>
      </c>
      <c r="C22" s="1" t="s">
        <v>7</v>
      </c>
      <c r="D22" s="1" t="s">
        <v>2</v>
      </c>
      <c r="E22" s="2" t="s">
        <v>4</v>
      </c>
      <c r="F22" t="s">
        <v>166</v>
      </c>
      <c r="G22" s="2">
        <f t="shared" si="0"/>
        <v>0</v>
      </c>
      <c r="H22" s="2">
        <v>1</v>
      </c>
      <c r="I22" s="2">
        <f t="shared" si="1"/>
        <v>120</v>
      </c>
      <c r="J22" s="2" t="s">
        <v>44</v>
      </c>
    </row>
    <row r="23" spans="1:10" ht="59.25" customHeight="1" x14ac:dyDescent="0.3">
      <c r="A23">
        <v>100</v>
      </c>
      <c r="B23" s="1" t="s">
        <v>45</v>
      </c>
      <c r="C23" s="1" t="s">
        <v>1</v>
      </c>
      <c r="D23" s="1" t="s">
        <v>2</v>
      </c>
      <c r="E23" s="2" t="s">
        <v>4</v>
      </c>
      <c r="F23" t="s">
        <v>166</v>
      </c>
      <c r="G23" s="2">
        <f t="shared" si="0"/>
        <v>0</v>
      </c>
      <c r="H23" s="2">
        <v>1</v>
      </c>
      <c r="I23" s="2">
        <f t="shared" si="1"/>
        <v>80</v>
      </c>
      <c r="J23" s="2" t="s">
        <v>44</v>
      </c>
    </row>
    <row r="24" spans="1:10" ht="59.25" customHeight="1" x14ac:dyDescent="0.3">
      <c r="A24">
        <v>108</v>
      </c>
      <c r="B24" s="1" t="s">
        <v>46</v>
      </c>
      <c r="C24" s="1" t="s">
        <v>7</v>
      </c>
      <c r="D24" s="1" t="s">
        <v>2</v>
      </c>
      <c r="E24" s="2" t="s">
        <v>4</v>
      </c>
      <c r="F24" t="s">
        <v>167</v>
      </c>
      <c r="G24" s="2">
        <f t="shared" si="0"/>
        <v>0</v>
      </c>
      <c r="H24" s="2">
        <v>1</v>
      </c>
      <c r="I24" s="2">
        <f t="shared" si="1"/>
        <v>131</v>
      </c>
      <c r="J24" s="1" t="s">
        <v>47</v>
      </c>
    </row>
    <row r="25" spans="1:10" ht="59.25" customHeight="1" x14ac:dyDescent="0.3">
      <c r="A25">
        <v>112</v>
      </c>
      <c r="B25" s="1" t="s">
        <v>48</v>
      </c>
      <c r="C25" s="1" t="s">
        <v>7</v>
      </c>
      <c r="D25" s="1" t="s">
        <v>2</v>
      </c>
      <c r="E25" s="2" t="s">
        <v>4</v>
      </c>
      <c r="F25" t="s">
        <v>166</v>
      </c>
      <c r="G25" s="2">
        <f t="shared" si="0"/>
        <v>0</v>
      </c>
      <c r="H25" s="2">
        <v>1</v>
      </c>
      <c r="I25" s="2">
        <f t="shared" si="1"/>
        <v>48</v>
      </c>
      <c r="J25" s="2" t="s">
        <v>49</v>
      </c>
    </row>
    <row r="26" spans="1:10" ht="59.25" customHeight="1" x14ac:dyDescent="0.3">
      <c r="A26">
        <v>114</v>
      </c>
      <c r="B26" s="2" t="s">
        <v>50</v>
      </c>
      <c r="C26" s="1" t="s">
        <v>7</v>
      </c>
      <c r="D26" s="1" t="s">
        <v>2</v>
      </c>
      <c r="E26" s="2" t="s">
        <v>4</v>
      </c>
      <c r="F26" t="s">
        <v>166</v>
      </c>
      <c r="G26" s="2">
        <f t="shared" si="0"/>
        <v>0</v>
      </c>
      <c r="H26" s="2">
        <v>1</v>
      </c>
      <c r="I26" s="2">
        <f t="shared" si="1"/>
        <v>122</v>
      </c>
      <c r="J26" s="1" t="s">
        <v>51</v>
      </c>
    </row>
    <row r="27" spans="1:10" ht="59.25" customHeight="1" x14ac:dyDescent="0.3">
      <c r="A27">
        <v>118</v>
      </c>
      <c r="B27" s="1" t="s">
        <v>52</v>
      </c>
      <c r="C27" s="1" t="s">
        <v>1</v>
      </c>
      <c r="D27" s="1" t="s">
        <v>2</v>
      </c>
      <c r="E27" s="2" t="s">
        <v>4</v>
      </c>
      <c r="F27" t="s">
        <v>166</v>
      </c>
      <c r="G27" s="2">
        <f t="shared" si="0"/>
        <v>0</v>
      </c>
      <c r="H27" s="2">
        <v>1</v>
      </c>
      <c r="I27" s="2">
        <f t="shared" si="1"/>
        <v>82</v>
      </c>
      <c r="J27" s="2" t="s">
        <v>53</v>
      </c>
    </row>
    <row r="28" spans="1:10" ht="59.25" customHeight="1" x14ac:dyDescent="0.3">
      <c r="A28">
        <v>120</v>
      </c>
      <c r="B28" s="1" t="s">
        <v>54</v>
      </c>
      <c r="C28" s="1" t="s">
        <v>7</v>
      </c>
      <c r="D28" s="1" t="s">
        <v>2</v>
      </c>
      <c r="E28" s="2" t="s">
        <v>27</v>
      </c>
      <c r="F28" t="s">
        <v>167</v>
      </c>
      <c r="G28" s="2">
        <f t="shared" si="0"/>
        <v>0</v>
      </c>
      <c r="H28" s="2">
        <v>1</v>
      </c>
      <c r="I28" s="2">
        <f t="shared" si="1"/>
        <v>132</v>
      </c>
      <c r="J28" s="2" t="s">
        <v>55</v>
      </c>
    </row>
    <row r="29" spans="1:10" ht="59.25" customHeight="1" x14ac:dyDescent="0.3">
      <c r="A29">
        <v>123</v>
      </c>
      <c r="B29" s="1" t="s">
        <v>56</v>
      </c>
      <c r="C29" s="1" t="s">
        <v>7</v>
      </c>
      <c r="D29" s="1" t="s">
        <v>2</v>
      </c>
      <c r="E29" s="2" t="s">
        <v>27</v>
      </c>
      <c r="F29" t="s">
        <v>167</v>
      </c>
      <c r="G29" s="2">
        <f t="shared" si="0"/>
        <v>0</v>
      </c>
      <c r="H29" s="2">
        <v>1</v>
      </c>
      <c r="I29" s="2">
        <f t="shared" si="1"/>
        <v>125</v>
      </c>
      <c r="J29" s="2" t="s">
        <v>57</v>
      </c>
    </row>
    <row r="30" spans="1:10" ht="59.25" customHeight="1" x14ac:dyDescent="0.3">
      <c r="A30">
        <v>125</v>
      </c>
      <c r="B30" s="2" t="s">
        <v>58</v>
      </c>
      <c r="C30" s="1" t="s">
        <v>1</v>
      </c>
      <c r="D30" s="1" t="s">
        <v>2</v>
      </c>
      <c r="E30" s="2" t="s">
        <v>27</v>
      </c>
      <c r="F30" t="s">
        <v>167</v>
      </c>
      <c r="G30" s="2">
        <f t="shared" si="0"/>
        <v>0</v>
      </c>
      <c r="H30" s="2">
        <v>1</v>
      </c>
      <c r="I30" s="2">
        <f t="shared" si="1"/>
        <v>74</v>
      </c>
      <c r="J30" s="1" t="s">
        <v>59</v>
      </c>
    </row>
    <row r="31" spans="1:10" ht="59.25" customHeight="1" x14ac:dyDescent="0.3">
      <c r="A31">
        <v>126</v>
      </c>
      <c r="B31" s="1" t="s">
        <v>60</v>
      </c>
      <c r="C31" s="1" t="s">
        <v>7</v>
      </c>
      <c r="D31" s="1" t="s">
        <v>2</v>
      </c>
      <c r="E31" s="2" t="s">
        <v>27</v>
      </c>
      <c r="F31" t="s">
        <v>167</v>
      </c>
      <c r="G31" s="2">
        <f t="shared" si="0"/>
        <v>0</v>
      </c>
      <c r="H31" s="2">
        <v>1</v>
      </c>
      <c r="I31" s="2">
        <f t="shared" si="1"/>
        <v>95</v>
      </c>
      <c r="J31" s="1" t="s">
        <v>59</v>
      </c>
    </row>
    <row r="32" spans="1:10" ht="59.25" customHeight="1" x14ac:dyDescent="0.3">
      <c r="A32">
        <v>129</v>
      </c>
      <c r="B32" s="1" t="s">
        <v>61</v>
      </c>
      <c r="C32" s="1" t="s">
        <v>1</v>
      </c>
      <c r="D32" s="1" t="s">
        <v>2</v>
      </c>
      <c r="E32" s="2" t="s">
        <v>27</v>
      </c>
      <c r="F32" t="s">
        <v>167</v>
      </c>
      <c r="G32" s="2">
        <f t="shared" si="0"/>
        <v>0</v>
      </c>
      <c r="H32" s="2">
        <v>1</v>
      </c>
      <c r="I32" s="2">
        <f t="shared" si="1"/>
        <v>99</v>
      </c>
      <c r="J32" s="1" t="s">
        <v>62</v>
      </c>
    </row>
    <row r="33" spans="1:12" ht="59.25" customHeight="1" x14ac:dyDescent="0.3">
      <c r="A33">
        <v>134</v>
      </c>
      <c r="B33" s="1" t="s">
        <v>63</v>
      </c>
      <c r="C33" s="1" t="s">
        <v>1</v>
      </c>
      <c r="D33" s="1" t="s">
        <v>2</v>
      </c>
      <c r="E33" s="2" t="s">
        <v>27</v>
      </c>
      <c r="F33" t="s">
        <v>167</v>
      </c>
      <c r="G33" s="2">
        <f t="shared" ref="G33:G64" si="2">IF(AND(F33="Ecologie",C33="VRAIE"),"A_Vrai",IF(AND(F33="Ecologie",C33="FAUSSE"),"A_Faux",IF(AND(F33="Justice sociale",C33="VRAIE"),"B_Vrai",IF(AND(F33="Justice sociale",C33="FAUSSE"),"B_Faux",IF(AND(F33="Démocratie",C33="VRAIE"),"C_Vrai",IF(AND(F33="Démocratie",C33="FAUSSE"),"C_Faux",))))))</f>
        <v>0</v>
      </c>
      <c r="H33" s="2">
        <v>1</v>
      </c>
      <c r="I33" s="2">
        <f t="shared" ref="I33:I64" si="3">LEN(B33)</f>
        <v>91</v>
      </c>
      <c r="J33" s="2" t="s">
        <v>64</v>
      </c>
    </row>
    <row r="34" spans="1:12" ht="59.25" customHeight="1" x14ac:dyDescent="0.3">
      <c r="A34">
        <v>136</v>
      </c>
      <c r="B34" s="2" t="s">
        <v>65</v>
      </c>
      <c r="C34" s="1" t="s">
        <v>7</v>
      </c>
      <c r="D34" s="1" t="s">
        <v>2</v>
      </c>
      <c r="E34" s="2" t="s">
        <v>27</v>
      </c>
      <c r="F34" t="s">
        <v>167</v>
      </c>
      <c r="G34" s="2">
        <f t="shared" si="2"/>
        <v>0</v>
      </c>
      <c r="H34" s="2">
        <v>1</v>
      </c>
      <c r="I34" s="2">
        <f t="shared" si="3"/>
        <v>104</v>
      </c>
      <c r="J34" s="2" t="s">
        <v>66</v>
      </c>
    </row>
    <row r="35" spans="1:12" ht="59.25" customHeight="1" x14ac:dyDescent="0.3">
      <c r="A35">
        <v>140</v>
      </c>
      <c r="B35" s="1" t="s">
        <v>67</v>
      </c>
      <c r="C35" s="1" t="s">
        <v>1</v>
      </c>
      <c r="D35" s="1" t="s">
        <v>2</v>
      </c>
      <c r="E35" s="2" t="s">
        <v>27</v>
      </c>
      <c r="F35" t="s">
        <v>167</v>
      </c>
      <c r="G35" s="2">
        <f t="shared" si="2"/>
        <v>0</v>
      </c>
      <c r="H35" s="2">
        <v>1</v>
      </c>
      <c r="I35" s="2">
        <f t="shared" si="3"/>
        <v>91</v>
      </c>
      <c r="J35" s="2" t="s">
        <v>68</v>
      </c>
    </row>
    <row r="36" spans="1:12" ht="59.25" customHeight="1" x14ac:dyDescent="0.3">
      <c r="A36">
        <v>147</v>
      </c>
      <c r="B36" s="1" t="s">
        <v>69</v>
      </c>
      <c r="C36" s="1" t="s">
        <v>1</v>
      </c>
      <c r="D36" s="1" t="s">
        <v>2</v>
      </c>
      <c r="E36" s="2" t="s">
        <v>27</v>
      </c>
      <c r="F36" t="s">
        <v>167</v>
      </c>
      <c r="G36" s="2">
        <f t="shared" si="2"/>
        <v>0</v>
      </c>
      <c r="H36" s="2">
        <v>1</v>
      </c>
      <c r="I36" s="2">
        <f t="shared" si="3"/>
        <v>137</v>
      </c>
      <c r="J36" s="1" t="s">
        <v>70</v>
      </c>
    </row>
    <row r="37" spans="1:12" ht="59.25" customHeight="1" x14ac:dyDescent="0.3">
      <c r="A37">
        <v>159</v>
      </c>
      <c r="B37" s="1" t="s">
        <v>71</v>
      </c>
      <c r="C37" s="1" t="s">
        <v>1</v>
      </c>
      <c r="D37" s="1" t="s">
        <v>2</v>
      </c>
      <c r="E37" s="2" t="s">
        <v>27</v>
      </c>
      <c r="F37" t="s">
        <v>167</v>
      </c>
      <c r="G37" s="2">
        <f t="shared" si="2"/>
        <v>0</v>
      </c>
      <c r="H37" s="2">
        <v>1</v>
      </c>
      <c r="I37" s="2">
        <f t="shared" si="3"/>
        <v>77</v>
      </c>
      <c r="J37" s="1" t="s">
        <v>72</v>
      </c>
    </row>
    <row r="38" spans="1:12" ht="59.25" customHeight="1" x14ac:dyDescent="0.3">
      <c r="A38">
        <v>162</v>
      </c>
      <c r="B38" s="1" t="s">
        <v>73</v>
      </c>
      <c r="C38" s="1" t="s">
        <v>1</v>
      </c>
      <c r="D38" s="1" t="s">
        <v>2</v>
      </c>
      <c r="E38" s="2" t="s">
        <v>27</v>
      </c>
      <c r="F38" t="s">
        <v>167</v>
      </c>
      <c r="G38" s="2">
        <f t="shared" si="2"/>
        <v>0</v>
      </c>
      <c r="H38" s="2">
        <v>1</v>
      </c>
      <c r="I38" s="2">
        <f t="shared" si="3"/>
        <v>83</v>
      </c>
      <c r="J38" s="1" t="s">
        <v>74</v>
      </c>
    </row>
    <row r="39" spans="1:12" ht="59.25" customHeight="1" x14ac:dyDescent="0.3">
      <c r="A39">
        <v>163</v>
      </c>
      <c r="B39" s="1" t="s">
        <v>75</v>
      </c>
      <c r="C39" s="1" t="s">
        <v>7</v>
      </c>
      <c r="D39" s="1" t="s">
        <v>2</v>
      </c>
      <c r="E39" s="2" t="s">
        <v>27</v>
      </c>
      <c r="F39" t="s">
        <v>167</v>
      </c>
      <c r="G39" s="2">
        <f t="shared" si="2"/>
        <v>0</v>
      </c>
      <c r="H39" s="2">
        <v>1</v>
      </c>
      <c r="I39" s="2">
        <f t="shared" si="3"/>
        <v>111</v>
      </c>
      <c r="J39" s="1" t="s">
        <v>76</v>
      </c>
    </row>
    <row r="40" spans="1:12" ht="59.25" customHeight="1" x14ac:dyDescent="0.3">
      <c r="A40">
        <v>168</v>
      </c>
      <c r="B40" s="1" t="s">
        <v>77</v>
      </c>
      <c r="C40" s="1" t="s">
        <v>1</v>
      </c>
      <c r="D40" s="1" t="s">
        <v>2</v>
      </c>
      <c r="E40" s="2" t="s">
        <v>3</v>
      </c>
      <c r="F40" t="s">
        <v>168</v>
      </c>
      <c r="G40" s="2">
        <f t="shared" si="2"/>
        <v>0</v>
      </c>
      <c r="H40" s="2">
        <v>1</v>
      </c>
      <c r="I40" s="2">
        <f t="shared" si="3"/>
        <v>135</v>
      </c>
      <c r="J40" s="1" t="s">
        <v>78</v>
      </c>
      <c r="K40" s="2"/>
      <c r="L40" s="2"/>
    </row>
    <row r="41" spans="1:12" ht="59.25" customHeight="1" x14ac:dyDescent="0.3">
      <c r="A41">
        <v>174</v>
      </c>
      <c r="B41" s="1" t="s">
        <v>79</v>
      </c>
      <c r="C41" s="1" t="s">
        <v>7</v>
      </c>
      <c r="D41" s="1" t="s">
        <v>2</v>
      </c>
      <c r="E41" s="2" t="s">
        <v>3</v>
      </c>
      <c r="F41" t="s">
        <v>168</v>
      </c>
      <c r="G41" s="2">
        <f t="shared" si="2"/>
        <v>0</v>
      </c>
      <c r="H41" s="2">
        <v>1</v>
      </c>
      <c r="I41" s="2">
        <f t="shared" si="3"/>
        <v>88</v>
      </c>
      <c r="J41" s="1" t="s">
        <v>14</v>
      </c>
      <c r="K41" s="2"/>
      <c r="L41" s="2"/>
    </row>
    <row r="42" spans="1:12" ht="59.25" customHeight="1" x14ac:dyDescent="0.3">
      <c r="A42">
        <v>177</v>
      </c>
      <c r="B42" s="1" t="s">
        <v>80</v>
      </c>
      <c r="C42" s="1" t="s">
        <v>1</v>
      </c>
      <c r="D42" s="1" t="s">
        <v>2</v>
      </c>
      <c r="E42" s="2" t="s">
        <v>3</v>
      </c>
      <c r="F42" t="s">
        <v>168</v>
      </c>
      <c r="G42" s="2">
        <f t="shared" si="2"/>
        <v>0</v>
      </c>
      <c r="H42" s="2">
        <v>1</v>
      </c>
      <c r="I42" s="2">
        <f t="shared" si="3"/>
        <v>93</v>
      </c>
      <c r="J42" s="1" t="s">
        <v>81</v>
      </c>
      <c r="K42" s="2"/>
      <c r="L42" s="2"/>
    </row>
    <row r="43" spans="1:12" ht="59.25" customHeight="1" x14ac:dyDescent="0.3">
      <c r="A43">
        <v>179</v>
      </c>
      <c r="B43" s="1" t="s">
        <v>82</v>
      </c>
      <c r="C43" s="1" t="s">
        <v>7</v>
      </c>
      <c r="D43" s="1" t="s">
        <v>2</v>
      </c>
      <c r="E43" s="2" t="s">
        <v>3</v>
      </c>
      <c r="F43" t="s">
        <v>168</v>
      </c>
      <c r="G43" s="2">
        <f t="shared" si="2"/>
        <v>0</v>
      </c>
      <c r="H43" s="2">
        <v>1</v>
      </c>
      <c r="I43" s="2">
        <f t="shared" si="3"/>
        <v>140</v>
      </c>
      <c r="J43" s="1" t="s">
        <v>81</v>
      </c>
      <c r="K43" s="2"/>
      <c r="L43" s="2"/>
    </row>
    <row r="44" spans="1:12" ht="59.25" customHeight="1" x14ac:dyDescent="0.3">
      <c r="A44">
        <v>181</v>
      </c>
      <c r="B44" s="1" t="s">
        <v>83</v>
      </c>
      <c r="C44" s="1" t="s">
        <v>1</v>
      </c>
      <c r="D44" s="1" t="s">
        <v>2</v>
      </c>
      <c r="E44" s="2" t="s">
        <v>3</v>
      </c>
      <c r="F44" t="s">
        <v>168</v>
      </c>
      <c r="G44" s="2">
        <f t="shared" si="2"/>
        <v>0</v>
      </c>
      <c r="H44" s="2">
        <v>1</v>
      </c>
      <c r="I44" s="2">
        <f t="shared" si="3"/>
        <v>139</v>
      </c>
      <c r="J44" s="1" t="s">
        <v>84</v>
      </c>
      <c r="K44" s="2"/>
      <c r="L44" s="2"/>
    </row>
    <row r="45" spans="1:12" ht="59.25" customHeight="1" x14ac:dyDescent="0.3">
      <c r="A45">
        <v>184</v>
      </c>
      <c r="B45" s="1" t="s">
        <v>85</v>
      </c>
      <c r="C45" s="1" t="s">
        <v>1</v>
      </c>
      <c r="D45" s="1" t="s">
        <v>2</v>
      </c>
      <c r="E45" s="2" t="s">
        <v>3</v>
      </c>
      <c r="F45" t="s">
        <v>168</v>
      </c>
      <c r="G45" s="2">
        <f t="shared" si="2"/>
        <v>0</v>
      </c>
      <c r="H45" s="2">
        <v>1</v>
      </c>
      <c r="I45" s="2">
        <f t="shared" si="3"/>
        <v>128</v>
      </c>
      <c r="J45" s="1" t="s">
        <v>86</v>
      </c>
      <c r="K45" s="2"/>
      <c r="L45" s="2"/>
    </row>
    <row r="46" spans="1:12" ht="59.25" customHeight="1" x14ac:dyDescent="0.3">
      <c r="A46">
        <v>190</v>
      </c>
      <c r="B46" s="1" t="s">
        <v>87</v>
      </c>
      <c r="C46" s="1" t="s">
        <v>1</v>
      </c>
      <c r="D46" s="1" t="s">
        <v>2</v>
      </c>
      <c r="E46" s="2" t="s">
        <v>3</v>
      </c>
      <c r="F46" t="s">
        <v>168</v>
      </c>
      <c r="G46" s="2">
        <f t="shared" si="2"/>
        <v>0</v>
      </c>
      <c r="H46" s="2">
        <v>1</v>
      </c>
      <c r="I46" s="2">
        <f t="shared" si="3"/>
        <v>95</v>
      </c>
      <c r="J46" s="1" t="s">
        <v>88</v>
      </c>
      <c r="K46" s="2"/>
      <c r="L46" s="2"/>
    </row>
    <row r="47" spans="1:12" ht="59.25" customHeight="1" x14ac:dyDescent="0.3">
      <c r="A47">
        <v>203</v>
      </c>
      <c r="B47" s="1" t="s">
        <v>89</v>
      </c>
      <c r="C47" s="2" t="s">
        <v>7</v>
      </c>
      <c r="D47" s="2" t="s">
        <v>2</v>
      </c>
      <c r="E47" s="2" t="s">
        <v>27</v>
      </c>
      <c r="F47" t="s">
        <v>167</v>
      </c>
      <c r="G47" s="2">
        <f t="shared" si="2"/>
        <v>0</v>
      </c>
      <c r="H47" s="2">
        <v>1</v>
      </c>
      <c r="I47" s="2">
        <f t="shared" si="3"/>
        <v>131</v>
      </c>
      <c r="J47" s="1" t="s">
        <v>90</v>
      </c>
      <c r="K47" s="2"/>
      <c r="L47" s="2"/>
    </row>
    <row r="48" spans="1:12" ht="59.25" customHeight="1" x14ac:dyDescent="0.3">
      <c r="A48">
        <v>208</v>
      </c>
      <c r="B48" s="1" t="s">
        <v>91</v>
      </c>
      <c r="C48" s="2" t="s">
        <v>7</v>
      </c>
      <c r="D48" s="2" t="s">
        <v>2</v>
      </c>
      <c r="E48" s="2" t="s">
        <v>27</v>
      </c>
      <c r="F48" t="s">
        <v>167</v>
      </c>
      <c r="G48" s="2">
        <f t="shared" si="2"/>
        <v>0</v>
      </c>
      <c r="H48" s="2">
        <v>1</v>
      </c>
      <c r="I48" s="2">
        <f t="shared" si="3"/>
        <v>133</v>
      </c>
      <c r="J48" s="1" t="s">
        <v>92</v>
      </c>
      <c r="K48" s="2"/>
      <c r="L48" s="2"/>
    </row>
    <row r="49" spans="1:12" ht="59.25" customHeight="1" x14ac:dyDescent="0.3">
      <c r="A49">
        <v>3</v>
      </c>
      <c r="B49" s="2" t="s">
        <v>93</v>
      </c>
      <c r="C49" s="1" t="s">
        <v>7</v>
      </c>
      <c r="D49" s="1" t="s">
        <v>2</v>
      </c>
      <c r="E49" s="2" t="s">
        <v>3</v>
      </c>
      <c r="F49" t="s">
        <v>168</v>
      </c>
      <c r="G49" s="2">
        <f t="shared" si="2"/>
        <v>0</v>
      </c>
      <c r="H49" s="2">
        <v>2</v>
      </c>
      <c r="I49" s="2">
        <f t="shared" si="3"/>
        <v>110</v>
      </c>
      <c r="J49" s="2" t="s">
        <v>94</v>
      </c>
    </row>
    <row r="50" spans="1:12" ht="59.25" customHeight="1" x14ac:dyDescent="0.3">
      <c r="A50">
        <v>17</v>
      </c>
      <c r="B50" s="1" t="s">
        <v>95</v>
      </c>
      <c r="C50" s="1" t="s">
        <v>7</v>
      </c>
      <c r="D50" s="1" t="s">
        <v>2</v>
      </c>
      <c r="E50" s="2" t="s">
        <v>3</v>
      </c>
      <c r="F50" t="s">
        <v>168</v>
      </c>
      <c r="G50" s="2">
        <f t="shared" si="2"/>
        <v>0</v>
      </c>
      <c r="H50" s="2">
        <v>2</v>
      </c>
      <c r="I50" s="2">
        <f t="shared" si="3"/>
        <v>89</v>
      </c>
      <c r="J50" s="2" t="s">
        <v>12</v>
      </c>
    </row>
    <row r="51" spans="1:12" ht="59.25" customHeight="1" x14ac:dyDescent="0.3">
      <c r="A51">
        <v>18</v>
      </c>
      <c r="B51" s="1" t="s">
        <v>96</v>
      </c>
      <c r="C51" s="1" t="s">
        <v>1</v>
      </c>
      <c r="D51" s="1" t="s">
        <v>2</v>
      </c>
      <c r="E51" s="2" t="s">
        <v>3</v>
      </c>
      <c r="F51" t="s">
        <v>168</v>
      </c>
      <c r="G51" s="2">
        <f t="shared" si="2"/>
        <v>0</v>
      </c>
      <c r="H51" s="2">
        <v>2</v>
      </c>
      <c r="I51" s="2">
        <f t="shared" si="3"/>
        <v>59</v>
      </c>
      <c r="J51" s="2" t="s">
        <v>12</v>
      </c>
    </row>
    <row r="52" spans="1:12" ht="59.25" customHeight="1" x14ac:dyDescent="0.3">
      <c r="A52">
        <v>23</v>
      </c>
      <c r="B52" s="1" t="s">
        <v>97</v>
      </c>
      <c r="C52" s="1" t="s">
        <v>7</v>
      </c>
      <c r="D52" s="1" t="s">
        <v>2</v>
      </c>
      <c r="E52" s="2" t="s">
        <v>3</v>
      </c>
      <c r="F52" t="s">
        <v>168</v>
      </c>
      <c r="G52" s="2">
        <f t="shared" si="2"/>
        <v>0</v>
      </c>
      <c r="H52" s="2">
        <v>2</v>
      </c>
      <c r="I52" s="2">
        <f t="shared" si="3"/>
        <v>66</v>
      </c>
      <c r="J52" s="1" t="s">
        <v>98</v>
      </c>
    </row>
    <row r="53" spans="1:12" ht="59.25" customHeight="1" x14ac:dyDescent="0.3">
      <c r="A53">
        <v>28</v>
      </c>
      <c r="B53" s="1" t="s">
        <v>99</v>
      </c>
      <c r="C53" s="1" t="s">
        <v>7</v>
      </c>
      <c r="D53" s="1" t="s">
        <v>2</v>
      </c>
      <c r="E53" s="2" t="s">
        <v>3</v>
      </c>
      <c r="F53" t="s">
        <v>168</v>
      </c>
      <c r="G53" s="2">
        <f t="shared" si="2"/>
        <v>0</v>
      </c>
      <c r="H53" s="2">
        <v>2</v>
      </c>
      <c r="I53" s="2">
        <f t="shared" si="3"/>
        <v>136</v>
      </c>
      <c r="J53" s="2" t="s">
        <v>16</v>
      </c>
    </row>
    <row r="54" spans="1:12" ht="59.25" customHeight="1" x14ac:dyDescent="0.3">
      <c r="A54">
        <v>31</v>
      </c>
      <c r="B54" s="1" t="s">
        <v>100</v>
      </c>
      <c r="C54" s="1" t="s">
        <v>1</v>
      </c>
      <c r="D54" s="1" t="s">
        <v>2</v>
      </c>
      <c r="E54" s="2" t="s">
        <v>3</v>
      </c>
      <c r="F54" t="s">
        <v>168</v>
      </c>
      <c r="G54" s="2">
        <f t="shared" si="2"/>
        <v>0</v>
      </c>
      <c r="H54" s="2">
        <v>2</v>
      </c>
      <c r="I54" s="2">
        <f t="shared" si="3"/>
        <v>132</v>
      </c>
      <c r="J54" s="1" t="s">
        <v>101</v>
      </c>
    </row>
    <row r="55" spans="1:12" ht="59.25" customHeight="1" x14ac:dyDescent="0.3">
      <c r="A55">
        <v>34</v>
      </c>
      <c r="B55" s="1" t="s">
        <v>102</v>
      </c>
      <c r="C55" s="1" t="s">
        <v>7</v>
      </c>
      <c r="D55" s="1" t="s">
        <v>2</v>
      </c>
      <c r="E55" s="2" t="s">
        <v>3</v>
      </c>
      <c r="F55" t="s">
        <v>168</v>
      </c>
      <c r="G55" s="2">
        <f t="shared" si="2"/>
        <v>0</v>
      </c>
      <c r="H55" s="2">
        <v>2</v>
      </c>
      <c r="I55" s="2">
        <f t="shared" si="3"/>
        <v>134</v>
      </c>
      <c r="J55" s="1" t="s">
        <v>101</v>
      </c>
    </row>
    <row r="56" spans="1:12" ht="59.25" customHeight="1" x14ac:dyDescent="0.3">
      <c r="A56">
        <v>39</v>
      </c>
      <c r="B56" s="1" t="s">
        <v>103</v>
      </c>
      <c r="C56" s="1" t="s">
        <v>7</v>
      </c>
      <c r="D56" s="1" t="s">
        <v>2</v>
      </c>
      <c r="E56" s="2" t="s">
        <v>3</v>
      </c>
      <c r="F56" t="s">
        <v>168</v>
      </c>
      <c r="G56" s="2">
        <f t="shared" si="2"/>
        <v>0</v>
      </c>
      <c r="H56" s="2">
        <v>2</v>
      </c>
      <c r="I56" s="2">
        <f t="shared" si="3"/>
        <v>110</v>
      </c>
      <c r="J56" s="1" t="s">
        <v>104</v>
      </c>
    </row>
    <row r="57" spans="1:12" ht="59.25" customHeight="1" x14ac:dyDescent="0.3">
      <c r="A57">
        <v>50</v>
      </c>
      <c r="B57" s="1" t="s">
        <v>105</v>
      </c>
      <c r="C57" s="1" t="s">
        <v>1</v>
      </c>
      <c r="D57" s="1" t="s">
        <v>2</v>
      </c>
      <c r="E57" s="2" t="s">
        <v>4</v>
      </c>
      <c r="F57" t="s">
        <v>166</v>
      </c>
      <c r="G57" s="2">
        <f t="shared" si="2"/>
        <v>0</v>
      </c>
      <c r="H57" s="2">
        <v>2</v>
      </c>
      <c r="I57" s="2">
        <f t="shared" si="3"/>
        <v>65</v>
      </c>
      <c r="J57" s="2" t="s">
        <v>106</v>
      </c>
    </row>
    <row r="58" spans="1:12" ht="59.25" customHeight="1" x14ac:dyDescent="0.3">
      <c r="A58">
        <v>64</v>
      </c>
      <c r="B58" s="1" t="s">
        <v>107</v>
      </c>
      <c r="C58" s="1" t="s">
        <v>1</v>
      </c>
      <c r="D58" s="1" t="s">
        <v>2</v>
      </c>
      <c r="E58" s="2" t="s">
        <v>4</v>
      </c>
      <c r="F58" t="s">
        <v>166</v>
      </c>
      <c r="G58" s="2">
        <f t="shared" si="2"/>
        <v>0</v>
      </c>
      <c r="H58" s="2">
        <v>2</v>
      </c>
      <c r="I58" s="2">
        <f t="shared" si="3"/>
        <v>113</v>
      </c>
      <c r="J58" s="2" t="s">
        <v>108</v>
      </c>
    </row>
    <row r="59" spans="1:12" ht="59.25" customHeight="1" x14ac:dyDescent="0.3">
      <c r="A59">
        <v>70</v>
      </c>
      <c r="B59" s="1" t="s">
        <v>109</v>
      </c>
      <c r="C59" s="1" t="s">
        <v>7</v>
      </c>
      <c r="D59" s="1" t="s">
        <v>2</v>
      </c>
      <c r="E59" s="2" t="s">
        <v>4</v>
      </c>
      <c r="F59" t="s">
        <v>166</v>
      </c>
      <c r="G59" s="2">
        <f t="shared" si="2"/>
        <v>0</v>
      </c>
      <c r="H59" s="2">
        <v>2</v>
      </c>
      <c r="I59" s="2">
        <f t="shared" si="3"/>
        <v>118</v>
      </c>
      <c r="J59" s="2" t="s">
        <v>30</v>
      </c>
    </row>
    <row r="60" spans="1:12" ht="59.25" customHeight="1" x14ac:dyDescent="0.3">
      <c r="A60">
        <v>74</v>
      </c>
      <c r="B60" s="2" t="s">
        <v>110</v>
      </c>
      <c r="C60" s="1" t="s">
        <v>1</v>
      </c>
      <c r="D60" s="1" t="s">
        <v>2</v>
      </c>
      <c r="E60" s="2" t="s">
        <v>4</v>
      </c>
      <c r="F60" t="s">
        <v>166</v>
      </c>
      <c r="G60" s="2">
        <f t="shared" si="2"/>
        <v>0</v>
      </c>
      <c r="H60" s="2">
        <v>2</v>
      </c>
      <c r="I60" s="2">
        <f t="shared" si="3"/>
        <v>107</v>
      </c>
      <c r="J60" s="2" t="s">
        <v>23</v>
      </c>
    </row>
    <row r="61" spans="1:12" ht="59.25" customHeight="1" x14ac:dyDescent="0.3">
      <c r="A61">
        <v>76</v>
      </c>
      <c r="B61" s="1" t="s">
        <v>111</v>
      </c>
      <c r="C61" s="1" t="s">
        <v>7</v>
      </c>
      <c r="D61" s="1" t="s">
        <v>2</v>
      </c>
      <c r="E61" s="2" t="s">
        <v>4</v>
      </c>
      <c r="F61" t="s">
        <v>166</v>
      </c>
      <c r="G61" s="2">
        <f t="shared" si="2"/>
        <v>0</v>
      </c>
      <c r="H61" s="2">
        <v>2</v>
      </c>
      <c r="I61" s="2">
        <f t="shared" si="3"/>
        <v>140</v>
      </c>
      <c r="J61" s="2" t="s">
        <v>32</v>
      </c>
    </row>
    <row r="62" spans="1:12" s="4" customFormat="1" ht="59.25" customHeight="1" x14ac:dyDescent="0.3">
      <c r="A62">
        <v>80</v>
      </c>
      <c r="B62" s="1" t="s">
        <v>112</v>
      </c>
      <c r="C62" s="1" t="s">
        <v>1</v>
      </c>
      <c r="D62" s="1" t="s">
        <v>2</v>
      </c>
      <c r="E62" s="2" t="s">
        <v>4</v>
      </c>
      <c r="F62" t="s">
        <v>166</v>
      </c>
      <c r="G62" s="2">
        <f t="shared" si="2"/>
        <v>0</v>
      </c>
      <c r="H62" s="2">
        <v>2</v>
      </c>
      <c r="I62" s="2">
        <f t="shared" si="3"/>
        <v>55</v>
      </c>
      <c r="J62" s="2" t="s">
        <v>37</v>
      </c>
      <c r="K62"/>
      <c r="L62"/>
    </row>
    <row r="63" spans="1:12" ht="59.25" customHeight="1" x14ac:dyDescent="0.3">
      <c r="A63">
        <v>85</v>
      </c>
      <c r="B63" s="1" t="s">
        <v>113</v>
      </c>
      <c r="C63" s="1" t="s">
        <v>7</v>
      </c>
      <c r="D63" s="1" t="s">
        <v>2</v>
      </c>
      <c r="E63" s="2" t="s">
        <v>4</v>
      </c>
      <c r="F63" t="s">
        <v>166</v>
      </c>
      <c r="G63" s="2">
        <f t="shared" si="2"/>
        <v>0</v>
      </c>
      <c r="H63" s="2">
        <v>2</v>
      </c>
      <c r="I63" s="2">
        <f t="shared" si="3"/>
        <v>115</v>
      </c>
      <c r="J63" s="2" t="s">
        <v>114</v>
      </c>
    </row>
    <row r="64" spans="1:12" ht="59.25" customHeight="1" x14ac:dyDescent="0.3">
      <c r="A64">
        <v>87</v>
      </c>
      <c r="B64" s="1" t="s">
        <v>115</v>
      </c>
      <c r="C64" s="1" t="s">
        <v>7</v>
      </c>
      <c r="D64" s="1" t="s">
        <v>2</v>
      </c>
      <c r="E64" s="2" t="s">
        <v>4</v>
      </c>
      <c r="F64" t="s">
        <v>166</v>
      </c>
      <c r="G64" s="2">
        <f t="shared" si="2"/>
        <v>0</v>
      </c>
      <c r="H64" s="2">
        <v>2</v>
      </c>
      <c r="I64" s="2">
        <f t="shared" si="3"/>
        <v>128</v>
      </c>
      <c r="J64" s="2" t="s">
        <v>39</v>
      </c>
    </row>
    <row r="65" spans="1:10" ht="59.25" customHeight="1" x14ac:dyDescent="0.3">
      <c r="A65">
        <v>90</v>
      </c>
      <c r="B65" s="1" t="s">
        <v>116</v>
      </c>
      <c r="C65" s="1" t="s">
        <v>7</v>
      </c>
      <c r="D65" s="1" t="s">
        <v>2</v>
      </c>
      <c r="E65" s="2" t="s">
        <v>4</v>
      </c>
      <c r="F65" t="s">
        <v>166</v>
      </c>
      <c r="G65" s="2">
        <f t="shared" ref="G65:G96" si="4">IF(AND(F65="Ecologie",C65="VRAIE"),"A_Vrai",IF(AND(F65="Ecologie",C65="FAUSSE"),"A_Faux",IF(AND(F65="Justice sociale",C65="VRAIE"),"B_Vrai",IF(AND(F65="Justice sociale",C65="FAUSSE"),"B_Faux",IF(AND(F65="Démocratie",C65="VRAIE"),"C_Vrai",IF(AND(F65="Démocratie",C65="FAUSSE"),"C_Faux",))))))</f>
        <v>0</v>
      </c>
      <c r="H65" s="2">
        <v>2</v>
      </c>
      <c r="I65" s="2">
        <f t="shared" ref="I65:I96" si="5">LEN(B65)</f>
        <v>127</v>
      </c>
      <c r="J65" s="1" t="s">
        <v>117</v>
      </c>
    </row>
    <row r="66" spans="1:10" ht="59.25" customHeight="1" x14ac:dyDescent="0.3">
      <c r="A66">
        <v>93</v>
      </c>
      <c r="B66" s="1" t="s">
        <v>118</v>
      </c>
      <c r="C66" s="1" t="s">
        <v>1</v>
      </c>
      <c r="D66" s="1" t="s">
        <v>2</v>
      </c>
      <c r="E66" s="2" t="s">
        <v>4</v>
      </c>
      <c r="F66" t="s">
        <v>166</v>
      </c>
      <c r="G66" s="2">
        <f t="shared" si="4"/>
        <v>0</v>
      </c>
      <c r="H66" s="2">
        <v>2</v>
      </c>
      <c r="I66" s="2">
        <f t="shared" si="5"/>
        <v>91</v>
      </c>
      <c r="J66" s="1" t="s">
        <v>119</v>
      </c>
    </row>
    <row r="67" spans="1:10" ht="59.25" customHeight="1" x14ac:dyDescent="0.3">
      <c r="A67">
        <v>97</v>
      </c>
      <c r="B67" s="1" t="s">
        <v>120</v>
      </c>
      <c r="C67" s="1" t="s">
        <v>1</v>
      </c>
      <c r="D67" s="1" t="s">
        <v>2</v>
      </c>
      <c r="E67" s="2" t="s">
        <v>4</v>
      </c>
      <c r="F67" t="s">
        <v>166</v>
      </c>
      <c r="G67" s="2">
        <f t="shared" si="4"/>
        <v>0</v>
      </c>
      <c r="H67" s="2">
        <v>2</v>
      </c>
      <c r="I67" s="2">
        <f t="shared" si="5"/>
        <v>118</v>
      </c>
      <c r="J67" s="2" t="s">
        <v>121</v>
      </c>
    </row>
    <row r="68" spans="1:10" ht="59.25" customHeight="1" x14ac:dyDescent="0.3">
      <c r="A68">
        <v>103</v>
      </c>
      <c r="B68" s="1" t="s">
        <v>122</v>
      </c>
      <c r="C68" s="1" t="s">
        <v>1</v>
      </c>
      <c r="D68" s="1" t="s">
        <v>2</v>
      </c>
      <c r="E68" s="2" t="s">
        <v>4</v>
      </c>
      <c r="F68" t="s">
        <v>166</v>
      </c>
      <c r="G68" s="2">
        <f t="shared" si="4"/>
        <v>0</v>
      </c>
      <c r="H68" s="2">
        <v>2</v>
      </c>
      <c r="I68" s="2">
        <f t="shared" si="5"/>
        <v>128</v>
      </c>
      <c r="J68" s="2" t="s">
        <v>123</v>
      </c>
    </row>
    <row r="69" spans="1:10" ht="59.25" customHeight="1" x14ac:dyDescent="0.3">
      <c r="A69">
        <v>104</v>
      </c>
      <c r="B69" s="1" t="s">
        <v>124</v>
      </c>
      <c r="C69" s="1" t="s">
        <v>1</v>
      </c>
      <c r="D69" s="1" t="s">
        <v>2</v>
      </c>
      <c r="E69" s="2" t="s">
        <v>4</v>
      </c>
      <c r="F69" t="s">
        <v>167</v>
      </c>
      <c r="G69" s="2">
        <f t="shared" si="4"/>
        <v>0</v>
      </c>
      <c r="H69" s="2">
        <v>2</v>
      </c>
      <c r="I69" s="2">
        <f t="shared" si="5"/>
        <v>122</v>
      </c>
      <c r="J69" s="2" t="s">
        <v>125</v>
      </c>
    </row>
    <row r="70" spans="1:10" ht="59.25" customHeight="1" x14ac:dyDescent="0.3">
      <c r="A70">
        <v>109</v>
      </c>
      <c r="B70" s="1" t="s">
        <v>126</v>
      </c>
      <c r="C70" s="1" t="s">
        <v>7</v>
      </c>
      <c r="D70" s="1" t="s">
        <v>2</v>
      </c>
      <c r="E70" s="2" t="s">
        <v>4</v>
      </c>
      <c r="F70" t="s">
        <v>166</v>
      </c>
      <c r="G70" s="2">
        <f t="shared" si="4"/>
        <v>0</v>
      </c>
      <c r="H70" s="2">
        <v>2</v>
      </c>
      <c r="I70" s="2">
        <f t="shared" si="5"/>
        <v>113</v>
      </c>
      <c r="J70" s="1" t="s">
        <v>127</v>
      </c>
    </row>
    <row r="71" spans="1:10" ht="59.25" customHeight="1" x14ac:dyDescent="0.3">
      <c r="A71">
        <v>113</v>
      </c>
      <c r="B71" s="1" t="s">
        <v>128</v>
      </c>
      <c r="C71" s="1" t="s">
        <v>7</v>
      </c>
      <c r="D71" s="1" t="s">
        <v>2</v>
      </c>
      <c r="E71" s="2" t="s">
        <v>4</v>
      </c>
      <c r="F71" t="s">
        <v>166</v>
      </c>
      <c r="G71" s="2">
        <f t="shared" si="4"/>
        <v>0</v>
      </c>
      <c r="H71" s="2">
        <v>2</v>
      </c>
      <c r="I71" s="2">
        <f t="shared" si="5"/>
        <v>138</v>
      </c>
      <c r="J71" s="2" t="s">
        <v>129</v>
      </c>
    </row>
    <row r="72" spans="1:10" ht="59.25" customHeight="1" x14ac:dyDescent="0.3">
      <c r="A72">
        <v>116</v>
      </c>
      <c r="B72" s="1" t="s">
        <v>130</v>
      </c>
      <c r="C72" s="1" t="s">
        <v>7</v>
      </c>
      <c r="D72" s="1" t="s">
        <v>2</v>
      </c>
      <c r="E72" s="2" t="s">
        <v>4</v>
      </c>
      <c r="F72" t="s">
        <v>166</v>
      </c>
      <c r="G72" s="2">
        <f t="shared" si="4"/>
        <v>0</v>
      </c>
      <c r="H72" s="2">
        <v>2</v>
      </c>
      <c r="I72" s="2">
        <f t="shared" si="5"/>
        <v>139</v>
      </c>
      <c r="J72" s="2" t="s">
        <v>131</v>
      </c>
    </row>
    <row r="73" spans="1:10" ht="59.25" customHeight="1" x14ac:dyDescent="0.3">
      <c r="A73">
        <v>119</v>
      </c>
      <c r="B73" s="1" t="s">
        <v>132</v>
      </c>
      <c r="C73" s="1" t="s">
        <v>7</v>
      </c>
      <c r="D73" s="1" t="s">
        <v>2</v>
      </c>
      <c r="E73" s="2" t="s">
        <v>27</v>
      </c>
      <c r="F73" t="s">
        <v>167</v>
      </c>
      <c r="G73" s="2">
        <f t="shared" si="4"/>
        <v>0</v>
      </c>
      <c r="H73" s="2">
        <v>2</v>
      </c>
      <c r="I73" s="2">
        <f t="shared" si="5"/>
        <v>120</v>
      </c>
      <c r="J73" s="1" t="s">
        <v>133</v>
      </c>
    </row>
    <row r="74" spans="1:10" ht="59.25" customHeight="1" x14ac:dyDescent="0.3">
      <c r="A74">
        <v>122</v>
      </c>
      <c r="B74" s="1" t="s">
        <v>134</v>
      </c>
      <c r="C74" s="1" t="s">
        <v>7</v>
      </c>
      <c r="D74" s="1" t="s">
        <v>2</v>
      </c>
      <c r="E74" s="2" t="s">
        <v>27</v>
      </c>
      <c r="F74" t="s">
        <v>167</v>
      </c>
      <c r="G74" s="2">
        <f t="shared" si="4"/>
        <v>0</v>
      </c>
      <c r="H74" s="2">
        <v>2</v>
      </c>
      <c r="I74" s="2">
        <f t="shared" si="5"/>
        <v>82</v>
      </c>
      <c r="J74" s="2" t="s">
        <v>55</v>
      </c>
    </row>
    <row r="75" spans="1:10" ht="59.25" customHeight="1" x14ac:dyDescent="0.3">
      <c r="A75">
        <v>124</v>
      </c>
      <c r="B75" s="1" t="s">
        <v>135</v>
      </c>
      <c r="C75" s="1" t="s">
        <v>7</v>
      </c>
      <c r="D75" s="1" t="s">
        <v>2</v>
      </c>
      <c r="E75" s="2" t="s">
        <v>27</v>
      </c>
      <c r="F75" t="s">
        <v>167</v>
      </c>
      <c r="G75" s="2">
        <f t="shared" si="4"/>
        <v>0</v>
      </c>
      <c r="H75" s="2">
        <v>2</v>
      </c>
      <c r="I75" s="2">
        <f t="shared" si="5"/>
        <v>119</v>
      </c>
      <c r="J75" s="2" t="s">
        <v>57</v>
      </c>
    </row>
    <row r="76" spans="1:10" ht="59.25" customHeight="1" x14ac:dyDescent="0.3">
      <c r="A76">
        <v>127</v>
      </c>
      <c r="B76" s="1" t="s">
        <v>136</v>
      </c>
      <c r="C76" s="1" t="s">
        <v>7</v>
      </c>
      <c r="D76" s="1" t="s">
        <v>2</v>
      </c>
      <c r="E76" s="2" t="s">
        <v>27</v>
      </c>
      <c r="F76" t="s">
        <v>167</v>
      </c>
      <c r="G76" s="2">
        <f t="shared" si="4"/>
        <v>0</v>
      </c>
      <c r="H76" s="2">
        <v>2</v>
      </c>
      <c r="I76" s="2">
        <f t="shared" si="5"/>
        <v>122</v>
      </c>
      <c r="J76" s="1" t="s">
        <v>59</v>
      </c>
    </row>
    <row r="77" spans="1:10" ht="59.25" customHeight="1" x14ac:dyDescent="0.3">
      <c r="A77">
        <v>128</v>
      </c>
      <c r="B77" s="1" t="s">
        <v>137</v>
      </c>
      <c r="C77" s="1" t="s">
        <v>1</v>
      </c>
      <c r="D77" s="1" t="s">
        <v>2</v>
      </c>
      <c r="E77" s="2" t="s">
        <v>27</v>
      </c>
      <c r="F77" t="s">
        <v>167</v>
      </c>
      <c r="G77" s="2">
        <f t="shared" si="4"/>
        <v>0</v>
      </c>
      <c r="H77" s="2">
        <v>2</v>
      </c>
      <c r="I77" s="2">
        <f t="shared" si="5"/>
        <v>136</v>
      </c>
      <c r="J77" s="1" t="s">
        <v>138</v>
      </c>
    </row>
    <row r="78" spans="1:10" ht="59.25" customHeight="1" x14ac:dyDescent="0.3">
      <c r="A78">
        <v>130</v>
      </c>
      <c r="B78" s="1" t="s">
        <v>139</v>
      </c>
      <c r="C78" s="1" t="s">
        <v>1</v>
      </c>
      <c r="D78" s="1" t="s">
        <v>2</v>
      </c>
      <c r="E78" s="2" t="s">
        <v>27</v>
      </c>
      <c r="F78" t="s">
        <v>167</v>
      </c>
      <c r="G78" s="2">
        <f t="shared" si="4"/>
        <v>0</v>
      </c>
      <c r="H78" s="2">
        <v>2</v>
      </c>
      <c r="I78" s="2">
        <f t="shared" si="5"/>
        <v>92</v>
      </c>
      <c r="J78" s="1" t="s">
        <v>140</v>
      </c>
    </row>
    <row r="79" spans="1:10" ht="59.25" customHeight="1" x14ac:dyDescent="0.3">
      <c r="A79">
        <v>139</v>
      </c>
      <c r="B79" s="1" t="s">
        <v>141</v>
      </c>
      <c r="C79" s="1" t="s">
        <v>1</v>
      </c>
      <c r="D79" s="1" t="s">
        <v>2</v>
      </c>
      <c r="E79" s="2" t="s">
        <v>27</v>
      </c>
      <c r="F79" t="s">
        <v>167</v>
      </c>
      <c r="G79" s="2">
        <f t="shared" si="4"/>
        <v>0</v>
      </c>
      <c r="H79" s="2">
        <v>2</v>
      </c>
      <c r="I79" s="2">
        <f t="shared" si="5"/>
        <v>93</v>
      </c>
      <c r="J79" s="2" t="s">
        <v>68</v>
      </c>
    </row>
    <row r="80" spans="1:10" ht="59.25" customHeight="1" x14ac:dyDescent="0.3">
      <c r="A80">
        <v>145</v>
      </c>
      <c r="B80" s="1" t="s">
        <v>142</v>
      </c>
      <c r="C80" s="1" t="s">
        <v>1</v>
      </c>
      <c r="D80" s="1" t="s">
        <v>2</v>
      </c>
      <c r="E80" s="2" t="s">
        <v>27</v>
      </c>
      <c r="F80" t="s">
        <v>167</v>
      </c>
      <c r="G80" s="2">
        <f t="shared" si="4"/>
        <v>0</v>
      </c>
      <c r="H80" s="2">
        <v>2</v>
      </c>
      <c r="I80" s="2">
        <f t="shared" si="5"/>
        <v>138</v>
      </c>
      <c r="J80" s="1" t="s">
        <v>143</v>
      </c>
    </row>
    <row r="81" spans="1:12" ht="59.25" customHeight="1" x14ac:dyDescent="0.3">
      <c r="A81">
        <v>151</v>
      </c>
      <c r="B81" s="1" t="s">
        <v>144</v>
      </c>
      <c r="C81" s="1" t="s">
        <v>1</v>
      </c>
      <c r="D81" s="1" t="s">
        <v>2</v>
      </c>
      <c r="E81" s="2" t="s">
        <v>27</v>
      </c>
      <c r="F81" t="s">
        <v>167</v>
      </c>
      <c r="G81" s="2">
        <f t="shared" si="4"/>
        <v>0</v>
      </c>
      <c r="H81" s="2">
        <v>2</v>
      </c>
      <c r="I81" s="2">
        <f t="shared" si="5"/>
        <v>102</v>
      </c>
      <c r="J81" s="1" t="s">
        <v>145</v>
      </c>
    </row>
    <row r="82" spans="1:12" ht="59.25" customHeight="1" x14ac:dyDescent="0.3">
      <c r="A82">
        <v>157</v>
      </c>
      <c r="B82" s="1" t="s">
        <v>146</v>
      </c>
      <c r="C82" s="1" t="s">
        <v>7</v>
      </c>
      <c r="D82" s="1" t="s">
        <v>2</v>
      </c>
      <c r="E82" s="2" t="s">
        <v>27</v>
      </c>
      <c r="F82" t="s">
        <v>167</v>
      </c>
      <c r="G82" s="2">
        <f t="shared" si="4"/>
        <v>0</v>
      </c>
      <c r="H82" s="2">
        <v>2</v>
      </c>
      <c r="I82" s="2">
        <f t="shared" si="5"/>
        <v>136</v>
      </c>
      <c r="J82" s="1" t="s">
        <v>72</v>
      </c>
    </row>
    <row r="83" spans="1:12" ht="59.25" customHeight="1" x14ac:dyDescent="0.3">
      <c r="A83">
        <v>161</v>
      </c>
      <c r="B83" s="2" t="s">
        <v>147</v>
      </c>
      <c r="C83" s="1" t="s">
        <v>1</v>
      </c>
      <c r="D83" s="1" t="s">
        <v>2</v>
      </c>
      <c r="E83" s="2" t="s">
        <v>27</v>
      </c>
      <c r="F83" t="s">
        <v>167</v>
      </c>
      <c r="G83" s="2">
        <f t="shared" si="4"/>
        <v>0</v>
      </c>
      <c r="H83" s="2">
        <v>2</v>
      </c>
      <c r="I83" s="2">
        <f t="shared" si="5"/>
        <v>92</v>
      </c>
      <c r="J83" s="1" t="s">
        <v>148</v>
      </c>
    </row>
    <row r="84" spans="1:12" ht="59.25" customHeight="1" x14ac:dyDescent="0.3">
      <c r="A84">
        <v>164</v>
      </c>
      <c r="B84" s="1" t="s">
        <v>149</v>
      </c>
      <c r="C84" s="1" t="s">
        <v>1</v>
      </c>
      <c r="D84" s="1" t="s">
        <v>2</v>
      </c>
      <c r="E84" s="2" t="s">
        <v>27</v>
      </c>
      <c r="F84" t="s">
        <v>166</v>
      </c>
      <c r="G84" s="2">
        <f t="shared" si="4"/>
        <v>0</v>
      </c>
      <c r="H84" s="2">
        <v>2</v>
      </c>
      <c r="I84" s="2">
        <f t="shared" si="5"/>
        <v>124</v>
      </c>
      <c r="J84" s="1" t="s">
        <v>150</v>
      </c>
    </row>
    <row r="85" spans="1:12" ht="59.25" customHeight="1" x14ac:dyDescent="0.3">
      <c r="A85">
        <v>165</v>
      </c>
      <c r="B85" s="1" t="s">
        <v>151</v>
      </c>
      <c r="C85" s="1" t="s">
        <v>1</v>
      </c>
      <c r="D85" s="1" t="s">
        <v>2</v>
      </c>
      <c r="E85" s="2" t="s">
        <v>3</v>
      </c>
      <c r="F85" t="s">
        <v>168</v>
      </c>
      <c r="G85" s="2">
        <f t="shared" si="4"/>
        <v>0</v>
      </c>
      <c r="H85" s="2">
        <v>2</v>
      </c>
      <c r="I85" s="2">
        <f t="shared" si="5"/>
        <v>126</v>
      </c>
      <c r="J85" s="1" t="s">
        <v>152</v>
      </c>
      <c r="K85" s="2"/>
      <c r="L85" s="2"/>
    </row>
    <row r="86" spans="1:12" ht="59.25" customHeight="1" x14ac:dyDescent="0.3">
      <c r="A86">
        <v>176</v>
      </c>
      <c r="B86" s="1" t="s">
        <v>153</v>
      </c>
      <c r="C86" s="1" t="s">
        <v>1</v>
      </c>
      <c r="D86" s="1" t="s">
        <v>2</v>
      </c>
      <c r="E86" s="2" t="s">
        <v>3</v>
      </c>
      <c r="F86" t="s">
        <v>168</v>
      </c>
      <c r="G86" s="2">
        <f t="shared" si="4"/>
        <v>0</v>
      </c>
      <c r="H86" s="2">
        <v>2</v>
      </c>
      <c r="I86" s="2">
        <f t="shared" si="5"/>
        <v>68</v>
      </c>
      <c r="J86" s="1" t="s">
        <v>81</v>
      </c>
      <c r="K86" s="2"/>
      <c r="L86" s="2"/>
    </row>
    <row r="87" spans="1:12" ht="59.25" customHeight="1" x14ac:dyDescent="0.3">
      <c r="A87">
        <v>178</v>
      </c>
      <c r="B87" s="1" t="s">
        <v>154</v>
      </c>
      <c r="C87" s="1" t="s">
        <v>7</v>
      </c>
      <c r="D87" s="1" t="s">
        <v>2</v>
      </c>
      <c r="E87" s="2" t="s">
        <v>3</v>
      </c>
      <c r="F87" t="s">
        <v>168</v>
      </c>
      <c r="G87" s="2">
        <f t="shared" si="4"/>
        <v>0</v>
      </c>
      <c r="H87" s="2">
        <v>2</v>
      </c>
      <c r="I87" s="2">
        <f t="shared" si="5"/>
        <v>137</v>
      </c>
      <c r="J87" s="1" t="s">
        <v>81</v>
      </c>
      <c r="K87" s="2"/>
      <c r="L87" s="2"/>
    </row>
    <row r="88" spans="1:12" ht="59.25" customHeight="1" x14ac:dyDescent="0.3">
      <c r="A88">
        <v>180</v>
      </c>
      <c r="B88" s="1" t="s">
        <v>155</v>
      </c>
      <c r="C88" s="1" t="s">
        <v>1</v>
      </c>
      <c r="D88" s="1" t="s">
        <v>2</v>
      </c>
      <c r="E88" s="2" t="s">
        <v>3</v>
      </c>
      <c r="F88" t="s">
        <v>168</v>
      </c>
      <c r="G88" s="2">
        <f t="shared" si="4"/>
        <v>0</v>
      </c>
      <c r="H88" s="2">
        <v>2</v>
      </c>
      <c r="I88" s="2">
        <f t="shared" si="5"/>
        <v>136</v>
      </c>
      <c r="J88" s="1" t="s">
        <v>156</v>
      </c>
      <c r="K88" s="2"/>
      <c r="L88" s="2"/>
    </row>
    <row r="89" spans="1:12" ht="59.25" customHeight="1" x14ac:dyDescent="0.3">
      <c r="A89">
        <v>182</v>
      </c>
      <c r="B89" s="1" t="s">
        <v>157</v>
      </c>
      <c r="C89" s="1" t="s">
        <v>1</v>
      </c>
      <c r="D89" s="1" t="s">
        <v>2</v>
      </c>
      <c r="E89" s="2" t="s">
        <v>3</v>
      </c>
      <c r="F89" t="s">
        <v>168</v>
      </c>
      <c r="G89" s="2">
        <f t="shared" si="4"/>
        <v>0</v>
      </c>
      <c r="H89" s="2">
        <v>2</v>
      </c>
      <c r="I89" s="2">
        <f t="shared" si="5"/>
        <v>119</v>
      </c>
      <c r="J89" s="1" t="s">
        <v>84</v>
      </c>
      <c r="K89" s="2"/>
      <c r="L89" s="2"/>
    </row>
    <row r="90" spans="1:12" ht="59.25" customHeight="1" x14ac:dyDescent="0.3">
      <c r="A90">
        <v>187</v>
      </c>
      <c r="B90" s="1" t="s">
        <v>158</v>
      </c>
      <c r="C90" s="1" t="s">
        <v>1</v>
      </c>
      <c r="D90" s="1" t="s">
        <v>2</v>
      </c>
      <c r="E90" s="2" t="s">
        <v>3</v>
      </c>
      <c r="F90" t="s">
        <v>168</v>
      </c>
      <c r="G90" s="2">
        <f t="shared" si="4"/>
        <v>0</v>
      </c>
      <c r="H90" s="2">
        <v>2</v>
      </c>
      <c r="I90" s="2">
        <f t="shared" si="5"/>
        <v>120</v>
      </c>
      <c r="J90" s="1" t="s">
        <v>159</v>
      </c>
      <c r="K90" s="2"/>
      <c r="L90" s="2"/>
    </row>
    <row r="91" spans="1:12" ht="59.25" customHeight="1" x14ac:dyDescent="0.3">
      <c r="A91">
        <v>191</v>
      </c>
      <c r="B91" s="1" t="s">
        <v>160</v>
      </c>
      <c r="C91" s="1" t="s">
        <v>7</v>
      </c>
      <c r="D91" s="1" t="s">
        <v>2</v>
      </c>
      <c r="E91" s="2" t="s">
        <v>3</v>
      </c>
      <c r="F91" t="s">
        <v>168</v>
      </c>
      <c r="G91" s="2">
        <f t="shared" si="4"/>
        <v>0</v>
      </c>
      <c r="H91" s="2">
        <v>2</v>
      </c>
      <c r="I91" s="2">
        <f t="shared" si="5"/>
        <v>140</v>
      </c>
      <c r="J91" s="1" t="s">
        <v>88</v>
      </c>
      <c r="K91" s="2"/>
      <c r="L91" s="2"/>
    </row>
    <row r="92" spans="1:12" ht="59.25" customHeight="1" x14ac:dyDescent="0.3">
      <c r="A92">
        <v>192</v>
      </c>
      <c r="B92" s="1" t="s">
        <v>161</v>
      </c>
      <c r="C92" s="1" t="s">
        <v>1</v>
      </c>
      <c r="D92" s="1" t="s">
        <v>2</v>
      </c>
      <c r="E92" s="2" t="s">
        <v>3</v>
      </c>
      <c r="F92" t="s">
        <v>168</v>
      </c>
      <c r="G92" s="2">
        <f t="shared" si="4"/>
        <v>0</v>
      </c>
      <c r="H92" s="2">
        <v>2</v>
      </c>
      <c r="I92" s="2">
        <f t="shared" si="5"/>
        <v>116</v>
      </c>
      <c r="J92" s="1" t="s">
        <v>88</v>
      </c>
      <c r="K92" s="2"/>
      <c r="L92" s="2"/>
    </row>
    <row r="93" spans="1:12" ht="59.25" customHeight="1" x14ac:dyDescent="0.3">
      <c r="A93">
        <v>194</v>
      </c>
      <c r="B93" s="1" t="s">
        <v>162</v>
      </c>
      <c r="C93" s="1" t="s">
        <v>7</v>
      </c>
      <c r="D93" s="1" t="s">
        <v>2</v>
      </c>
      <c r="E93" s="2" t="s">
        <v>27</v>
      </c>
      <c r="F93" t="s">
        <v>167</v>
      </c>
      <c r="G93" s="2">
        <f t="shared" si="4"/>
        <v>0</v>
      </c>
      <c r="H93" s="2">
        <v>2</v>
      </c>
      <c r="I93" s="2">
        <f t="shared" si="5"/>
        <v>133</v>
      </c>
      <c r="J93" s="1" t="s">
        <v>133</v>
      </c>
      <c r="K93" s="2"/>
      <c r="L93" s="2"/>
    </row>
    <row r="94" spans="1:12" ht="59.25" customHeight="1" x14ac:dyDescent="0.3">
      <c r="A94">
        <v>205</v>
      </c>
      <c r="B94" s="1" t="s">
        <v>163</v>
      </c>
      <c r="C94" s="2" t="s">
        <v>7</v>
      </c>
      <c r="D94" s="2" t="s">
        <v>2</v>
      </c>
      <c r="E94" s="2" t="s">
        <v>27</v>
      </c>
      <c r="F94" t="s">
        <v>167</v>
      </c>
      <c r="G94" s="2">
        <f t="shared" si="4"/>
        <v>0</v>
      </c>
      <c r="H94" s="2">
        <v>2</v>
      </c>
      <c r="I94" s="2">
        <f t="shared" si="5"/>
        <v>110</v>
      </c>
      <c r="J94" s="1" t="s">
        <v>92</v>
      </c>
      <c r="K94" s="2"/>
      <c r="L94" s="2"/>
    </row>
    <row r="95" spans="1:12" ht="59.25" customHeight="1" x14ac:dyDescent="0.3">
      <c r="A95">
        <v>206</v>
      </c>
      <c r="B95" s="1" t="s">
        <v>164</v>
      </c>
      <c r="C95" s="2" t="s">
        <v>1</v>
      </c>
      <c r="D95" s="2" t="s">
        <v>2</v>
      </c>
      <c r="E95" s="2" t="s">
        <v>27</v>
      </c>
      <c r="F95" t="s">
        <v>167</v>
      </c>
      <c r="G95" s="2">
        <f t="shared" si="4"/>
        <v>0</v>
      </c>
      <c r="H95" s="2">
        <v>2</v>
      </c>
      <c r="I95" s="2">
        <f t="shared" si="5"/>
        <v>134</v>
      </c>
      <c r="J95" s="1" t="s">
        <v>92</v>
      </c>
      <c r="K95" s="2"/>
      <c r="L95" s="2"/>
    </row>
    <row r="96" spans="1:12" ht="59.25" customHeight="1" x14ac:dyDescent="0.3">
      <c r="A96">
        <v>209</v>
      </c>
      <c r="B96" s="1" t="s">
        <v>165</v>
      </c>
      <c r="C96" s="2" t="s">
        <v>7</v>
      </c>
      <c r="D96" s="2" t="s">
        <v>2</v>
      </c>
      <c r="E96" s="2" t="s">
        <v>27</v>
      </c>
      <c r="F96" t="s">
        <v>167</v>
      </c>
      <c r="G96" s="2">
        <f t="shared" si="4"/>
        <v>0</v>
      </c>
      <c r="H96" s="2">
        <v>2</v>
      </c>
      <c r="I96" s="2">
        <f t="shared" si="5"/>
        <v>139</v>
      </c>
      <c r="J96" s="1" t="s">
        <v>92</v>
      </c>
      <c r="K96" s="2"/>
      <c r="L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2021-01-07T17:52:24Z</dcterms:modified>
</cp:coreProperties>
</file>