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euvtro-my.sharepoint.com/personal/valentina_popa95_e-uvt_ro/Documents/Desktop/New folder (2)/"/>
    </mc:Choice>
  </mc:AlternateContent>
  <xr:revisionPtr revIDLastSave="0" documentId="8_{FC0B8646-D019-41E7-97F8-3179A5BED1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1_3" sheetId="6" r:id="rId1"/>
  </sheets>
  <definedNames>
    <definedName name="ExternalData_3" localSheetId="0" hidden="1">Table1_3!$A$1:$I$569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9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F570" i="6"/>
  <c r="C5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ECC42C-8A9A-47F9-828F-9D744341BF8E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4F19D70F-4918-4BCE-9859-F56B8CB6D7F7}" keepAlive="1" name="Query - Table1_2" description="Connection to the 'Table1_2' query in the workbook." type="5" refreshedVersion="7" background="1" saveData="1">
    <dbPr connection="Provider=Microsoft.Mashup.OleDb.1;Data Source=$Workbook$;Location=Table1_2;Extended Properties=&quot;&quot;" command="SELECT * FROM [Table1_2]"/>
  </connection>
  <connection id="3" xr16:uid="{CF3F02AA-5F38-4156-B82C-18E7C4F365D4}" keepAlive="1" name="Query - Table1_3" description="Connection to the 'Table1_3' query in the workbook." type="5" refreshedVersion="7" background="1" saveData="1">
    <dbPr connection="Provider=Microsoft.Mashup.OleDb.1;Data Source=$Workbook$;Location=Table1_3;Extended Properties=&quot;&quot;" command="SELECT * FROM [Table1_3]"/>
  </connection>
</connections>
</file>

<file path=xl/sharedStrings.xml><?xml version="1.0" encoding="utf-8"?>
<sst xmlns="http://schemas.openxmlformats.org/spreadsheetml/2006/main" count="2844" uniqueCount="977">
  <si>
    <t>Autor</t>
  </si>
  <si>
    <t>Volume</t>
  </si>
  <si>
    <t>Locatie</t>
  </si>
  <si>
    <t>Limba</t>
  </si>
  <si>
    <t>Paulo Coelho</t>
  </si>
  <si>
    <t>UK</t>
  </si>
  <si>
    <t>Citite</t>
  </si>
  <si>
    <t>Rating</t>
  </si>
  <si>
    <t>nu</t>
  </si>
  <si>
    <t>da</t>
  </si>
  <si>
    <t>Anna Funder</t>
  </si>
  <si>
    <t>Vladimir Naborkow</t>
  </si>
  <si>
    <t>Charles Bukowski</t>
  </si>
  <si>
    <t>Julie Kibler</t>
  </si>
  <si>
    <t>Winifred Foley</t>
  </si>
  <si>
    <t>Marin Preda</t>
  </si>
  <si>
    <t>Malorie Blackman</t>
  </si>
  <si>
    <t>Barbara Erskine</t>
  </si>
  <si>
    <t>NORTH AND SOUTH</t>
  </si>
  <si>
    <t>TIS A MEMOIR</t>
  </si>
  <si>
    <t>SHTUM</t>
  </si>
  <si>
    <t>MARLEY &amp; ME</t>
  </si>
  <si>
    <t>ANTONIU SI CLEOPATRA</t>
  </si>
  <si>
    <t xml:space="preserve">GREVA PACATOSILOR </t>
  </si>
  <si>
    <t>Theresa Breslin</t>
  </si>
  <si>
    <t>George &amp; Weedon Grossmith</t>
  </si>
  <si>
    <t>Lisa See</t>
  </si>
  <si>
    <t>Elizabeth Gaskell</t>
  </si>
  <si>
    <t>Sun Tzu</t>
  </si>
  <si>
    <t>Frank Mccourt</t>
  </si>
  <si>
    <t>Jem Lester</t>
  </si>
  <si>
    <t>John Grogan</t>
  </si>
  <si>
    <t>Diana Preston</t>
  </si>
  <si>
    <t>Karl May</t>
  </si>
  <si>
    <t>Florin Chirculeascu</t>
  </si>
  <si>
    <t>THE VALKYRIES</t>
  </si>
  <si>
    <t>THE DEVIL &amp; MISS PRIM</t>
  </si>
  <si>
    <t>THE PILGRIMAGE</t>
  </si>
  <si>
    <t>THE WITCH OF PORTOBELLO</t>
  </si>
  <si>
    <t>THE ZAHIR</t>
  </si>
  <si>
    <t>VERONIKA DECIDES TO DIE</t>
  </si>
  <si>
    <t>THE FIFTH MOUNTAIN</t>
  </si>
  <si>
    <t>ELEVEN MINUTES</t>
  </si>
  <si>
    <t>THE ALCHEMIST</t>
  </si>
  <si>
    <t>BY THE RIVER PIEDRA I SAT DOWN &amp; WEPT</t>
  </si>
  <si>
    <t>STASILAND - POVESTI DIN SPATELE ZIDULUI BERLINULUI</t>
  </si>
  <si>
    <t>LOLITA</t>
  </si>
  <si>
    <t>FEMEI</t>
  </si>
  <si>
    <t>CALLING ME HOME</t>
  </si>
  <si>
    <t>FULL HEARTHS &amp; EMPTY BELLIES</t>
  </si>
  <si>
    <t>CEL MAI IUBIT DINTRE PAMANTENI</t>
  </si>
  <si>
    <t>CHECK MATE</t>
  </si>
  <si>
    <t>THE DARKEST HOUR</t>
  </si>
  <si>
    <t>REMEMBERANCE</t>
  </si>
  <si>
    <t>THE DIARY OF A NOBODY</t>
  </si>
  <si>
    <t>SNOW FLOWER AND THE SECRET FAN</t>
  </si>
  <si>
    <t>ARTA RAZBOIULUI</t>
  </si>
  <si>
    <t>INVINGATORUL ESTE INTOTDEAUNA SINGUR</t>
  </si>
  <si>
    <t>WINNETOU</t>
  </si>
  <si>
    <t>Romana</t>
  </si>
  <si>
    <t>Engleza</t>
  </si>
  <si>
    <t>Exemplare</t>
  </si>
  <si>
    <t>Titlu</t>
  </si>
  <si>
    <t>Alexandre Dumas</t>
  </si>
  <si>
    <t>THE MAN IN THE IRON MASK</t>
  </si>
  <si>
    <t>Annie Wilkinson</t>
  </si>
  <si>
    <t>FOR KING AND COUNTRY</t>
  </si>
  <si>
    <t>Antoneta Olteanu</t>
  </si>
  <si>
    <t>HOMO BALCANICUS</t>
  </si>
  <si>
    <t>Brene Brown</t>
  </si>
  <si>
    <t>CURAJUL DE A FI VULNERABIL</t>
  </si>
  <si>
    <t>Brian Haughton</t>
  </si>
  <si>
    <t>ISTORIA SECRETA</t>
  </si>
  <si>
    <t>Cervantes</t>
  </si>
  <si>
    <t>DON QUIXOTE</t>
  </si>
  <si>
    <t>Charles Dickens</t>
  </si>
  <si>
    <t>HARD TIMES</t>
  </si>
  <si>
    <t>Daniel Defoe</t>
  </si>
  <si>
    <t>ROBISON CRUSOE</t>
  </si>
  <si>
    <t>F. M. Dostoievski</t>
  </si>
  <si>
    <t>IDIOTUL</t>
  </si>
  <si>
    <t>Geoges Bataille</t>
  </si>
  <si>
    <t>ISTORIA EROTISMULUI</t>
  </si>
  <si>
    <t>H. G. Wells</t>
  </si>
  <si>
    <t>THE WAR OF THE WORLDS &amp; THE WAR IN THE AIR</t>
  </si>
  <si>
    <t>Heather Morris</t>
  </si>
  <si>
    <t>CILKA`S JOURNEY</t>
  </si>
  <si>
    <t>J. R. R. Tolkien</t>
  </si>
  <si>
    <t>THE LORD OF THE RINGS</t>
  </si>
  <si>
    <t>Jane Austen</t>
  </si>
  <si>
    <t>EMMA</t>
  </si>
  <si>
    <t>Jason Hewitt</t>
  </si>
  <si>
    <t>DEVASTATION ROAD</t>
  </si>
  <si>
    <t>Jeffrey Archer</t>
  </si>
  <si>
    <t>COMETH THE HOUR</t>
  </si>
  <si>
    <t>John Steinbeck</t>
  </si>
  <si>
    <t>LA RASARIT DE EDEN</t>
  </si>
  <si>
    <t>Joseph O`Connor</t>
  </si>
  <si>
    <t>STAR OF THE SEA</t>
  </si>
  <si>
    <t>Kate Mosse</t>
  </si>
  <si>
    <t>LABYRINTH</t>
  </si>
  <si>
    <t>Lev Tolstoi</t>
  </si>
  <si>
    <t>RAZBOI SI PACE</t>
  </si>
  <si>
    <t>Meliusz Jozsef</t>
  </si>
  <si>
    <t>ORASUL PIERDUT IN CEATA</t>
  </si>
  <si>
    <t>Michael S. Malone</t>
  </si>
  <si>
    <t>THE VALLEY OF THE HEART`S DELIGHT</t>
  </si>
  <si>
    <t>Mihail Sebastian</t>
  </si>
  <si>
    <t>DE DOUA MII DE ANI... CUM AM DEVENIY HULIGAN</t>
  </si>
  <si>
    <t>Philippa Gregory</t>
  </si>
  <si>
    <t>THE RED QUEEN</t>
  </si>
  <si>
    <t>Rory Dunlop</t>
  </si>
  <si>
    <t>WHAT WE DIDN`T SAY</t>
  </si>
  <si>
    <t>Sally O'`Reilly</t>
  </si>
  <si>
    <t>DARK AEMILIA</t>
  </si>
  <si>
    <t>Stieg Larsson</t>
  </si>
  <si>
    <t>THE GIRL WHO KICKED THE HORNETS` NEST</t>
  </si>
  <si>
    <t>THE GIRL WHO PLAY WITH FIRE</t>
  </si>
  <si>
    <t>THE GIRL WITH THE DRAGON TATOO</t>
  </si>
  <si>
    <t>Victor Hugo</t>
  </si>
  <si>
    <t>THE HUNCHBACK OF NOTRE-DAME</t>
  </si>
  <si>
    <t>Virginia Wolf</t>
  </si>
  <si>
    <t>TO THE LIGHTHOUSE</t>
  </si>
  <si>
    <t>Yann Martel</t>
  </si>
  <si>
    <t>LIFE OF PI</t>
  </si>
  <si>
    <t>SOLD</t>
  </si>
  <si>
    <t>Stephan King</t>
  </si>
  <si>
    <t>Delia Owens</t>
  </si>
  <si>
    <t>ISTORIA SOCIETATILOR SECRETE</t>
  </si>
  <si>
    <t>MOSTENIRE</t>
  </si>
  <si>
    <t>POVESTEA SLUJITOAREI</t>
  </si>
  <si>
    <t>POSTASUL</t>
  </si>
  <si>
    <t>CEI TREI MUSCHETARI</t>
  </si>
  <si>
    <t>NIMIC NOU PE FRONTUL DE VEST. CUIBUL VISURILOR</t>
  </si>
  <si>
    <t>BALCIUL DESERTACIUNILOR</t>
  </si>
  <si>
    <t>EXTRAVAGANTUL CONAN DOI. DE-A BABA OARBA</t>
  </si>
  <si>
    <t>PERIPETIILE BRAVULUI SOLDAT SVEJK IN RAZBOIL MONDIAL</t>
  </si>
  <si>
    <t>SINGUR PE LUME</t>
  </si>
  <si>
    <t>MADONA CU TRANDAFIRI</t>
  </si>
  <si>
    <t>MARILE SPERANTE</t>
  </si>
  <si>
    <t>ULTIMUL MOHICAN</t>
  </si>
  <si>
    <t>CRAII DE CURTEA-VECHE</t>
  </si>
  <si>
    <t>CIRESARII ***. ROATA NOROCULUI</t>
  </si>
  <si>
    <t>ADELA</t>
  </si>
  <si>
    <t>SATRA</t>
  </si>
  <si>
    <t>MAIDANUL CU DRAGOSTE</t>
  </si>
  <si>
    <t>IMPOSIBILA INTOARCERE</t>
  </si>
  <si>
    <t>O CALATORIE SPRE CENTRUL PAMANTULUI. GOANA DUPA METEOR</t>
  </si>
  <si>
    <t>MOARTEA CAPRIOAREI</t>
  </si>
  <si>
    <t>RISIPITORII</t>
  </si>
  <si>
    <t>DOMNISOARA CHRISTINA. SARPELE</t>
  </si>
  <si>
    <t>DONNA ALBA</t>
  </si>
  <si>
    <t>CALEA VICTORIEI</t>
  </si>
  <si>
    <t>AVENTURILE LUI OCHI DE SOIM **.ULTIMUL MOHICAN</t>
  </si>
  <si>
    <t>GRADINA SECRETA</t>
  </si>
  <si>
    <t>DON QUIJOTE DE LA MANCHA</t>
  </si>
  <si>
    <t>CIRESARII ****. ARIPI DE ZAPADA</t>
  </si>
  <si>
    <t>CIRESARII *****. DRUM BUN, CIRESARI</t>
  </si>
  <si>
    <t>CONTELE DE MONTE-CRISTO</t>
  </si>
  <si>
    <t>AVENTURILE LUI OCHI DE SOIM ****. PIONERII</t>
  </si>
  <si>
    <t>AVENTURILE LUI OCHI DE SOIM *****. PRERIA</t>
  </si>
  <si>
    <t>AVENTURILE LUI OCHI DE SOIM *. VANATORUL DE CERBI</t>
  </si>
  <si>
    <t>AVENTURILE LUI OCHI DE SOIM ***. CALAUZA</t>
  </si>
  <si>
    <t>CIRESARII **. CASTELUL FETEI IN ALB</t>
  </si>
  <si>
    <t>LALEAUA NEAGRA. AVENTURILE LUI LYDERIC</t>
  </si>
  <si>
    <t>DUPA DOUAZECI DE ANI</t>
  </si>
  <si>
    <t>POVESTE DESPRE DOUA ORASE</t>
  </si>
  <si>
    <t>IARBA VANTULUI. CRIMA PENTRU PAMANT</t>
  </si>
  <si>
    <t>NICHOLAS NICKLEBY</t>
  </si>
  <si>
    <t>TOATE PANZELE SUS</t>
  </si>
  <si>
    <t>PRINCIPELE</t>
  </si>
  <si>
    <t>SHOGUN</t>
  </si>
  <si>
    <t>CONJURATII</t>
  </si>
  <si>
    <t>COMEDIA UMANA. URSULE MIROUET</t>
  </si>
  <si>
    <t>COMEDIA UMANA. EUGENIE GRANDET</t>
  </si>
  <si>
    <t>COMEDIA UMANA. CELIBATARII</t>
  </si>
  <si>
    <t>ILIADA</t>
  </si>
  <si>
    <t>COMEDIA UMANA. PARIZIENII IN PROVINCIE</t>
  </si>
  <si>
    <t>COMEDIA UMANA. FATA BATRANA</t>
  </si>
  <si>
    <t>COMEDIA UMANA. SALONUL CU VECHITURI</t>
  </si>
  <si>
    <t>STRAMOSII</t>
  </si>
  <si>
    <t>ECOUL ULTIMULUI FOC DE PUSCA</t>
  </si>
  <si>
    <t>DIN PRIMA PANA IN ULTIMA CLIPA</t>
  </si>
  <si>
    <t>MIEZUL DE FOC</t>
  </si>
  <si>
    <t>GROAPA CU FETE</t>
  </si>
  <si>
    <t>TARA DE DINCOLO DE NEGURA. IMPARATIA APELOR</t>
  </si>
  <si>
    <t>MARTURIILE CALVARULUI</t>
  </si>
  <si>
    <t>ANOTIMPUL PIERDUT</t>
  </si>
  <si>
    <t>AUDIENTA DE NOAPTE</t>
  </si>
  <si>
    <t>DEAGOSTE DE VIATA</t>
  </si>
  <si>
    <t>BALTAGUL</t>
  </si>
  <si>
    <t>MOROMETII</t>
  </si>
  <si>
    <t>PADUREA NEBUNA</t>
  </si>
  <si>
    <t>SANCTUS</t>
  </si>
  <si>
    <t>CHICAGO SUB TEROARE</t>
  </si>
  <si>
    <t>HOBBITUL</t>
  </si>
  <si>
    <t>ARMANCE</t>
  </si>
  <si>
    <t>NUMELE TRANDAFIRULUI</t>
  </si>
  <si>
    <t>UN BAIAT PE LISTA LUI SCHINDLER</t>
  </si>
  <si>
    <t>HOTUL DE CARTI</t>
  </si>
  <si>
    <t>VORBESTE-I DE RAU PE MORTI</t>
  </si>
  <si>
    <t>ROMEO, JULIETA SI INTUNERICUL</t>
  </si>
  <si>
    <t>JURNALUL ANNEI FRANK</t>
  </si>
  <si>
    <t>LISTA LUI SCHINDLER</t>
  </si>
  <si>
    <t>FII SI AMANTI</t>
  </si>
  <si>
    <t>DE VORBA CU EMMA</t>
  </si>
  <si>
    <t>INAINTE SA TE CUNOSC</t>
  </si>
  <si>
    <t>DUPA CE TE-AM PIERDUT</t>
  </si>
  <si>
    <t>SPRE FERICIRE</t>
  </si>
  <si>
    <t>CRIMA SI PEDEAPSA</t>
  </si>
  <si>
    <t>TESS D`URBERVILLE</t>
  </si>
  <si>
    <t>FANTOMA DE LA OPERA</t>
  </si>
  <si>
    <t>ROSU SI NEGRU</t>
  </si>
  <si>
    <t>DAMA CU CAMELII</t>
  </si>
  <si>
    <t>ULTIMUL VIS AL LUI FREUD</t>
  </si>
  <si>
    <t>BARBATII SUNT DE PE MARTE, FEMEILE SUNT DE PE VENUS</t>
  </si>
  <si>
    <t>CUORE, INIMA DE COPIL</t>
  </si>
  <si>
    <t>UN YANKEU LA CURTEA REGELUI ARTHUR</t>
  </si>
  <si>
    <t>BLACK BEAUTY</t>
  </si>
  <si>
    <t>PACALA</t>
  </si>
  <si>
    <t>MICU LORD</t>
  </si>
  <si>
    <t>PRINT SI CERCETOR</t>
  </si>
  <si>
    <t>OCOLUL PAMANTULUI IN 80 DE ZILE</t>
  </si>
  <si>
    <t>CARTEA JUGLEI</t>
  </si>
  <si>
    <t>BAIATUL CU PIJAMALE IN DUNGI</t>
  </si>
  <si>
    <t>CORTINA: ULTIMUL CAZ AL LUI POIROT</t>
  </si>
  <si>
    <t>MICUL PRINT</t>
  </si>
  <si>
    <t>HOTEL BERTRAM</t>
  </si>
  <si>
    <t>ZECE NEGRII MITITEI</t>
  </si>
  <si>
    <t>PISICA PRINTRE PORUMBEI</t>
  </si>
  <si>
    <t>MOARTEA LA DALLAS</t>
  </si>
  <si>
    <t>AURUL SPARTANILOR</t>
  </si>
  <si>
    <t>LEGEA CONSPIRATIEI</t>
  </si>
  <si>
    <t>RAZBUNARE LA PARIS</t>
  </si>
  <si>
    <t>ZORI DE ZI</t>
  </si>
  <si>
    <t>ECLIPSA</t>
  </si>
  <si>
    <t>LUNA NOUA</t>
  </si>
  <si>
    <t>AMURG</t>
  </si>
  <si>
    <t>THE CROW GIRL</t>
  </si>
  <si>
    <t>ALL QUIET ON THE WESTERN FRONT</t>
  </si>
  <si>
    <t>THE SHADOW OF THE WIND</t>
  </si>
  <si>
    <t>PAPER AND FIRE</t>
  </si>
  <si>
    <t>THE BOOKSELLER OF KABUL</t>
  </si>
  <si>
    <t>I AM MALALA</t>
  </si>
  <si>
    <t>TIMON DIN ATENA</t>
  </si>
  <si>
    <t>REGELE LEAR</t>
  </si>
  <si>
    <t>MACBETH</t>
  </si>
  <si>
    <t>CORIOLAN</t>
  </si>
  <si>
    <t>DIVINA COMEDIE</t>
  </si>
  <si>
    <t>JOCUL</t>
  </si>
  <si>
    <t>AVIATORUL</t>
  </si>
  <si>
    <t>SAPTE ANI IN TIBET</t>
  </si>
  <si>
    <t>INTOARCEREA IN TIBET</t>
  </si>
  <si>
    <t>CEL CARE MA ASTEAPTA</t>
  </si>
  <si>
    <t>IN NUMELE PRINTESEI MOARTE</t>
  </si>
  <si>
    <t>12 ANI DE SCLAVIE</t>
  </si>
  <si>
    <t>ENIGME... DEOCAMDATA</t>
  </si>
  <si>
    <t>TERRA-GEOSISTEMUL VIETII</t>
  </si>
  <si>
    <t>CRESTELE SAIANILOR</t>
  </si>
  <si>
    <t>PIVNITELE VATICANULUI</t>
  </si>
  <si>
    <t>POEZII</t>
  </si>
  <si>
    <t>REBECCA</t>
  </si>
  <si>
    <t>LORELEI</t>
  </si>
  <si>
    <t>ELEVUL DIMA DINTR-A SAPTEA</t>
  </si>
  <si>
    <t>PATUL LUI PROCUST</t>
  </si>
  <si>
    <t>LADY DE WINTER. CONTINUAREA ROMANULUI REBECCA</t>
  </si>
  <si>
    <t>ULTIMA NOAPTE DE DRAGOSTE, INTAIA NOAPTE DE RAZBOI</t>
  </si>
  <si>
    <t>POVESTEA INTOARCERII LUI HEATHCLIFF LA RASCRUCE DE VANTURI</t>
  </si>
  <si>
    <t>LA RASCRUCE DE VANTURI</t>
  </si>
  <si>
    <t>MAITREYI</t>
  </si>
  <si>
    <t>DRAGOSTEA NU MOARE</t>
  </si>
  <si>
    <t>LA TIGANCI</t>
  </si>
  <si>
    <t>ROMANUL ADOLESCENTULUI MIOP</t>
  </si>
  <si>
    <t>BEN HUR</t>
  </si>
  <si>
    <t>AMBASADORII</t>
  </si>
  <si>
    <t>IPOCRITUL</t>
  </si>
  <si>
    <t>IUBIRE SI TRADARE. AGENTUL 13</t>
  </si>
  <si>
    <t>FIUL RISIPITOR</t>
  </si>
  <si>
    <t>ENIGMA OTILIEI</t>
  </si>
  <si>
    <t>VAPAIA</t>
  </si>
  <si>
    <t>ZIUA UITARII</t>
  </si>
  <si>
    <t>RISCUL IUBIRII</t>
  </si>
  <si>
    <t>LOVE STORY</t>
  </si>
  <si>
    <t>LECTII PARTICULARE</t>
  </si>
  <si>
    <t>NOPTI DE DRAGOSTE</t>
  </si>
  <si>
    <t>SA IUBESTI O STEA DE BALET</t>
  </si>
  <si>
    <t>MI-E TEAMA SA NU TE PIERD...</t>
  </si>
  <si>
    <t>BUCURA-TE DE VIATA</t>
  </si>
  <si>
    <t>BARBATUL INFIDEL</t>
  </si>
  <si>
    <t>DRAGOSTE TARZIE</t>
  </si>
  <si>
    <t>SCLAVA ISAURA</t>
  </si>
  <si>
    <t>CLUBUL PARADIS</t>
  </si>
  <si>
    <t>FANTA C</t>
  </si>
  <si>
    <t>SECRETE BINE PAZITE</t>
  </si>
  <si>
    <t>22 INDIGO PLACE</t>
  </si>
  <si>
    <t>PAGINI ALESE</t>
  </si>
  <si>
    <t>CALEA VACARESTI</t>
  </si>
  <si>
    <t>ALERTA PE RIVIERA</t>
  </si>
  <si>
    <t>ION</t>
  </si>
  <si>
    <t>JOCURILE DANIEI. O MOARTE CARE NU DOVEDESTE NIMIC</t>
  </si>
  <si>
    <t>CRIMA DE A IUBI</t>
  </si>
  <si>
    <t>ANII IUBIRII</t>
  </si>
  <si>
    <t>SAGEATA NEAGRA</t>
  </si>
  <si>
    <t>LUMEA INELARA</t>
  </si>
  <si>
    <t>COCOSATUL</t>
  </si>
  <si>
    <t>IUBITA LACONTENETULUI FRANCEZ</t>
  </si>
  <si>
    <t>CRIMELE REVOLUTIEI</t>
  </si>
  <si>
    <t>SFARSITUL CEAUSISTILOR</t>
  </si>
  <si>
    <t>UN OM CU NUMELE MEU</t>
  </si>
  <si>
    <t>PADUREA SPANZURATILOR</t>
  </si>
  <si>
    <t>GORILA</t>
  </si>
  <si>
    <t>RASCOALA</t>
  </si>
  <si>
    <t>DESCULT</t>
  </si>
  <si>
    <t>CONCERT DIN MUZICA DE BACH</t>
  </si>
  <si>
    <t>DRUMUL ASCUNS</t>
  </si>
  <si>
    <t>NUVELE, POVESTIRI</t>
  </si>
  <si>
    <t>SACRUL SI PROFANUL</t>
  </si>
  <si>
    <t>TOTI SUNTEM CIUDATI</t>
  </si>
  <si>
    <t>PERMANENTE</t>
  </si>
  <si>
    <t>BOARE DE WATERLOO</t>
  </si>
  <si>
    <t>JUDECATA</t>
  </si>
  <si>
    <t>PLUTA</t>
  </si>
  <si>
    <t>CORSARUL</t>
  </si>
  <si>
    <t>ULITA COPILARIEI, IN CASA BUNICILOR</t>
  </si>
  <si>
    <t>OAMENI DE BRONZ</t>
  </si>
  <si>
    <t>PE URMELE LUI CALISTRAT HOGAS</t>
  </si>
  <si>
    <t>PE DRUMURI DE MUNTE</t>
  </si>
  <si>
    <t>STEAUA DE MARE</t>
  </si>
  <si>
    <t>VIATA LA TARA, TANASE SCATIU</t>
  </si>
  <si>
    <t>NOSTALGICE</t>
  </si>
  <si>
    <t>COLEGI DE BANCA</t>
  </si>
  <si>
    <t>MARELE INVINS</t>
  </si>
  <si>
    <t>SFARSIT DE VEAC IN BUCURESTI</t>
  </si>
  <si>
    <t>SOIMII, NEAMUL SOIMARESTILOR</t>
  </si>
  <si>
    <t>BALADE VESELE SI TRISTE</t>
  </si>
  <si>
    <t>BALADE SI IDILE, FIRE DE TORT</t>
  </si>
  <si>
    <t>PAJERE, REMEMBER, CRAII DE CURTEA VECHE</t>
  </si>
  <si>
    <t>AMINTIRI</t>
  </si>
  <si>
    <t>ORHIDEE PENTRU MARIFELIS</t>
  </si>
  <si>
    <t>PADUREANCA</t>
  </si>
  <si>
    <t>PROZA LITERARA</t>
  </si>
  <si>
    <t>TEATRU</t>
  </si>
  <si>
    <t>MOMENTE</t>
  </si>
  <si>
    <t>IN RAZBOI, INDREPTARI, ANNA</t>
  </si>
  <si>
    <t>LEGENDA FUNIEI</t>
  </si>
  <si>
    <t>NUVELE</t>
  </si>
  <si>
    <t>BASMELE ROMANILOR</t>
  </si>
  <si>
    <t>MATUSA MATILDA</t>
  </si>
  <si>
    <t>NOPTILE DE SANZIENE</t>
  </si>
  <si>
    <t>DRAME</t>
  </si>
  <si>
    <t>EXCELSIOR, POEMA RONDELURILOR</t>
  </si>
  <si>
    <t>VERSURI</t>
  </si>
  <si>
    <t>POEZII, PROZA</t>
  </si>
  <si>
    <t>VERSURI SI PROZA</t>
  </si>
  <si>
    <t>CARTEA FAPTURII</t>
  </si>
  <si>
    <t>CARAREA VITEJILOR</t>
  </si>
  <si>
    <t>ZANA ZORILOR</t>
  </si>
  <si>
    <t>BASME</t>
  </si>
  <si>
    <t>GANDESTE CUTEZATOR</t>
  </si>
  <si>
    <t>PER CEL NOROCOS</t>
  </si>
  <si>
    <t>SUITA FRANCEZA</t>
  </si>
  <si>
    <t>PATRULA DE PESCUIT, SMOKE BELLEW</t>
  </si>
  <si>
    <t>CINCIZECI DE POVESTIRI</t>
  </si>
  <si>
    <t>IESIREA LA MARE</t>
  </si>
  <si>
    <t>VARA VRAJMASA</t>
  </si>
  <si>
    <t>ROMANUL DE FAMILIE</t>
  </si>
  <si>
    <t>OAMENII MARII</t>
  </si>
  <si>
    <t>CIULEANDRA</t>
  </si>
  <si>
    <t>JIHAD</t>
  </si>
  <si>
    <t>TRATAMENT FABULATORIU</t>
  </si>
  <si>
    <t>CODUL LUI DA VINCI</t>
  </si>
  <si>
    <t>NOTRE DAME DE PARIS</t>
  </si>
  <si>
    <t>DAPHNE ADEANE</t>
  </si>
  <si>
    <t>CIOCOII VECHI SI NOI</t>
  </si>
  <si>
    <t>AVENTURILE LUI TOM SAWYER, AVENTURILE LUI HUCKLEBERRY FINN</t>
  </si>
  <si>
    <t>POVESTI, AMINTIRI, POVESTIRI</t>
  </si>
  <si>
    <t>PRIVIND VIATA, ADELA, AMINTIRI</t>
  </si>
  <si>
    <t>NEAMUL SOIMARESTILOR, ZODIA CANCERULUI, CREANGA DE AUR</t>
  </si>
  <si>
    <t>MOS ANGHEL, CODIN</t>
  </si>
  <si>
    <t>JUDELE PASTORILOR</t>
  </si>
  <si>
    <t>SPECTACOL IMAGINAR</t>
  </si>
  <si>
    <t>O DRAGOSTE INTAI SI INTAI</t>
  </si>
  <si>
    <t>ZIDARUL</t>
  </si>
  <si>
    <t>ZBORUL, VILA CU ILUZII</t>
  </si>
  <si>
    <t>ALTE ISTORII INSOLITE</t>
  </si>
  <si>
    <t>SCRIERI</t>
  </si>
  <si>
    <t>UN DRAMATURG ISI AMINTESTE</t>
  </si>
  <si>
    <t>THE PHANTON OF THE OPERA</t>
  </si>
  <si>
    <t>FATHER BROWN STORIES</t>
  </si>
  <si>
    <t>FRUMOASELE ADORMITE</t>
  </si>
  <si>
    <t>WHERE THE CRAWDADS SING</t>
  </si>
  <si>
    <t>Truman Capote</t>
  </si>
  <si>
    <t>MIC DEJUN LA TIFFANY</t>
  </si>
  <si>
    <t>Haruki Murakami</t>
  </si>
  <si>
    <t>PADUREA NORVEGIANA</t>
  </si>
  <si>
    <t>IN CAUTAREA OII FANTASTICE</t>
  </si>
  <si>
    <t>F. Scott Fitzegerald</t>
  </si>
  <si>
    <t>CEI FRUMOSI SI BLESTEMATI</t>
  </si>
  <si>
    <t>ANNA KARENINA</t>
  </si>
  <si>
    <t>Oscar Wilde</t>
  </si>
  <si>
    <t>PORTRETUL LUI DORIAN GRAY</t>
  </si>
  <si>
    <t>STRANIA POVESTE A LUI BENJAMIN BUTTON SI ALTE POVESTIRI DIN EPOCA JAZZULUI</t>
  </si>
  <si>
    <t>Harper Lee</t>
  </si>
  <si>
    <t>SA UCIZI O PASARE CANTATOARE</t>
  </si>
  <si>
    <t>W. Somerset Maugham</t>
  </si>
  <si>
    <t>VALUL PICTAT</t>
  </si>
  <si>
    <t>Elif Shafak</t>
  </si>
  <si>
    <t>BASTARDA INSTANBULULUI</t>
  </si>
  <si>
    <t>OAMENI SARMANI</t>
  </si>
  <si>
    <t>ONOARE</t>
  </si>
  <si>
    <t>MARELE GATSBY</t>
  </si>
  <si>
    <t>Michael Ondaatje</t>
  </si>
  <si>
    <t>PACIENTUL ENGLEZ</t>
  </si>
  <si>
    <t>Radu Paraschivescu</t>
  </si>
  <si>
    <t>AM FOST CANDVA FEMEIE DE ONOARE SI ALTE POVESTIRI</t>
  </si>
  <si>
    <t>Agatha Christie</t>
  </si>
  <si>
    <t>CRIMA PE TERENUL DE GOLF</t>
  </si>
  <si>
    <t>Anna Erelle</t>
  </si>
  <si>
    <t>IN PIELEA UNEI JIHADISTE</t>
  </si>
  <si>
    <t>Vintila Corbu</t>
  </si>
  <si>
    <t>DINASTIA SUNDERLAND BEAUCLAIR</t>
  </si>
  <si>
    <t>Michael Morpurgo</t>
  </si>
  <si>
    <t>CALUL DE RAZBOI</t>
  </si>
  <si>
    <t>Georg Fink</t>
  </si>
  <si>
    <t>MI-E FOAME</t>
  </si>
  <si>
    <t>I. S. Turgheniev</t>
  </si>
  <si>
    <t>UN CUIB DE NOBILI</t>
  </si>
  <si>
    <t>Farida Khalaf</t>
  </si>
  <si>
    <t>POVESTEA FARIDEI</t>
  </si>
  <si>
    <t>Hortensia Papadat-Bengescu</t>
  </si>
  <si>
    <t>Menelaos Ludemis</t>
  </si>
  <si>
    <t>ICAR</t>
  </si>
  <si>
    <t>UN PARIU MORTAL</t>
  </si>
  <si>
    <t>E L James</t>
  </si>
  <si>
    <t>CINCIZECI DE UMBRE ALE LUI GREY</t>
  </si>
  <si>
    <t>CINCIZECI DE UMBRE INTUNECATE</t>
  </si>
  <si>
    <t>CINCIZECI DE UMBRE DESCATUSATE</t>
  </si>
  <si>
    <t>CEI PATRUZECI SI CINCI</t>
  </si>
  <si>
    <t>DOAMNA DE MONSOREAU</t>
  </si>
  <si>
    <t>REGINA MARGOT</t>
  </si>
  <si>
    <t>DAVID COPERFIELD</t>
  </si>
  <si>
    <t>CRIMA DIN ORIENT EXPRESS</t>
  </si>
  <si>
    <t>Nicholas Sparks</t>
  </si>
  <si>
    <t>DRAGA JOHN</t>
  </si>
  <si>
    <t>CEI CINCI PURCELUSI</t>
  </si>
  <si>
    <t>ELEFANTII NU UITA NICIODATA</t>
  </si>
  <si>
    <t>Grigori Baklanov</t>
  </si>
  <si>
    <t>MEZINUL. IN VECI DE 19 ANI</t>
  </si>
  <si>
    <t>Souad</t>
  </si>
  <si>
    <t>ARSA DE VIE</t>
  </si>
  <si>
    <t>Alexandra Ripley</t>
  </si>
  <si>
    <t>SCARLETT</t>
  </si>
  <si>
    <t>VIATA CA O PRADA</t>
  </si>
  <si>
    <t>Michael Streeter</t>
  </si>
  <si>
    <t>Lan Samantha Chang</t>
  </si>
  <si>
    <t>Margaret Atwood</t>
  </si>
  <si>
    <t>Brin</t>
  </si>
  <si>
    <t>Erich Maria Remarque</t>
  </si>
  <si>
    <t>Willioam Markepeace Thackeray</t>
  </si>
  <si>
    <t>Vlad Musatescu</t>
  </si>
  <si>
    <t>Jaroslav Hasek</t>
  </si>
  <si>
    <t>Hector Malot</t>
  </si>
  <si>
    <t>George Mihai Zamfirescu</t>
  </si>
  <si>
    <t>James Fenimor Cooper</t>
  </si>
  <si>
    <t>Mateiu I Caragiale</t>
  </si>
  <si>
    <t>Constantin Chirita</t>
  </si>
  <si>
    <t>Garabet Ibraileanu</t>
  </si>
  <si>
    <t>Zaharia Stancu</t>
  </si>
  <si>
    <t>G. M. Zamfirescu</t>
  </si>
  <si>
    <t>Jules Verne</t>
  </si>
  <si>
    <t>Nicolae Labis</t>
  </si>
  <si>
    <t>Mircea Eliade</t>
  </si>
  <si>
    <t>Cezar Petrescu</t>
  </si>
  <si>
    <t>Frances Hodgson Burnett</t>
  </si>
  <si>
    <t>James Fenimore Cooper</t>
  </si>
  <si>
    <t>Dinu Sararu</t>
  </si>
  <si>
    <t>Radu Tudoran</t>
  </si>
  <si>
    <t>Eugen Barbu</t>
  </si>
  <si>
    <t>James Clavell</t>
  </si>
  <si>
    <t>Balzac</t>
  </si>
  <si>
    <t>Homer</t>
  </si>
  <si>
    <t>Radu Theodoru</t>
  </si>
  <si>
    <t>Ioan Chereches</t>
  </si>
  <si>
    <t>Mircea Lerian</t>
  </si>
  <si>
    <t>Grigore Cojan</t>
  </si>
  <si>
    <t>Alexandr Kuprin</t>
  </si>
  <si>
    <t>Mihail Sadoveanu</t>
  </si>
  <si>
    <t>Giovanni Papini</t>
  </si>
  <si>
    <t>Anisoara Odeanu</t>
  </si>
  <si>
    <t>Mircea Filip</t>
  </si>
  <si>
    <t>Jack London</t>
  </si>
  <si>
    <t>Simon Toyne</t>
  </si>
  <si>
    <t>Kenneth Allsop</t>
  </si>
  <si>
    <t>Stendhal</t>
  </si>
  <si>
    <t>Umberto Eco</t>
  </si>
  <si>
    <t>Leon Leyson</t>
  </si>
  <si>
    <t>Markus Zusak</t>
  </si>
  <si>
    <t>Peter Chambers</t>
  </si>
  <si>
    <t>Jan Ctcenasek</t>
  </si>
  <si>
    <t>Anna Frank</t>
  </si>
  <si>
    <t>Thomas Keneally</t>
  </si>
  <si>
    <t>D. H. Lawrence</t>
  </si>
  <si>
    <t>Vitali Cipileaga</t>
  </si>
  <si>
    <t>Jojo Moyes</t>
  </si>
  <si>
    <t>N. Porsenna</t>
  </si>
  <si>
    <t>Dostoievski</t>
  </si>
  <si>
    <t>Thomas Hardy</t>
  </si>
  <si>
    <t>Gaston Leroux</t>
  </si>
  <si>
    <t>Alesandre Dumas - Fiul</t>
  </si>
  <si>
    <t>D. M. Thomas</t>
  </si>
  <si>
    <t>Dr. John Gray</t>
  </si>
  <si>
    <t>Edmondo De Amicis</t>
  </si>
  <si>
    <t>Mark Twain</t>
  </si>
  <si>
    <t>Anna Sewell</t>
  </si>
  <si>
    <t>Frances H. Burnett</t>
  </si>
  <si>
    <t>Jules Vernes</t>
  </si>
  <si>
    <t>Rudyard Kipling</t>
  </si>
  <si>
    <t>John Boyne</t>
  </si>
  <si>
    <t>Antoine De Saint-Exupery</t>
  </si>
  <si>
    <t>Charlaine Harris</t>
  </si>
  <si>
    <t>Clive Cussler</t>
  </si>
  <si>
    <t>Christopher Reich</t>
  </si>
  <si>
    <t>Steve Berry</t>
  </si>
  <si>
    <t>Stephenie Meyer</t>
  </si>
  <si>
    <t>Erik Axl Sund</t>
  </si>
  <si>
    <t>Carlos Ruiz Zafon</t>
  </si>
  <si>
    <t>Rachel Caine</t>
  </si>
  <si>
    <t>Asne Seiserstand</t>
  </si>
  <si>
    <t>Malala Yousafzai</t>
  </si>
  <si>
    <t>Shakespeare</t>
  </si>
  <si>
    <t>Dante Alighieri</t>
  </si>
  <si>
    <t>Pan Solcan</t>
  </si>
  <si>
    <t>Evheni Vodolazkin</t>
  </si>
  <si>
    <t>Heinrich Harrer</t>
  </si>
  <si>
    <t>Parinoush Sainee</t>
  </si>
  <si>
    <t>Kenize Mourand</t>
  </si>
  <si>
    <t>Solomon Northup</t>
  </si>
  <si>
    <t>Dan Apostol</t>
  </si>
  <si>
    <t>Alexandru Rosu</t>
  </si>
  <si>
    <t>S. Sartakov</t>
  </si>
  <si>
    <t>Andre Gide</t>
  </si>
  <si>
    <t>Mihai Eminescu</t>
  </si>
  <si>
    <t>Daphne Du Maurier</t>
  </si>
  <si>
    <t>Ionel Teodoreanu</t>
  </si>
  <si>
    <t>Mihail Drumes</t>
  </si>
  <si>
    <t>Camil Petrescu</t>
  </si>
  <si>
    <t>Susan Hill</t>
  </si>
  <si>
    <t>Lin Haire-Sargeant</t>
  </si>
  <si>
    <t>Emily Bronte</t>
  </si>
  <si>
    <t>Maitreyi</t>
  </si>
  <si>
    <t>Lewis Wallace</t>
  </si>
  <si>
    <t>Henry James</t>
  </si>
  <si>
    <t>Bojin Pavlovski</t>
  </si>
  <si>
    <t>Berkensi Andras</t>
  </si>
  <si>
    <t>Hall Caine</t>
  </si>
  <si>
    <t>George Calinescu</t>
  </si>
  <si>
    <t>Henri De Regnier</t>
  </si>
  <si>
    <t>Corneliu Stefanache</t>
  </si>
  <si>
    <t>Mitica Leustean</t>
  </si>
  <si>
    <t>Erich Segal</t>
  </si>
  <si>
    <t>Barbara Boswell</t>
  </si>
  <si>
    <t>Jean De Letraz</t>
  </si>
  <si>
    <t>Roberta Leigh</t>
  </si>
  <si>
    <t>Alison Tyler</t>
  </si>
  <si>
    <t>Julie Sherrard</t>
  </si>
  <si>
    <t>Charlotte Lamb</t>
  </si>
  <si>
    <t>Barbara Cartland</t>
  </si>
  <si>
    <t>Bernando Guimaraes</t>
  </si>
  <si>
    <t>Sandra Brown</t>
  </si>
  <si>
    <t>Vasile Alecsandri</t>
  </si>
  <si>
    <t>I. Peltz</t>
  </si>
  <si>
    <t>Paul Smalley</t>
  </si>
  <si>
    <t>Liviu Rebreanu</t>
  </si>
  <si>
    <t>Anton Holban</t>
  </si>
  <si>
    <t>Paul Bourget</t>
  </si>
  <si>
    <t>Gib. I. Mihaescu</t>
  </si>
  <si>
    <t>Letitia Papu</t>
  </si>
  <si>
    <t>Robert Louis Stevenson</t>
  </si>
  <si>
    <t>Larry Niven</t>
  </si>
  <si>
    <t>Paul Feval</t>
  </si>
  <si>
    <t>John Fowles</t>
  </si>
  <si>
    <t>Grigore Cartianu</t>
  </si>
  <si>
    <t>Ildico Achimescu</t>
  </si>
  <si>
    <t>Seth Godin</t>
  </si>
  <si>
    <t>Petre Vancea</t>
  </si>
  <si>
    <t>Nicolae Stan</t>
  </si>
  <si>
    <t>Titus Popovici</t>
  </si>
  <si>
    <t>Vasile Baran</t>
  </si>
  <si>
    <t>Joseph Conrad</t>
  </si>
  <si>
    <t>Aicides Argundos</t>
  </si>
  <si>
    <t>Valentin Ciuca</t>
  </si>
  <si>
    <t>Calistrat Hogas</t>
  </si>
  <si>
    <t>Diliu Zamfirescu</t>
  </si>
  <si>
    <t>Adrian Cernescu</t>
  </si>
  <si>
    <t>Toth Maria</t>
  </si>
  <si>
    <t>Stelian Zamora</t>
  </si>
  <si>
    <t>I. M. Sadoveanu</t>
  </si>
  <si>
    <t>George Topirceanu</t>
  </si>
  <si>
    <t>George Cosbuc</t>
  </si>
  <si>
    <t>Mateiu I. Caragiale</t>
  </si>
  <si>
    <t>Ioan Slavici</t>
  </si>
  <si>
    <t>Leodina Neamtu</t>
  </si>
  <si>
    <t>Ion Luca Caragiale</t>
  </si>
  <si>
    <t>Duiliu Zamfirescu</t>
  </si>
  <si>
    <t>Szabo Dezso</t>
  </si>
  <si>
    <t>Petre Ispirescu</t>
  </si>
  <si>
    <t>Henriette Yvonne Stahl</t>
  </si>
  <si>
    <t>Octavian Goga</t>
  </si>
  <si>
    <t>Panait Cerna</t>
  </si>
  <si>
    <t>Alexandru Macedonski</t>
  </si>
  <si>
    <t>Geroge Cosbuc</t>
  </si>
  <si>
    <t>Stefan Octavian Iosif</t>
  </si>
  <si>
    <t>Geroge Bacovia</t>
  </si>
  <si>
    <t>Ion Minulescu</t>
  </si>
  <si>
    <t>Aurel Sibiceanu</t>
  </si>
  <si>
    <t>O. Cariacov</t>
  </si>
  <si>
    <t>Ben Carson</t>
  </si>
  <si>
    <t>Henrik Pontoppidan</t>
  </si>
  <si>
    <t>Irene Nemirovsky</t>
  </si>
  <si>
    <t>Eugenia Tudor Anton</t>
  </si>
  <si>
    <t>Ion Brad</t>
  </si>
  <si>
    <t>Victoria Hugo</t>
  </si>
  <si>
    <t>Gerard De Villiers</t>
  </si>
  <si>
    <t>Mircea Nedelciu</t>
  </si>
  <si>
    <t>Dan Brown</t>
  </si>
  <si>
    <t>Maurice Baring</t>
  </si>
  <si>
    <t>Nicolae Filimon</t>
  </si>
  <si>
    <t>Ion Creanga</t>
  </si>
  <si>
    <t>G. Ibraileanu</t>
  </si>
  <si>
    <t>Panait Istrati</t>
  </si>
  <si>
    <t>Valentin Berbecaru</t>
  </si>
  <si>
    <t>Otilia Nicolescu</t>
  </si>
  <si>
    <t>Mihai Negulescu</t>
  </si>
  <si>
    <t>Dan Tarchila</t>
  </si>
  <si>
    <t>Rodica Padina</t>
  </si>
  <si>
    <t>Ovid S. Crohmalniceanu</t>
  </si>
  <si>
    <t>Cezar Bolliac</t>
  </si>
  <si>
    <t>Lucian Blaga</t>
  </si>
  <si>
    <t>George Bacovia</t>
  </si>
  <si>
    <t>Mircea Stefanescu</t>
  </si>
  <si>
    <t>G. K. Chesterton</t>
  </si>
  <si>
    <t>Vicente Blasco Ibanez</t>
  </si>
  <si>
    <t>IUBIRE SUB PORTOCALI</t>
  </si>
  <si>
    <t>Vasile Voiculescu</t>
  </si>
  <si>
    <t>CAPUL DE ZIMBRU</t>
  </si>
  <si>
    <t>Charles De Gaulle</t>
  </si>
  <si>
    <t>MEMORII DE RAZBOI</t>
  </si>
  <si>
    <t>Francisc Pacurariu</t>
  </si>
  <si>
    <t>LABIRINTUL</t>
  </si>
  <si>
    <t>Christopher Isherwood</t>
  </si>
  <si>
    <t>DOMNUL NORRIS SCHIMBA TRENUL, CU BINE, BERLIN</t>
  </si>
  <si>
    <t>Alfredo Bryce Echenique</t>
  </si>
  <si>
    <t>O LUME PENTRU JULIUS</t>
  </si>
  <si>
    <t>Horore De Balzac</t>
  </si>
  <si>
    <t>JEAN-LOUIS</t>
  </si>
  <si>
    <t>CORIGENT LA LIMBA ROMANA</t>
  </si>
  <si>
    <t>Araminta Hall</t>
  </si>
  <si>
    <t>EVERYTHING AND NOTHING</t>
  </si>
  <si>
    <t>Paula Hawkins</t>
  </si>
  <si>
    <t>FATA DIN TREN</t>
  </si>
  <si>
    <t>Herve Bazin</t>
  </si>
  <si>
    <t>DOAMNA EX</t>
  </si>
  <si>
    <t>NE CHEAMA PAMANTUL</t>
  </si>
  <si>
    <t>Costache Negruzzi</t>
  </si>
  <si>
    <t>FRAGMENTE ISTORICE</t>
  </si>
  <si>
    <t>Ivan Turgheniev</t>
  </si>
  <si>
    <t>POVESTIRILE UNUI VANATOR</t>
  </si>
  <si>
    <t>H. Beecher Stowe</t>
  </si>
  <si>
    <t>COLIBA UNCHIULUI TOM</t>
  </si>
  <si>
    <t>MANASTIREA DIN PARMA</t>
  </si>
  <si>
    <t>Chiril Tricolici</t>
  </si>
  <si>
    <t>VALETUL DE TREFLA</t>
  </si>
  <si>
    <t>J. D. Salinger</t>
  </si>
  <si>
    <t>DE VEGHE IN LANUL DE SECARA</t>
  </si>
  <si>
    <t>Selma Lagerlof</t>
  </si>
  <si>
    <t>MINUNATA CALATORIE A LUI NILS HOLERSSON PRIN SUEDIA</t>
  </si>
  <si>
    <t>VARTEJUL</t>
  </si>
  <si>
    <t>BIETUL IOANIDE</t>
  </si>
  <si>
    <t>Harold Robbins</t>
  </si>
  <si>
    <t>PACE VOUA, NEBUNILOR</t>
  </si>
  <si>
    <t>Jerome K. Jerome</t>
  </si>
  <si>
    <t>ARTA DE A NU SCRIE UN ROMAN</t>
  </si>
  <si>
    <t>George Orwell</t>
  </si>
  <si>
    <t>O MIE NOUA SUTE OPTZECI SI PATRU</t>
  </si>
  <si>
    <t>Nicolae Lascu</t>
  </si>
  <si>
    <t>CUM TRAIAU ROMANII</t>
  </si>
  <si>
    <t>Patrick Rothfuss</t>
  </si>
  <si>
    <t>TEAMA INTELEPTULUI</t>
  </si>
  <si>
    <t>Jacqueline Susann</t>
  </si>
  <si>
    <t>VALEA PAPUSILOR</t>
  </si>
  <si>
    <t>Amanda Quick</t>
  </si>
  <si>
    <t>SCANDAL</t>
  </si>
  <si>
    <t>CAPCANELE IUBIRII</t>
  </si>
  <si>
    <t>RENDEZ-VOUS LA MIEZUL NOPTII</t>
  </si>
  <si>
    <t>FRUMOASA SI BESTIA</t>
  </si>
  <si>
    <t>NESOCOTITA</t>
  </si>
  <si>
    <t>Mary Jo Putney</t>
  </si>
  <si>
    <t>CARUSELUL INIMILOR</t>
  </si>
  <si>
    <t>DARURI PERICULOASE</t>
  </si>
  <si>
    <t>CAND DRAGOSTEA TE SCHIMBA</t>
  </si>
  <si>
    <t>O ALEGERE DIFICILA</t>
  </si>
  <si>
    <t>IMBLANZIREA UNUI REBEL</t>
  </si>
  <si>
    <t>Nancy Thayer</t>
  </si>
  <si>
    <t>PASI PE NISIP</t>
  </si>
  <si>
    <t>Diane Chamberlain</t>
  </si>
  <si>
    <t>INAINTE DE FURTUNA</t>
  </si>
  <si>
    <t>Elin Hilderbrand</t>
  </si>
  <si>
    <t>INSULA</t>
  </si>
  <si>
    <t>INTOARCEREA IN PARADIS</t>
  </si>
  <si>
    <t>TRIMFUL DRAGOSTEI</t>
  </si>
  <si>
    <t>Rebecca Chance</t>
  </si>
  <si>
    <t>FETE RELE</t>
  </si>
  <si>
    <t>Santa Monteflore</t>
  </si>
  <si>
    <t>CASA DE LA MALUL MARII</t>
  </si>
  <si>
    <t>Danielle Steel</t>
  </si>
  <si>
    <t>DOUA VIETI</t>
  </si>
  <si>
    <t>VARSTELE DRAGOSTEI</t>
  </si>
  <si>
    <t>FOCUL DIN OGLINZI</t>
  </si>
  <si>
    <t>Fern Michaels</t>
  </si>
  <si>
    <t>IN CAUTAREA FERICIRII</t>
  </si>
  <si>
    <t>Nora Roberts</t>
  </si>
  <si>
    <t>MARTORA</t>
  </si>
  <si>
    <t>David Nicholls</t>
  </si>
  <si>
    <t>O ZI</t>
  </si>
  <si>
    <t>NOI INCEPUTURI</t>
  </si>
  <si>
    <t>Kristin Hannah</t>
  </si>
  <si>
    <t>A DOUA SANSA</t>
  </si>
  <si>
    <t>Beth Kendrick</t>
  </si>
  <si>
    <t>GRESELI DIN DRAGOSTE</t>
  </si>
  <si>
    <t>Joanna Trollope</t>
  </si>
  <si>
    <t>O PASIUNE INTERZISA</t>
  </si>
  <si>
    <t>VARA IUBIRII REGASITE</t>
  </si>
  <si>
    <t>James M. Cain</t>
  </si>
  <si>
    <t>POSTASUL SUNA INTOTDEAUNA DE DOUA ORI</t>
  </si>
  <si>
    <t>VISURI IMPLINITE</t>
  </si>
  <si>
    <t>Ana Damian</t>
  </si>
  <si>
    <t>SCENARIU PENTRU DRAGOSTE</t>
  </si>
  <si>
    <t>Daisy Goodwin</t>
  </si>
  <si>
    <t>ULTIMA MEA DUCESA</t>
  </si>
  <si>
    <t>Judy Duarte</t>
  </si>
  <si>
    <t>LEGATURI MIRACULOASE</t>
  </si>
  <si>
    <t>Elisabeth Naughton</t>
  </si>
  <si>
    <t>ASTEAPTA-MA</t>
  </si>
  <si>
    <t>JERTFA IUBIRII</t>
  </si>
  <si>
    <t>Judy Astley</t>
  </si>
  <si>
    <t>IUBIRI CLANDESTINE</t>
  </si>
  <si>
    <t>Barbara Taylor Bradford</t>
  </si>
  <si>
    <t>PUTEREA DRAGOSTEI</t>
  </si>
  <si>
    <t>Jackie Collins</t>
  </si>
  <si>
    <t>JOCURI PERICULOASE</t>
  </si>
  <si>
    <t>Lilian Harry</t>
  </si>
  <si>
    <t>CANTEC IN AMURG</t>
  </si>
  <si>
    <t>Flaubert</t>
  </si>
  <si>
    <t>DOAMNA BOVARY</t>
  </si>
  <si>
    <t>MANDRIE SI PREJUDECATA</t>
  </si>
  <si>
    <t>Stephanie Laurens</t>
  </si>
  <si>
    <t>PATIMILE IUBIRII</t>
  </si>
  <si>
    <t>Sarah Maclean</t>
  </si>
  <si>
    <t>O SOTIE POTRIVITAPENTRU UN MARCHIZ</t>
  </si>
  <si>
    <t>Elizabeth Hoyt</t>
  </si>
  <si>
    <t>DORINTE ASCUNSE</t>
  </si>
  <si>
    <t>Johanna Lindsey</t>
  </si>
  <si>
    <t>CAND INIMA DICTEAZA</t>
  </si>
  <si>
    <t>E USOR SA UCIZI</t>
  </si>
  <si>
    <t>Ionel Chiru</t>
  </si>
  <si>
    <t>SURPRIZELE UNUI CURIOS</t>
  </si>
  <si>
    <t>Honore De Balzac</t>
  </si>
  <si>
    <t>EUGENIE GRANDET</t>
  </si>
  <si>
    <t>Charlotte Bronte</t>
  </si>
  <si>
    <t>JANE EYRE</t>
  </si>
  <si>
    <t>John Green</t>
  </si>
  <si>
    <t>SUB ACEEASI STEA</t>
  </si>
  <si>
    <t>CARTEA NUNTII</t>
  </si>
  <si>
    <t>Marie-Anne Desmarest</t>
  </si>
  <si>
    <t>TORENTE</t>
  </si>
  <si>
    <t>Franz Kafka</t>
  </si>
  <si>
    <t>PROCESUL</t>
  </si>
  <si>
    <t>Andrea De Carlo</t>
  </si>
  <si>
    <t>O MARE DE ADEVARURI</t>
  </si>
  <si>
    <t>Chris Simion</t>
  </si>
  <si>
    <t>CE NE SPUNEM CAND NU NE VORBIM</t>
  </si>
  <si>
    <t>Kimberly Bennett</t>
  </si>
  <si>
    <t>ALATURI DE EDWARD</t>
  </si>
  <si>
    <t>Julia Barrett</t>
  </si>
  <si>
    <t>DIN NOU LA PEMBERLEY</t>
  </si>
  <si>
    <t>Liliana Lazar</t>
  </si>
  <si>
    <t>PAMANTUL OAMENILOR LIBERI</t>
  </si>
  <si>
    <t>SOARECI SI OAMENI</t>
  </si>
  <si>
    <t>David Lagercrantz</t>
  </si>
  <si>
    <t>PRIZONIERA IN PANZA DE PAIANJEN</t>
  </si>
  <si>
    <t>CHIRITELE</t>
  </si>
  <si>
    <t>Lucian Boia</t>
  </si>
  <si>
    <t>DE CE E ROMANIA ALTFEL</t>
  </si>
  <si>
    <t>Rodney Castleden</t>
  </si>
  <si>
    <t>CONFLICTE CARE AU SCHIMBAT LUMEA</t>
  </si>
  <si>
    <t>MIZERABILII</t>
  </si>
  <si>
    <t>SPIOANA</t>
  </si>
  <si>
    <t>Rodica Ojog-Brasoveanu</t>
  </si>
  <si>
    <t>320 DE PISICI NEGRE</t>
  </si>
  <si>
    <t>Mons Kallentoft</t>
  </si>
  <si>
    <t>SACRIFICIUL DIN MIEZUL IERNII</t>
  </si>
  <si>
    <t>Asa Larsson</t>
  </si>
  <si>
    <t>FURTUNA SOLARA</t>
  </si>
  <si>
    <t>TOAMNA</t>
  </si>
  <si>
    <t>Yrsa Sigurdardottir</t>
  </si>
  <si>
    <t>SUFLETE DAMNATE</t>
  </si>
  <si>
    <t>Anne Holt</t>
  </si>
  <si>
    <t>EROARE JUDICIARA</t>
  </si>
  <si>
    <t>Arthur Golden</t>
  </si>
  <si>
    <t>MEMORIILE UNEI GHEISE</t>
  </si>
  <si>
    <t>LA MEDELENI</t>
  </si>
  <si>
    <t>Svetlana Aleksievici</t>
  </si>
  <si>
    <t>RAZBOIUL NU ARE CHIP DE FEMEIE</t>
  </si>
  <si>
    <t>Alexander</t>
  </si>
  <si>
    <t>MERMAIDS</t>
  </si>
  <si>
    <t>INFERNO</t>
  </si>
  <si>
    <t>Helen Simonson</t>
  </si>
  <si>
    <t>ULTIMA CUCERIRE</t>
  </si>
  <si>
    <t>Gabriel Garcia Marquez</t>
  </si>
  <si>
    <t>DRAGOSTE IN VREMEA HOLEREI</t>
  </si>
  <si>
    <t>CANTECUL DE SIRENA</t>
  </si>
  <si>
    <t>RATIUNE SI SIMTIRE</t>
  </si>
  <si>
    <t>Kevin Dutton</t>
  </si>
  <si>
    <t>INTELEPCIUNEA PSIHOPATILOR</t>
  </si>
  <si>
    <t>Daniel Goleman</t>
  </si>
  <si>
    <t>INTELIGENTA SOCIALA</t>
  </si>
  <si>
    <t>Robert T. Kiyosaki</t>
  </si>
  <si>
    <t>TATA BOGAT, TATA SARAC</t>
  </si>
  <si>
    <t>Marie Haddou</t>
  </si>
  <si>
    <t>CUM SA-TI INTARESTI INCREDEREA I TINE</t>
  </si>
  <si>
    <t>Ruth Berry</t>
  </si>
  <si>
    <t>INTALNIREA CU VISELE</t>
  </si>
  <si>
    <t>Allan &amp; Barbara Pease</t>
  </si>
  <si>
    <t>LIMBAJUL CORPULUI IN DRAGOSTE</t>
  </si>
  <si>
    <t>Peter Collet</t>
  </si>
  <si>
    <t>CARTEA GESTURILOR EUROPENE</t>
  </si>
  <si>
    <t>Catherine Depino</t>
  </si>
  <si>
    <t>VIOLENTA IN SCOALA</t>
  </si>
  <si>
    <t>Christophe Andre</t>
  </si>
  <si>
    <t>IMPERFECTI, LIBERI SI FERICITI</t>
  </si>
  <si>
    <t>FERMA ANIMALELOR</t>
  </si>
  <si>
    <t>Mo Hayder</t>
  </si>
  <si>
    <t>INVITATIE LA VALS</t>
  </si>
  <si>
    <t>Hermann Hesse</t>
  </si>
  <si>
    <t>LUPUL DE STEPA</t>
  </si>
  <si>
    <t>Arturo Barea</t>
  </si>
  <si>
    <t>COPILARIA UNUI RAZVRATIT</t>
  </si>
  <si>
    <t>Anne Golon</t>
  </si>
  <si>
    <t>ANGELICA, MARCHIZA INGERILOR</t>
  </si>
  <si>
    <t>VIATA LUI PI</t>
  </si>
  <si>
    <t>N. V. Gogol</t>
  </si>
  <si>
    <t>SUFLETE MOARTE</t>
  </si>
  <si>
    <t>Maria Duenas</t>
  </si>
  <si>
    <t>IUBIRILE CROITORESEI</t>
  </si>
  <si>
    <t>Gary Chapman</t>
  </si>
  <si>
    <t>CELE CINCI LIMBAJE ALE SCUZELOR</t>
  </si>
  <si>
    <t>Gerard Leleu</t>
  </si>
  <si>
    <t>BARBATUL DE AZI EXPLICAT FEMEILOR</t>
  </si>
  <si>
    <t>Alon Gratch</t>
  </si>
  <si>
    <t>DACA DRAGOSTEA AR PUTEA GANDI</t>
  </si>
  <si>
    <t>Paul Ekman</t>
  </si>
  <si>
    <t>EMOTII DATE PE FATA</t>
  </si>
  <si>
    <t>INTELIGENTA EMOTIONALA</t>
  </si>
  <si>
    <t>CHANGI</t>
  </si>
  <si>
    <t>Stephane Clerget</t>
  </si>
  <si>
    <t>CRIZA ADOLESCENTEI</t>
  </si>
  <si>
    <t>Robert Linder</t>
  </si>
  <si>
    <t>ORA DE 50 DE MINUTE</t>
  </si>
  <si>
    <t>Pascal Bruckner</t>
  </si>
  <si>
    <t>COPILUL DIVIN</t>
  </si>
  <si>
    <t>John C. Maxwell</t>
  </si>
  <si>
    <t>UNEORI CASTIGI, UNEORI INVETI</t>
  </si>
  <si>
    <t>Sigmund Freud</t>
  </si>
  <si>
    <t>DESPRE VIS</t>
  </si>
  <si>
    <t>Stuart A. Vyse</t>
  </si>
  <si>
    <t>PSIHOLOGIA SUPERSTITIEI</t>
  </si>
  <si>
    <t>CRONICILE UCIGASULUI DE REGI, ZIUA INTAI</t>
  </si>
  <si>
    <t>Marcia Hughes</t>
  </si>
  <si>
    <t>INTELIGENTA EMOTIONALA IN ACTIUNE</t>
  </si>
  <si>
    <t>Edgar Allan Poe</t>
  </si>
  <si>
    <t>TALES OF HORROR</t>
  </si>
  <si>
    <t>SOLDATII DE ZINC</t>
  </si>
  <si>
    <t>Neil Degrasse Tyson</t>
  </si>
  <si>
    <t>ASTROFIZICA PENTRU CEI GRABITI</t>
  </si>
  <si>
    <t>Primo Levi</t>
  </si>
  <si>
    <t>MAI ESTE OARE ACESTA UN OM?</t>
  </si>
  <si>
    <t>Arthur Shopenhauer</t>
  </si>
  <si>
    <t>ARTA DE A AVEA INTOTDEAUNA DREPTATE</t>
  </si>
  <si>
    <t>FRATII KARAMAZOV</t>
  </si>
  <si>
    <t>TAI-PAN</t>
  </si>
  <si>
    <t>Colleen Mccullough</t>
  </si>
  <si>
    <t>PASAREA SPIN</t>
  </si>
  <si>
    <t>James Joyce</t>
  </si>
  <si>
    <t>OAMENI DIN DUBLIN</t>
  </si>
  <si>
    <t>Christie Watson</t>
  </si>
  <si>
    <t>ACOLO UNDE FEMEILE SUNT REGI</t>
  </si>
  <si>
    <t>Andrei Ciobanu</t>
  </si>
  <si>
    <t>SUGE-O RAMONA</t>
  </si>
  <si>
    <t>POVESTE TARFELOR MELE TRISTE</t>
  </si>
  <si>
    <t>Richard Flanagan</t>
  </si>
  <si>
    <t>SA BATI DIN PALME CU O SINGURA MANA</t>
  </si>
  <si>
    <t>Oliver Sacks</t>
  </si>
  <si>
    <t>OMUL CARE ISI CONFUNDA SOTIA CU O PALARIE</t>
  </si>
  <si>
    <t>Franz Ruppert</t>
  </si>
  <si>
    <t>TRAUMA, ATASAMENT, CONSTELATII FAMILIALE</t>
  </si>
  <si>
    <t>Parinoush Saniee</t>
  </si>
  <si>
    <t>TATAL CELUILALT COPIL</t>
  </si>
  <si>
    <t>Daniel Tammet</t>
  </si>
  <si>
    <t>M-AM NASCUT INTR-O ZI ALBASTRA</t>
  </si>
  <si>
    <t>Helen Warner</t>
  </si>
  <si>
    <t>INVITATIE LA NUNTA</t>
  </si>
  <si>
    <t>David P. Celeni</t>
  </si>
  <si>
    <t>ILUZIA IUBIRII</t>
  </si>
  <si>
    <t>Peter Mayle</t>
  </si>
  <si>
    <t>HOTUL DE VINURI</t>
  </si>
  <si>
    <t>CELE CINCI LIMBAJE ALE IUBIRII</t>
  </si>
  <si>
    <t>Timothy J. Sharp</t>
  </si>
  <si>
    <t>100 DE CAI SPRE FERICIRE</t>
  </si>
  <si>
    <t>Wilhelm Stekel</t>
  </si>
  <si>
    <t>PSIHOLOGIA EROTICII MASCULINE</t>
  </si>
  <si>
    <t>Dorothy Rowe</t>
  </si>
  <si>
    <t>DRAGUL MEU DUSMAN, PRIETENUL MEU PERICULOS</t>
  </si>
  <si>
    <t>Ruedinger Dahlke</t>
  </si>
  <si>
    <t>BOALA CA SANSA</t>
  </si>
  <si>
    <t>CELE DOUA DIANE</t>
  </si>
  <si>
    <t>Ford ,Adox Ford</t>
  </si>
  <si>
    <t>POVESTEA UNEI PASIUNI</t>
  </si>
  <si>
    <t>MOARA CU NOROC</t>
  </si>
  <si>
    <t>Tudor Arghezi</t>
  </si>
  <si>
    <t>Romulus Cojocaru</t>
  </si>
  <si>
    <t>INTOARCEREA</t>
  </si>
  <si>
    <t>Cella Serghi</t>
  </si>
  <si>
    <t>IUBIRI PARALELE</t>
  </si>
  <si>
    <t>George Meredith</t>
  </si>
  <si>
    <t>UNUL DINTRE CUCERITORII NOSTRI</t>
  </si>
  <si>
    <t>Margaret Mitchell</t>
  </si>
  <si>
    <t>PE ARIPILE VANTULUI</t>
  </si>
  <si>
    <t>Alexandru Petrescu</t>
  </si>
  <si>
    <t>CALATORIA CONTINUA</t>
  </si>
  <si>
    <t>Ilie Purcaru</t>
  </si>
  <si>
    <t>TARA LOVISTEI</t>
  </si>
  <si>
    <t>VIATA LUI STEFAN CEL MARE</t>
  </si>
  <si>
    <t>Al. Philippide</t>
  </si>
  <si>
    <t>Ion Agarbiceanu</t>
  </si>
  <si>
    <t>SCHITE SI NUVELE</t>
  </si>
  <si>
    <t>N. D. Cocea</t>
  </si>
  <si>
    <t>SCRIERI ALESE</t>
  </si>
  <si>
    <t>GAVROCHE SI COSETTE</t>
  </si>
  <si>
    <t>Emil Garleanu</t>
  </si>
  <si>
    <t>DIN LUMEA CELOR CARE NU CUVANTA</t>
  </si>
  <si>
    <t>Ion Pop Reteganul</t>
  </si>
  <si>
    <t>POVESTI ARDELENESTI</t>
  </si>
  <si>
    <t>Marcel Breslasu</t>
  </si>
  <si>
    <t>CE-O SA FIE BONDOCEL?</t>
  </si>
  <si>
    <t>Grigore Alexandrescu</t>
  </si>
  <si>
    <t>POEZII. PROZA</t>
  </si>
  <si>
    <t>Dimitrie Bolintineanu</t>
  </si>
  <si>
    <t>LEGENDE ISTORICE, BASME</t>
  </si>
  <si>
    <t>Mihail Sorbul</t>
  </si>
  <si>
    <t>A. Tvardovschi</t>
  </si>
  <si>
    <t>TARA MURAVIA</t>
  </si>
  <si>
    <t>Nicolae Batzaria</t>
  </si>
  <si>
    <t>POVESTI DE AUR</t>
  </si>
  <si>
    <t>NALUCA</t>
  </si>
  <si>
    <t>SOIMII</t>
  </si>
  <si>
    <t>Barbu Delavrancea</t>
  </si>
  <si>
    <t>BUNICUL, BUNICA</t>
  </si>
  <si>
    <t>Dimitrie Cantemir</t>
  </si>
  <si>
    <t>DESCRIEREA MOLDOVEI</t>
  </si>
  <si>
    <t>George Andreescu</t>
  </si>
  <si>
    <t>ILIADA, ODISEEA, ENEIDA</t>
  </si>
  <si>
    <t>TOKIO</t>
  </si>
  <si>
    <t>doar 2</t>
  </si>
  <si>
    <t xml:space="preserve">Lisa Jewell </t>
  </si>
  <si>
    <t>Petrecerea Lui Ralph</t>
  </si>
  <si>
    <t>Romania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</si>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</sst>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F9B9FA5-EB58-45C5-A476-005AB0409231}" autoFormatId="16" applyNumberFormats="0" applyBorderFormats="0" applyFontFormats="0" applyPatternFormats="0" applyAlignmentFormats="0" applyWidthHeightFormats="0">
  <queryTableRefresh nextId="11">
    <queryTableFields count="9">
      <queryTableField id="1" name="Autor" tableColumnId="1"/>
      <queryTableField id="2" name="Titlu" tableColumnId="2"/>
      <queryTableField id="3" name="Volume" tableColumnId="3"/>
      <queryTableField id="4" name="Exemplare" tableColumnId="4"/>
      <queryTableField id="5" name="Limba" tableColumnId="5"/>
      <queryTableField id="7" name="Citite" tableColumnId="7"/>
      <queryTableField id="8" name="Rating" tableColumnId="8"/>
      <queryTableField id="10" dataBound="0" tableColumnId="10"/>
      <queryTableField id="9" name="Locatie" tableColumnId="9"/>
    </queryTableFields>
    <queryTableDeletedFields count="1">
      <deletedField name="Ge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F8BC8B-CD95-43A9-A993-E6D1F7BC2EA7}" name="Table1_4" displayName="Table1_4" ref="A1:I570" tableType="queryTable" totalsRowCount="1">
  <autoFilter ref="A1:I569" xr:uid="{3BF8BC8B-CD95-43A9-A993-E6D1F7BC2EA7}"/>
  <sortState xmlns:xlrd2="http://schemas.microsoft.com/office/spreadsheetml/2017/richdata2" ref="A2:I569">
    <sortCondition ref="A2:A569"/>
    <sortCondition ref="B2:B569"/>
  </sortState>
  <tableColumns count="9">
    <tableColumn id="1" xr3:uid="{D921EDA9-57D6-4355-AAB7-B4A2E53D28F9}" uniqueName="1" name="Autor" queryTableFieldId="1" dataDxfId="5"/>
    <tableColumn id="2" xr3:uid="{A0D2ECDD-084E-4969-BE1C-4940FB16778B}" uniqueName="2" name="Titlu" queryTableFieldId="2" dataDxfId="4"/>
    <tableColumn id="3" xr3:uid="{E6485B3A-3103-4081-B791-080676121B22}" uniqueName="3" name="Volume" queryTableFieldId="3"/>
    <tableColumn id="4" xr3:uid="{7A2E06D1-08DE-4256-B1A4-109C1A4EE665}" uniqueName="4" name="Exemplare" queryTableFieldId="4"/>
    <tableColumn id="5" xr3:uid="{2CEE6248-F345-49F5-A56C-B07936EA174C}" uniqueName="5" name="Limba" queryTableFieldId="5" dataDxfId="3"/>
    <tableColumn id="7" xr3:uid="{8353D520-ED01-4EBD-96F5-88620310A38E}" uniqueName="7" name="Citite" totalsRowFunction="custom" queryTableFieldId="7" dataDxfId="2">
      <totalsRowFormula>COUNTA(F2:F569)</totalsRowFormula>
    </tableColumn>
    <tableColumn id="8" xr3:uid="{DEA19F19-D627-444E-A560-0FDEB8B55069}" uniqueName="8" name="Rating" queryTableFieldId="8"/>
    <tableColumn id="10" xr3:uid="{15908E35-610F-4CED-9DE7-209D6622960C}" uniqueName="10" name="Stars" queryTableFieldId="10" dataDxfId="1">
      <calculatedColumnFormula>REPT("*",Table1_4[[#This Row],[Rating]])</calculatedColumnFormula>
    </tableColumn>
    <tableColumn id="9" xr3:uid="{FA76DB1D-A8FB-4A8D-AAAC-A54BFF52B73D}" uniqueName="9" name="Locati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63B5-4950-4B75-8F70-4FDF130BB21E}">
  <dimension ref="A1:I570"/>
  <sheetViews>
    <sheetView tabSelected="1" workbookViewId="0">
      <selection activeCell="K5" sqref="K5"/>
    </sheetView>
  </sheetViews>
  <sheetFormatPr defaultRowHeight="14.4" x14ac:dyDescent="0.3"/>
  <cols>
    <col min="1" max="1" width="28" bestFit="1" customWidth="1"/>
    <col min="2" max="2" width="72.109375" bestFit="1" customWidth="1"/>
    <col min="3" max="3" width="9.77734375" bestFit="1" customWidth="1"/>
    <col min="4" max="4" width="12" bestFit="1" customWidth="1"/>
    <col min="5" max="5" width="8.33203125" bestFit="1" customWidth="1"/>
    <col min="6" max="6" width="7.5546875" bestFit="1" customWidth="1"/>
    <col min="7" max="7" width="8.5546875" bestFit="1" customWidth="1"/>
    <col min="8" max="8" width="8.5546875" customWidth="1"/>
    <col min="9" max="9" width="9.21875" bestFit="1" customWidth="1"/>
    <col min="12" max="12" width="9.77734375" bestFit="1" customWidth="1"/>
  </cols>
  <sheetData>
    <row r="1" spans="1:9" x14ac:dyDescent="0.3">
      <c r="A1" t="s">
        <v>0</v>
      </c>
      <c r="B1" t="s">
        <v>62</v>
      </c>
      <c r="C1" t="s">
        <v>1</v>
      </c>
      <c r="D1" t="s">
        <v>61</v>
      </c>
      <c r="E1" t="s">
        <v>3</v>
      </c>
      <c r="F1" t="s">
        <v>6</v>
      </c>
      <c r="G1" t="s">
        <v>7</v>
      </c>
      <c r="H1" t="s">
        <v>976</v>
      </c>
      <c r="I1" t="s">
        <v>2</v>
      </c>
    </row>
    <row r="2" spans="1:9" x14ac:dyDescent="0.3">
      <c r="A2" t="s">
        <v>959</v>
      </c>
      <c r="B2" t="s">
        <v>960</v>
      </c>
      <c r="C2">
        <v>1</v>
      </c>
      <c r="D2">
        <v>1</v>
      </c>
      <c r="E2" t="s">
        <v>59</v>
      </c>
      <c r="F2" t="s">
        <v>8</v>
      </c>
      <c r="H2" t="str">
        <f>REPT("*",Table1_4[[#This Row],[Rating]])</f>
        <v/>
      </c>
      <c r="I2" t="s">
        <v>975</v>
      </c>
    </row>
    <row r="3" spans="1:9" x14ac:dyDescent="0.3">
      <c r="A3" t="s">
        <v>593</v>
      </c>
      <c r="B3" t="s">
        <v>329</v>
      </c>
      <c r="C3">
        <v>1</v>
      </c>
      <c r="D3">
        <v>1</v>
      </c>
      <c r="E3" t="s">
        <v>59</v>
      </c>
      <c r="F3" t="s">
        <v>8</v>
      </c>
      <c r="H3" t="str">
        <f>REPT("*",Table1_4[[#This Row],[Rating]])</f>
        <v/>
      </c>
      <c r="I3" t="s">
        <v>975</v>
      </c>
    </row>
    <row r="4" spans="1:9" x14ac:dyDescent="0.3">
      <c r="A4" t="s">
        <v>415</v>
      </c>
      <c r="B4" t="s">
        <v>444</v>
      </c>
      <c r="C4">
        <v>1</v>
      </c>
      <c r="D4">
        <v>1</v>
      </c>
      <c r="E4" t="s">
        <v>59</v>
      </c>
      <c r="F4" t="s">
        <v>9</v>
      </c>
      <c r="G4">
        <v>3</v>
      </c>
      <c r="H4" t="str">
        <f>REPT("*",Table1_4[[#This Row],[Rating]])</f>
        <v>***</v>
      </c>
      <c r="I4" t="s">
        <v>975</v>
      </c>
    </row>
    <row r="5" spans="1:9" x14ac:dyDescent="0.3">
      <c r="A5" t="s">
        <v>415</v>
      </c>
      <c r="B5" t="s">
        <v>225</v>
      </c>
      <c r="C5">
        <v>1</v>
      </c>
      <c r="D5">
        <v>1</v>
      </c>
      <c r="E5" t="s">
        <v>59</v>
      </c>
      <c r="F5" t="s">
        <v>9</v>
      </c>
      <c r="G5">
        <v>3</v>
      </c>
      <c r="H5" t="str">
        <f>REPT("*",Table1_4[[#This Row],[Rating]])</f>
        <v>***</v>
      </c>
      <c r="I5" t="s">
        <v>975</v>
      </c>
    </row>
    <row r="6" spans="1:9" x14ac:dyDescent="0.3">
      <c r="A6" t="s">
        <v>415</v>
      </c>
      <c r="B6" t="s">
        <v>441</v>
      </c>
      <c r="C6">
        <v>1</v>
      </c>
      <c r="D6">
        <v>1</v>
      </c>
      <c r="E6" t="s">
        <v>59</v>
      </c>
      <c r="F6" t="s">
        <v>8</v>
      </c>
      <c r="H6" t="str">
        <f>REPT("*",Table1_4[[#This Row],[Rating]])</f>
        <v/>
      </c>
      <c r="I6" t="s">
        <v>975</v>
      </c>
    </row>
    <row r="7" spans="1:9" x14ac:dyDescent="0.3">
      <c r="A7" t="s">
        <v>415</v>
      </c>
      <c r="B7" t="s">
        <v>416</v>
      </c>
      <c r="C7">
        <v>1</v>
      </c>
      <c r="D7">
        <v>1</v>
      </c>
      <c r="E7" t="s">
        <v>59</v>
      </c>
      <c r="F7" t="s">
        <v>8</v>
      </c>
      <c r="H7" t="str">
        <f>REPT("*",Table1_4[[#This Row],[Rating]])</f>
        <v/>
      </c>
      <c r="I7" t="s">
        <v>975</v>
      </c>
    </row>
    <row r="8" spans="1:9" x14ac:dyDescent="0.3">
      <c r="A8" t="s">
        <v>415</v>
      </c>
      <c r="B8" t="s">
        <v>763</v>
      </c>
      <c r="C8">
        <v>1</v>
      </c>
      <c r="D8">
        <v>1</v>
      </c>
      <c r="E8" t="s">
        <v>59</v>
      </c>
      <c r="F8" t="s">
        <v>8</v>
      </c>
      <c r="H8" t="str">
        <f>REPT("*",Table1_4[[#This Row],[Rating]])</f>
        <v/>
      </c>
      <c r="I8" t="s">
        <v>975</v>
      </c>
    </row>
    <row r="9" spans="1:9" x14ac:dyDescent="0.3">
      <c r="A9" t="s">
        <v>415</v>
      </c>
      <c r="B9" t="s">
        <v>445</v>
      </c>
      <c r="C9">
        <v>1</v>
      </c>
      <c r="D9">
        <v>1</v>
      </c>
      <c r="E9" t="s">
        <v>59</v>
      </c>
      <c r="F9" t="s">
        <v>9</v>
      </c>
      <c r="H9" t="str">
        <f>REPT("*",Table1_4[[#This Row],[Rating]])</f>
        <v/>
      </c>
      <c r="I9" t="s">
        <v>975</v>
      </c>
    </row>
    <row r="10" spans="1:9" x14ac:dyDescent="0.3">
      <c r="A10" t="s">
        <v>415</v>
      </c>
      <c r="B10" t="s">
        <v>227</v>
      </c>
      <c r="C10">
        <v>1</v>
      </c>
      <c r="D10">
        <v>1</v>
      </c>
      <c r="E10" t="s">
        <v>59</v>
      </c>
      <c r="F10" t="s">
        <v>8</v>
      </c>
      <c r="H10" t="str">
        <f>REPT("*",Table1_4[[#This Row],[Rating]])</f>
        <v/>
      </c>
      <c r="I10" t="s">
        <v>975</v>
      </c>
    </row>
    <row r="11" spans="1:9" x14ac:dyDescent="0.3">
      <c r="A11" t="s">
        <v>415</v>
      </c>
      <c r="B11" t="s">
        <v>229</v>
      </c>
      <c r="C11">
        <v>1</v>
      </c>
      <c r="D11">
        <v>1</v>
      </c>
      <c r="E11" t="s">
        <v>59</v>
      </c>
      <c r="F11" t="s">
        <v>8</v>
      </c>
      <c r="H11" t="str">
        <f>REPT("*",Table1_4[[#This Row],[Rating]])</f>
        <v/>
      </c>
      <c r="I11" t="s">
        <v>975</v>
      </c>
    </row>
    <row r="12" spans="1:9" x14ac:dyDescent="0.3">
      <c r="A12" t="s">
        <v>415</v>
      </c>
      <c r="B12" t="s">
        <v>228</v>
      </c>
      <c r="C12">
        <v>1</v>
      </c>
      <c r="D12">
        <v>1</v>
      </c>
      <c r="E12" t="s">
        <v>59</v>
      </c>
      <c r="F12" t="s">
        <v>9</v>
      </c>
      <c r="G12">
        <v>4</v>
      </c>
      <c r="H12" t="str">
        <f>REPT("*",Table1_4[[#This Row],[Rating]])</f>
        <v>****</v>
      </c>
      <c r="I12" t="s">
        <v>975</v>
      </c>
    </row>
    <row r="13" spans="1:9" x14ac:dyDescent="0.3">
      <c r="A13" t="s">
        <v>589</v>
      </c>
      <c r="B13" t="s">
        <v>324</v>
      </c>
      <c r="C13">
        <v>1</v>
      </c>
      <c r="D13">
        <v>1</v>
      </c>
      <c r="E13" t="s">
        <v>59</v>
      </c>
      <c r="F13" t="s">
        <v>8</v>
      </c>
      <c r="H13" t="str">
        <f>REPT("*",Table1_4[[#This Row],[Rating]])</f>
        <v/>
      </c>
      <c r="I13" t="s">
        <v>975</v>
      </c>
    </row>
    <row r="14" spans="1:9" x14ac:dyDescent="0.3">
      <c r="A14" t="s">
        <v>942</v>
      </c>
      <c r="B14" t="s">
        <v>260</v>
      </c>
      <c r="C14">
        <v>1</v>
      </c>
      <c r="D14">
        <v>1</v>
      </c>
      <c r="E14" t="s">
        <v>59</v>
      </c>
      <c r="F14" t="s">
        <v>8</v>
      </c>
      <c r="H14" t="str">
        <f>REPT("*",Table1_4[[#This Row],[Rating]])</f>
        <v/>
      </c>
      <c r="I14" t="s">
        <v>975</v>
      </c>
    </row>
    <row r="15" spans="1:9" x14ac:dyDescent="0.3">
      <c r="A15" t="s">
        <v>508</v>
      </c>
      <c r="B15" t="s">
        <v>213</v>
      </c>
      <c r="C15">
        <v>1</v>
      </c>
      <c r="D15">
        <v>1</v>
      </c>
      <c r="E15" t="s">
        <v>59</v>
      </c>
      <c r="F15" t="s">
        <v>9</v>
      </c>
      <c r="G15">
        <v>4</v>
      </c>
      <c r="H15" t="str">
        <f>REPT("*",Table1_4[[#This Row],[Rating]])</f>
        <v>****</v>
      </c>
      <c r="I15" t="s">
        <v>975</v>
      </c>
    </row>
    <row r="16" spans="1:9" x14ac:dyDescent="0.3">
      <c r="A16" t="s">
        <v>813</v>
      </c>
      <c r="B16" t="s">
        <v>814</v>
      </c>
      <c r="C16">
        <v>1</v>
      </c>
      <c r="D16">
        <v>1</v>
      </c>
      <c r="E16" t="s">
        <v>59</v>
      </c>
      <c r="F16" t="s">
        <v>8</v>
      </c>
      <c r="H16" t="str">
        <f>REPT("*",Table1_4[[#This Row],[Rating]])</f>
        <v/>
      </c>
      <c r="I16" t="s">
        <v>975</v>
      </c>
    </row>
    <row r="17" spans="1:9" x14ac:dyDescent="0.3">
      <c r="A17" t="s">
        <v>485</v>
      </c>
      <c r="B17" t="s">
        <v>184</v>
      </c>
      <c r="C17">
        <v>1</v>
      </c>
      <c r="D17">
        <v>1</v>
      </c>
      <c r="E17" t="s">
        <v>59</v>
      </c>
      <c r="F17" t="s">
        <v>9</v>
      </c>
      <c r="G17">
        <v>3</v>
      </c>
      <c r="H17" t="str">
        <f>REPT("*",Table1_4[[#This Row],[Rating]])</f>
        <v>***</v>
      </c>
      <c r="I17" t="s">
        <v>975</v>
      </c>
    </row>
    <row r="18" spans="1:9" x14ac:dyDescent="0.3">
      <c r="A18" t="s">
        <v>450</v>
      </c>
      <c r="B18" t="s">
        <v>451</v>
      </c>
      <c r="C18">
        <v>1</v>
      </c>
      <c r="D18">
        <v>1</v>
      </c>
      <c r="E18" t="s">
        <v>59</v>
      </c>
      <c r="F18" t="s">
        <v>9</v>
      </c>
      <c r="G18">
        <v>3</v>
      </c>
      <c r="H18" t="str">
        <f>REPT("*",Table1_4[[#This Row],[Rating]])</f>
        <v>***</v>
      </c>
      <c r="I18" t="s">
        <v>975</v>
      </c>
    </row>
    <row r="19" spans="1:9" x14ac:dyDescent="0.3">
      <c r="A19" t="s">
        <v>63</v>
      </c>
      <c r="B19" t="s">
        <v>437</v>
      </c>
      <c r="C19">
        <v>2</v>
      </c>
      <c r="D19">
        <v>1</v>
      </c>
      <c r="E19" t="s">
        <v>59</v>
      </c>
      <c r="F19" t="s">
        <v>8</v>
      </c>
      <c r="H19" t="str">
        <f>REPT("*",Table1_4[[#This Row],[Rating]])</f>
        <v/>
      </c>
      <c r="I19" t="s">
        <v>975</v>
      </c>
    </row>
    <row r="20" spans="1:9" x14ac:dyDescent="0.3">
      <c r="A20" t="s">
        <v>63</v>
      </c>
      <c r="B20" t="s">
        <v>132</v>
      </c>
      <c r="C20">
        <v>2</v>
      </c>
      <c r="D20">
        <v>1</v>
      </c>
      <c r="E20" t="s">
        <v>59</v>
      </c>
      <c r="F20" t="s">
        <v>9</v>
      </c>
      <c r="G20">
        <v>4</v>
      </c>
      <c r="H20" t="str">
        <f>REPT("*",Table1_4[[#This Row],[Rating]])</f>
        <v>****</v>
      </c>
      <c r="I20" t="s">
        <v>975</v>
      </c>
    </row>
    <row r="21" spans="1:9" x14ac:dyDescent="0.3">
      <c r="A21" t="s">
        <v>63</v>
      </c>
      <c r="B21" t="s">
        <v>924</v>
      </c>
      <c r="C21">
        <v>2</v>
      </c>
      <c r="D21">
        <v>1</v>
      </c>
      <c r="E21" t="s">
        <v>59</v>
      </c>
      <c r="F21" t="s">
        <v>9</v>
      </c>
      <c r="G21">
        <v>4</v>
      </c>
      <c r="H21" t="str">
        <f>REPT("*",Table1_4[[#This Row],[Rating]])</f>
        <v>****</v>
      </c>
      <c r="I21" t="s">
        <v>975</v>
      </c>
    </row>
    <row r="22" spans="1:9" x14ac:dyDescent="0.3">
      <c r="A22" t="s">
        <v>63</v>
      </c>
      <c r="B22" t="s">
        <v>172</v>
      </c>
      <c r="C22">
        <v>1</v>
      </c>
      <c r="D22">
        <v>1</v>
      </c>
      <c r="E22" t="s">
        <v>59</v>
      </c>
      <c r="F22" t="s">
        <v>8</v>
      </c>
      <c r="H22" t="str">
        <f>REPT("*",Table1_4[[#This Row],[Rating]])</f>
        <v/>
      </c>
      <c r="I22" t="s">
        <v>975</v>
      </c>
    </row>
    <row r="23" spans="1:9" x14ac:dyDescent="0.3">
      <c r="A23" t="s">
        <v>63</v>
      </c>
      <c r="B23" t="s">
        <v>158</v>
      </c>
      <c r="C23">
        <v>3</v>
      </c>
      <c r="D23">
        <v>1</v>
      </c>
      <c r="E23" t="s">
        <v>59</v>
      </c>
      <c r="F23" t="s">
        <v>9</v>
      </c>
      <c r="G23">
        <v>4</v>
      </c>
      <c r="H23" t="str">
        <f>REPT("*",Table1_4[[#This Row],[Rating]])</f>
        <v>****</v>
      </c>
      <c r="I23" t="s">
        <v>975</v>
      </c>
    </row>
    <row r="24" spans="1:9" x14ac:dyDescent="0.3">
      <c r="A24" t="s">
        <v>63</v>
      </c>
      <c r="B24" t="s">
        <v>438</v>
      </c>
      <c r="C24">
        <v>3</v>
      </c>
      <c r="D24">
        <v>1</v>
      </c>
      <c r="E24" t="s">
        <v>59</v>
      </c>
      <c r="F24" t="s">
        <v>8</v>
      </c>
      <c r="H24" t="str">
        <f>REPT("*",Table1_4[[#This Row],[Rating]])</f>
        <v/>
      </c>
      <c r="I24" t="s">
        <v>975</v>
      </c>
    </row>
    <row r="25" spans="1:9" x14ac:dyDescent="0.3">
      <c r="A25" t="s">
        <v>63</v>
      </c>
      <c r="B25" t="s">
        <v>165</v>
      </c>
      <c r="C25">
        <v>2</v>
      </c>
      <c r="D25">
        <v>1</v>
      </c>
      <c r="E25" t="s">
        <v>59</v>
      </c>
      <c r="F25" t="s">
        <v>9</v>
      </c>
      <c r="G25">
        <v>4</v>
      </c>
      <c r="H25" t="str">
        <f>REPT("*",Table1_4[[#This Row],[Rating]])</f>
        <v>****</v>
      </c>
      <c r="I25" t="s">
        <v>975</v>
      </c>
    </row>
    <row r="26" spans="1:9" x14ac:dyDescent="0.3">
      <c r="A26" t="s">
        <v>63</v>
      </c>
      <c r="B26" t="s">
        <v>164</v>
      </c>
      <c r="C26">
        <v>1</v>
      </c>
      <c r="D26">
        <v>2</v>
      </c>
      <c r="E26" t="s">
        <v>59</v>
      </c>
      <c r="F26" t="s">
        <v>8</v>
      </c>
      <c r="H26" t="str">
        <f>REPT("*",Table1_4[[#This Row],[Rating]])</f>
        <v/>
      </c>
      <c r="I26" t="s">
        <v>975</v>
      </c>
    </row>
    <row r="27" spans="1:9" x14ac:dyDescent="0.3">
      <c r="A27" t="s">
        <v>63</v>
      </c>
      <c r="B27" t="s">
        <v>439</v>
      </c>
      <c r="C27">
        <v>2</v>
      </c>
      <c r="D27">
        <v>1</v>
      </c>
      <c r="E27" t="s">
        <v>59</v>
      </c>
      <c r="F27" t="s">
        <v>8</v>
      </c>
      <c r="H27" t="str">
        <f>REPT("*",Table1_4[[#This Row],[Rating]])</f>
        <v/>
      </c>
      <c r="I27" t="s">
        <v>975</v>
      </c>
    </row>
    <row r="28" spans="1:9" x14ac:dyDescent="0.3">
      <c r="A28" t="s">
        <v>63</v>
      </c>
      <c r="B28" t="s">
        <v>64</v>
      </c>
      <c r="C28">
        <v>1</v>
      </c>
      <c r="D28">
        <v>1</v>
      </c>
      <c r="E28" t="s">
        <v>60</v>
      </c>
      <c r="F28" t="s">
        <v>8</v>
      </c>
      <c r="H28" t="str">
        <f>REPT("*",Table1_4[[#This Row],[Rating]])</f>
        <v/>
      </c>
      <c r="I28" t="s">
        <v>5</v>
      </c>
    </row>
    <row r="29" spans="1:9" x14ac:dyDescent="0.3">
      <c r="A29" t="s">
        <v>63</v>
      </c>
      <c r="B29" t="s">
        <v>432</v>
      </c>
      <c r="C29">
        <v>1</v>
      </c>
      <c r="D29">
        <v>1</v>
      </c>
      <c r="E29" t="s">
        <v>59</v>
      </c>
      <c r="F29" t="s">
        <v>9</v>
      </c>
      <c r="G29">
        <v>1</v>
      </c>
      <c r="H29" t="str">
        <f>REPT("*",Table1_4[[#This Row],[Rating]])</f>
        <v>*</v>
      </c>
      <c r="I29" t="s">
        <v>975</v>
      </c>
    </row>
    <row r="30" spans="1:9" x14ac:dyDescent="0.3">
      <c r="A30" t="s">
        <v>609</v>
      </c>
      <c r="B30" t="s">
        <v>350</v>
      </c>
      <c r="C30">
        <v>1</v>
      </c>
      <c r="D30">
        <v>1</v>
      </c>
      <c r="E30" t="s">
        <v>59</v>
      </c>
      <c r="F30" t="s">
        <v>8</v>
      </c>
      <c r="H30" t="str">
        <f>REPT("*",Table1_4[[#This Row],[Rating]])</f>
        <v/>
      </c>
      <c r="I30" t="s">
        <v>975</v>
      </c>
    </row>
    <row r="31" spans="1:9" x14ac:dyDescent="0.3">
      <c r="A31" t="s">
        <v>937</v>
      </c>
      <c r="B31" t="s">
        <v>938</v>
      </c>
      <c r="C31">
        <v>1</v>
      </c>
      <c r="D31">
        <v>1</v>
      </c>
      <c r="E31" t="s">
        <v>59</v>
      </c>
      <c r="F31" t="s">
        <v>8</v>
      </c>
      <c r="H31" t="str">
        <f>REPT("*",Table1_4[[#This Row],[Rating]])</f>
        <v/>
      </c>
      <c r="I31" t="s">
        <v>975</v>
      </c>
    </row>
    <row r="32" spans="1:9" x14ac:dyDescent="0.3">
      <c r="A32" t="s">
        <v>538</v>
      </c>
      <c r="B32" t="s">
        <v>257</v>
      </c>
      <c r="C32">
        <v>1</v>
      </c>
      <c r="D32">
        <v>1</v>
      </c>
      <c r="E32" t="s">
        <v>59</v>
      </c>
      <c r="F32" t="s">
        <v>8</v>
      </c>
      <c r="H32" t="str">
        <f>REPT("*",Table1_4[[#This Row],[Rating]])</f>
        <v/>
      </c>
      <c r="I32" t="s">
        <v>975</v>
      </c>
    </row>
    <row r="33" spans="1:9" x14ac:dyDescent="0.3">
      <c r="A33" t="s">
        <v>651</v>
      </c>
      <c r="B33" t="s">
        <v>652</v>
      </c>
      <c r="C33">
        <v>1</v>
      </c>
      <c r="D33">
        <v>1</v>
      </c>
      <c r="E33" t="s">
        <v>59</v>
      </c>
      <c r="F33" t="s">
        <v>8</v>
      </c>
      <c r="H33" t="str">
        <f>REPT("*",Table1_4[[#This Row],[Rating]])</f>
        <v/>
      </c>
      <c r="I33" t="s">
        <v>975</v>
      </c>
    </row>
    <row r="34" spans="1:9" x14ac:dyDescent="0.3">
      <c r="A34" t="s">
        <v>563</v>
      </c>
      <c r="B34" t="s">
        <v>286</v>
      </c>
      <c r="C34">
        <v>1</v>
      </c>
      <c r="D34">
        <v>1</v>
      </c>
      <c r="E34" t="s">
        <v>59</v>
      </c>
      <c r="F34" t="s">
        <v>9</v>
      </c>
      <c r="G34">
        <v>2</v>
      </c>
      <c r="H34" t="str">
        <f>REPT("*",Table1_4[[#This Row],[Rating]])</f>
        <v>**</v>
      </c>
      <c r="I34" t="s">
        <v>975</v>
      </c>
    </row>
    <row r="35" spans="1:9" x14ac:dyDescent="0.3">
      <c r="A35" t="s">
        <v>832</v>
      </c>
      <c r="B35" t="s">
        <v>833</v>
      </c>
      <c r="C35">
        <v>1</v>
      </c>
      <c r="D35">
        <v>1</v>
      </c>
      <c r="E35" t="s">
        <v>59</v>
      </c>
      <c r="F35" t="s">
        <v>9</v>
      </c>
      <c r="G35">
        <v>3</v>
      </c>
      <c r="H35" t="str">
        <f>REPT("*",Table1_4[[#This Row],[Rating]])</f>
        <v>***</v>
      </c>
      <c r="I35" t="s">
        <v>975</v>
      </c>
    </row>
    <row r="36" spans="1:9" x14ac:dyDescent="0.3">
      <c r="A36" t="s">
        <v>858</v>
      </c>
      <c r="B36" t="s">
        <v>859</v>
      </c>
      <c r="C36">
        <v>1</v>
      </c>
      <c r="D36">
        <v>1</v>
      </c>
      <c r="E36" t="s">
        <v>59</v>
      </c>
      <c r="F36" t="s">
        <v>9</v>
      </c>
      <c r="H36" t="str">
        <f>REPT("*",Table1_4[[#This Row],[Rating]])</f>
        <v/>
      </c>
      <c r="I36" t="s">
        <v>975</v>
      </c>
    </row>
    <row r="37" spans="1:9" x14ac:dyDescent="0.3">
      <c r="A37" t="s">
        <v>690</v>
      </c>
      <c r="B37" t="s">
        <v>692</v>
      </c>
      <c r="C37">
        <v>1</v>
      </c>
      <c r="D37">
        <v>1</v>
      </c>
      <c r="E37" t="s">
        <v>59</v>
      </c>
      <c r="F37" t="s">
        <v>9</v>
      </c>
      <c r="G37">
        <v>2</v>
      </c>
      <c r="H37" t="str">
        <f>REPT("*",Table1_4[[#This Row],[Rating]])</f>
        <v>**</v>
      </c>
      <c r="I37" t="s">
        <v>975</v>
      </c>
    </row>
    <row r="38" spans="1:9" x14ac:dyDescent="0.3">
      <c r="A38" t="s">
        <v>690</v>
      </c>
      <c r="B38" t="s">
        <v>717</v>
      </c>
      <c r="C38">
        <v>1</v>
      </c>
      <c r="D38">
        <v>1</v>
      </c>
      <c r="E38" t="s">
        <v>59</v>
      </c>
      <c r="F38" t="s">
        <v>8</v>
      </c>
      <c r="H38" t="str">
        <f>REPT("*",Table1_4[[#This Row],[Rating]])</f>
        <v/>
      </c>
      <c r="I38" t="s">
        <v>975</v>
      </c>
    </row>
    <row r="39" spans="1:9" x14ac:dyDescent="0.3">
      <c r="A39" t="s">
        <v>690</v>
      </c>
      <c r="B39" t="s">
        <v>694</v>
      </c>
      <c r="C39">
        <v>1</v>
      </c>
      <c r="D39">
        <v>1</v>
      </c>
      <c r="E39" t="s">
        <v>59</v>
      </c>
      <c r="F39" t="s">
        <v>9</v>
      </c>
      <c r="G39">
        <v>2</v>
      </c>
      <c r="H39" t="str">
        <f>REPT("*",Table1_4[[#This Row],[Rating]])</f>
        <v>**</v>
      </c>
      <c r="I39" t="s">
        <v>975</v>
      </c>
    </row>
    <row r="40" spans="1:9" x14ac:dyDescent="0.3">
      <c r="A40" t="s">
        <v>690</v>
      </c>
      <c r="B40" t="s">
        <v>695</v>
      </c>
      <c r="C40">
        <v>1</v>
      </c>
      <c r="D40">
        <v>1</v>
      </c>
      <c r="E40" t="s">
        <v>59</v>
      </c>
      <c r="F40" t="s">
        <v>9</v>
      </c>
      <c r="G40">
        <v>2</v>
      </c>
      <c r="H40" t="str">
        <f>REPT("*",Table1_4[[#This Row],[Rating]])</f>
        <v>**</v>
      </c>
      <c r="I40" t="s">
        <v>975</v>
      </c>
    </row>
    <row r="41" spans="1:9" x14ac:dyDescent="0.3">
      <c r="A41" t="s">
        <v>690</v>
      </c>
      <c r="B41" t="s">
        <v>693</v>
      </c>
      <c r="C41">
        <v>1</v>
      </c>
      <c r="D41">
        <v>1</v>
      </c>
      <c r="E41" t="s">
        <v>59</v>
      </c>
      <c r="F41" t="s">
        <v>9</v>
      </c>
      <c r="G41">
        <v>2</v>
      </c>
      <c r="H41" t="str">
        <f>REPT("*",Table1_4[[#This Row],[Rating]])</f>
        <v>**</v>
      </c>
      <c r="I41" t="s">
        <v>975</v>
      </c>
    </row>
    <row r="42" spans="1:9" x14ac:dyDescent="0.3">
      <c r="A42" t="s">
        <v>690</v>
      </c>
      <c r="B42" t="s">
        <v>691</v>
      </c>
      <c r="C42">
        <v>1</v>
      </c>
      <c r="D42">
        <v>1</v>
      </c>
      <c r="E42" t="s">
        <v>59</v>
      </c>
      <c r="F42" t="s">
        <v>9</v>
      </c>
      <c r="G42">
        <v>2</v>
      </c>
      <c r="H42" t="str">
        <f>REPT("*",Table1_4[[#This Row],[Rating]])</f>
        <v>**</v>
      </c>
      <c r="I42" t="s">
        <v>975</v>
      </c>
    </row>
    <row r="43" spans="1:9" x14ac:dyDescent="0.3">
      <c r="A43" t="s">
        <v>735</v>
      </c>
      <c r="B43" t="s">
        <v>736</v>
      </c>
      <c r="C43">
        <v>1</v>
      </c>
      <c r="D43">
        <v>1</v>
      </c>
      <c r="E43" t="s">
        <v>59</v>
      </c>
      <c r="F43" t="s">
        <v>9</v>
      </c>
      <c r="G43">
        <v>3</v>
      </c>
      <c r="H43" t="str">
        <f>REPT("*",Table1_4[[#This Row],[Rating]])</f>
        <v>***</v>
      </c>
      <c r="I43" t="s">
        <v>975</v>
      </c>
    </row>
    <row r="44" spans="1:9" x14ac:dyDescent="0.3">
      <c r="A44" t="s">
        <v>540</v>
      </c>
      <c r="B44" t="s">
        <v>259</v>
      </c>
      <c r="C44">
        <v>1</v>
      </c>
      <c r="D44">
        <v>1</v>
      </c>
      <c r="E44" t="s">
        <v>59</v>
      </c>
      <c r="F44" t="s">
        <v>9</v>
      </c>
      <c r="G44">
        <v>2</v>
      </c>
      <c r="H44" t="str">
        <f>REPT("*",Table1_4[[#This Row],[Rating]])</f>
        <v>**</v>
      </c>
      <c r="I44" t="s">
        <v>975</v>
      </c>
    </row>
    <row r="45" spans="1:9" x14ac:dyDescent="0.3">
      <c r="A45" t="s">
        <v>777</v>
      </c>
      <c r="B45" t="s">
        <v>778</v>
      </c>
      <c r="C45">
        <v>1</v>
      </c>
      <c r="D45">
        <v>1</v>
      </c>
      <c r="E45" t="s">
        <v>59</v>
      </c>
      <c r="F45" t="s">
        <v>9</v>
      </c>
      <c r="G45">
        <v>2</v>
      </c>
      <c r="H45" t="str">
        <f>REPT("*",Table1_4[[#This Row],[Rating]])</f>
        <v>**</v>
      </c>
      <c r="I45" t="s">
        <v>975</v>
      </c>
    </row>
    <row r="46" spans="1:9" x14ac:dyDescent="0.3">
      <c r="A46" t="s">
        <v>896</v>
      </c>
      <c r="B46" t="s">
        <v>897</v>
      </c>
      <c r="C46">
        <v>1</v>
      </c>
      <c r="D46">
        <v>1</v>
      </c>
      <c r="E46" t="s">
        <v>59</v>
      </c>
      <c r="F46" t="s">
        <v>9</v>
      </c>
      <c r="G46">
        <v>2</v>
      </c>
      <c r="H46" t="str">
        <f>REPT("*",Table1_4[[#This Row],[Rating]])</f>
        <v>**</v>
      </c>
      <c r="I46" t="s">
        <v>975</v>
      </c>
    </row>
    <row r="47" spans="1:9" x14ac:dyDescent="0.3">
      <c r="A47" t="s">
        <v>488</v>
      </c>
      <c r="B47" t="s">
        <v>187</v>
      </c>
      <c r="C47">
        <v>1</v>
      </c>
      <c r="D47">
        <v>1</v>
      </c>
      <c r="E47" t="s">
        <v>59</v>
      </c>
      <c r="F47" t="s">
        <v>8</v>
      </c>
      <c r="H47" t="str">
        <f>REPT("*",Table1_4[[#This Row],[Rating]])</f>
        <v/>
      </c>
      <c r="I47" t="s">
        <v>975</v>
      </c>
    </row>
    <row r="48" spans="1:9" x14ac:dyDescent="0.3">
      <c r="A48" t="s">
        <v>417</v>
      </c>
      <c r="B48" t="s">
        <v>418</v>
      </c>
      <c r="C48">
        <v>1</v>
      </c>
      <c r="D48">
        <v>1</v>
      </c>
      <c r="E48" t="s">
        <v>59</v>
      </c>
      <c r="F48" t="s">
        <v>9</v>
      </c>
      <c r="G48">
        <v>4</v>
      </c>
      <c r="H48" t="str">
        <f>REPT("*",Table1_4[[#This Row],[Rating]])</f>
        <v>****</v>
      </c>
      <c r="I48" t="s">
        <v>975</v>
      </c>
    </row>
    <row r="49" spans="1:9" x14ac:dyDescent="0.3">
      <c r="A49" t="s">
        <v>499</v>
      </c>
      <c r="B49" t="s">
        <v>202</v>
      </c>
      <c r="C49">
        <v>1</v>
      </c>
      <c r="D49">
        <v>1</v>
      </c>
      <c r="E49" t="s">
        <v>59</v>
      </c>
      <c r="F49" t="s">
        <v>9</v>
      </c>
      <c r="G49">
        <v>5</v>
      </c>
      <c r="H49" t="str">
        <f>REPT("*",Table1_4[[#This Row],[Rating]])</f>
        <v>*****</v>
      </c>
      <c r="I49" t="s">
        <v>975</v>
      </c>
    </row>
    <row r="50" spans="1:9" x14ac:dyDescent="0.3">
      <c r="A50" t="s">
        <v>10</v>
      </c>
      <c r="B50" t="s">
        <v>45</v>
      </c>
      <c r="C50">
        <v>1</v>
      </c>
      <c r="D50">
        <v>1</v>
      </c>
      <c r="E50" t="s">
        <v>59</v>
      </c>
      <c r="F50" t="s">
        <v>9</v>
      </c>
      <c r="G50">
        <v>4</v>
      </c>
      <c r="H50" t="str">
        <f>REPT("*",Table1_4[[#This Row],[Rating]])</f>
        <v>****</v>
      </c>
      <c r="I50" t="s">
        <v>5</v>
      </c>
    </row>
    <row r="51" spans="1:9" x14ac:dyDescent="0.3">
      <c r="A51" t="s">
        <v>513</v>
      </c>
      <c r="B51" t="s">
        <v>218</v>
      </c>
      <c r="C51">
        <v>1</v>
      </c>
      <c r="D51">
        <v>1</v>
      </c>
      <c r="E51" t="s">
        <v>59</v>
      </c>
      <c r="F51" t="s">
        <v>9</v>
      </c>
      <c r="G51">
        <v>4</v>
      </c>
      <c r="H51" t="str">
        <f>REPT("*",Table1_4[[#This Row],[Rating]])</f>
        <v>****</v>
      </c>
      <c r="I51" t="s">
        <v>975</v>
      </c>
    </row>
    <row r="52" spans="1:9" x14ac:dyDescent="0.3">
      <c r="A52" t="s">
        <v>847</v>
      </c>
      <c r="B52" t="s">
        <v>848</v>
      </c>
      <c r="C52">
        <v>1</v>
      </c>
      <c r="D52">
        <v>1</v>
      </c>
      <c r="E52" t="s">
        <v>59</v>
      </c>
      <c r="F52" t="s">
        <v>9</v>
      </c>
      <c r="G52">
        <v>2</v>
      </c>
      <c r="H52" t="str">
        <f>REPT("*",Table1_4[[#This Row],[Rating]])</f>
        <v>**</v>
      </c>
      <c r="I52" t="s">
        <v>975</v>
      </c>
    </row>
    <row r="53" spans="1:9" x14ac:dyDescent="0.3">
      <c r="A53" t="s">
        <v>806</v>
      </c>
      <c r="B53" t="s">
        <v>807</v>
      </c>
      <c r="C53">
        <v>1</v>
      </c>
      <c r="D53">
        <v>1</v>
      </c>
      <c r="E53" t="s">
        <v>59</v>
      </c>
      <c r="F53" t="s">
        <v>8</v>
      </c>
      <c r="H53" t="str">
        <f>REPT("*",Table1_4[[#This Row],[Rating]])</f>
        <v/>
      </c>
      <c r="I53" t="s">
        <v>975</v>
      </c>
    </row>
    <row r="54" spans="1:9" x14ac:dyDescent="0.3">
      <c r="A54" t="s">
        <v>65</v>
      </c>
      <c r="B54" t="s">
        <v>66</v>
      </c>
      <c r="C54">
        <v>1</v>
      </c>
      <c r="D54">
        <v>1</v>
      </c>
      <c r="E54" t="s">
        <v>60</v>
      </c>
      <c r="F54" t="s">
        <v>8</v>
      </c>
      <c r="H54" t="str">
        <f>REPT("*",Table1_4[[#This Row],[Rating]])</f>
        <v/>
      </c>
      <c r="I54" t="s">
        <v>5</v>
      </c>
    </row>
    <row r="55" spans="1:9" x14ac:dyDescent="0.3">
      <c r="A55" t="s">
        <v>518</v>
      </c>
      <c r="B55" t="s">
        <v>226</v>
      </c>
      <c r="C55">
        <v>1</v>
      </c>
      <c r="D55">
        <v>1</v>
      </c>
      <c r="E55" t="s">
        <v>59</v>
      </c>
      <c r="F55" t="s">
        <v>9</v>
      </c>
      <c r="G55">
        <v>5</v>
      </c>
      <c r="H55" t="str">
        <f>REPT("*",Table1_4[[#This Row],[Rating]])</f>
        <v>*****</v>
      </c>
      <c r="I55" t="s">
        <v>975</v>
      </c>
    </row>
    <row r="56" spans="1:9" x14ac:dyDescent="0.3">
      <c r="A56" t="s">
        <v>573</v>
      </c>
      <c r="B56" t="s">
        <v>299</v>
      </c>
      <c r="C56">
        <v>1</v>
      </c>
      <c r="D56">
        <v>1</v>
      </c>
      <c r="E56" t="s">
        <v>59</v>
      </c>
      <c r="F56" t="s">
        <v>9</v>
      </c>
      <c r="G56">
        <v>2</v>
      </c>
      <c r="H56" t="str">
        <f>REPT("*",Table1_4[[#This Row],[Rating]])</f>
        <v>**</v>
      </c>
      <c r="I56" t="s">
        <v>975</v>
      </c>
    </row>
    <row r="57" spans="1:9" x14ac:dyDescent="0.3">
      <c r="A57" t="s">
        <v>67</v>
      </c>
      <c r="B57" t="s">
        <v>68</v>
      </c>
      <c r="C57">
        <v>1</v>
      </c>
      <c r="D57">
        <v>1</v>
      </c>
      <c r="E57" t="s">
        <v>59</v>
      </c>
      <c r="F57" t="s">
        <v>9</v>
      </c>
      <c r="G57">
        <v>5</v>
      </c>
      <c r="H57" t="str">
        <f>REPT("*",Table1_4[[#This Row],[Rating]])</f>
        <v>*****</v>
      </c>
      <c r="I57" t="s">
        <v>5</v>
      </c>
    </row>
    <row r="58" spans="1:9" x14ac:dyDescent="0.3">
      <c r="A58" t="s">
        <v>656</v>
      </c>
      <c r="B58" t="s">
        <v>657</v>
      </c>
      <c r="C58">
        <v>1</v>
      </c>
      <c r="D58">
        <v>1</v>
      </c>
      <c r="E58" t="s">
        <v>59</v>
      </c>
      <c r="F58" t="s">
        <v>8</v>
      </c>
      <c r="H58" t="str">
        <f>REPT("*",Table1_4[[#This Row],[Rating]])</f>
        <v/>
      </c>
      <c r="I58" t="s">
        <v>975</v>
      </c>
    </row>
    <row r="59" spans="1:9" x14ac:dyDescent="0.3">
      <c r="A59" t="s">
        <v>808</v>
      </c>
      <c r="B59" t="s">
        <v>809</v>
      </c>
      <c r="C59">
        <v>1</v>
      </c>
      <c r="D59">
        <v>1</v>
      </c>
      <c r="E59" t="s">
        <v>59</v>
      </c>
      <c r="F59" t="s">
        <v>9</v>
      </c>
      <c r="G59">
        <v>5</v>
      </c>
      <c r="H59" t="str">
        <f>REPT("*",Table1_4[[#This Row],[Rating]])</f>
        <v>*****</v>
      </c>
      <c r="I59" t="s">
        <v>975</v>
      </c>
    </row>
    <row r="60" spans="1:9" x14ac:dyDescent="0.3">
      <c r="A60" t="s">
        <v>886</v>
      </c>
      <c r="B60" t="s">
        <v>887</v>
      </c>
      <c r="C60">
        <v>1</v>
      </c>
      <c r="D60">
        <v>1</v>
      </c>
      <c r="E60" t="s">
        <v>59</v>
      </c>
      <c r="F60" t="s">
        <v>8</v>
      </c>
      <c r="H60" t="str">
        <f>REPT("*",Table1_4[[#This Row],[Rating]])</f>
        <v/>
      </c>
      <c r="I60" t="s">
        <v>975</v>
      </c>
    </row>
    <row r="61" spans="1:9" x14ac:dyDescent="0.3">
      <c r="A61" t="s">
        <v>845</v>
      </c>
      <c r="B61" t="s">
        <v>846</v>
      </c>
      <c r="C61">
        <v>1</v>
      </c>
      <c r="D61">
        <v>1</v>
      </c>
      <c r="E61" t="s">
        <v>59</v>
      </c>
      <c r="F61" t="s">
        <v>9</v>
      </c>
      <c r="G61">
        <v>4</v>
      </c>
      <c r="H61" t="str">
        <f>REPT("*",Table1_4[[#This Row],[Rating]])</f>
        <v>****</v>
      </c>
      <c r="I61" t="s">
        <v>975</v>
      </c>
    </row>
    <row r="62" spans="1:9" x14ac:dyDescent="0.3">
      <c r="A62" t="s">
        <v>801</v>
      </c>
      <c r="B62" t="s">
        <v>802</v>
      </c>
      <c r="C62">
        <v>1</v>
      </c>
      <c r="D62">
        <v>1</v>
      </c>
      <c r="E62" t="s">
        <v>59</v>
      </c>
      <c r="F62" t="s">
        <v>8</v>
      </c>
      <c r="H62" t="str">
        <f>REPT("*",Table1_4[[#This Row],[Rating]])</f>
        <v/>
      </c>
      <c r="I62" t="s">
        <v>975</v>
      </c>
    </row>
    <row r="63" spans="1:9" x14ac:dyDescent="0.3">
      <c r="A63" t="s">
        <v>527</v>
      </c>
      <c r="B63" t="s">
        <v>242</v>
      </c>
      <c r="C63">
        <v>1</v>
      </c>
      <c r="D63">
        <v>1</v>
      </c>
      <c r="E63" t="s">
        <v>59</v>
      </c>
      <c r="F63" t="s">
        <v>9</v>
      </c>
      <c r="G63">
        <v>4</v>
      </c>
      <c r="H63" t="str">
        <f>REPT("*",Table1_4[[#This Row],[Rating]])</f>
        <v>****</v>
      </c>
      <c r="I63" t="s">
        <v>975</v>
      </c>
    </row>
    <row r="64" spans="1:9" x14ac:dyDescent="0.3">
      <c r="A64" t="s">
        <v>614</v>
      </c>
      <c r="B64" t="s">
        <v>354</v>
      </c>
      <c r="C64">
        <v>1</v>
      </c>
      <c r="D64">
        <v>1</v>
      </c>
      <c r="E64" t="s">
        <v>59</v>
      </c>
      <c r="F64" t="s">
        <v>8</v>
      </c>
      <c r="H64" t="str">
        <f>REPT("*",Table1_4[[#This Row],[Rating]])</f>
        <v/>
      </c>
      <c r="I64" t="s">
        <v>975</v>
      </c>
    </row>
    <row r="65" spans="1:9" x14ac:dyDescent="0.3">
      <c r="A65" t="s">
        <v>479</v>
      </c>
      <c r="B65" t="s">
        <v>175</v>
      </c>
      <c r="C65">
        <v>1</v>
      </c>
      <c r="D65">
        <v>1</v>
      </c>
      <c r="E65" t="s">
        <v>59</v>
      </c>
      <c r="F65" t="s">
        <v>8</v>
      </c>
      <c r="H65" t="str">
        <f>REPT("*",Table1_4[[#This Row],[Rating]])</f>
        <v/>
      </c>
      <c r="I65" t="s">
        <v>975</v>
      </c>
    </row>
    <row r="66" spans="1:9" x14ac:dyDescent="0.3">
      <c r="A66" t="s">
        <v>479</v>
      </c>
      <c r="B66" t="s">
        <v>174</v>
      </c>
      <c r="C66">
        <v>1</v>
      </c>
      <c r="D66">
        <v>1</v>
      </c>
      <c r="E66" t="s">
        <v>59</v>
      </c>
      <c r="F66" t="s">
        <v>9</v>
      </c>
      <c r="G66">
        <v>5</v>
      </c>
      <c r="H66" t="str">
        <f>REPT("*",Table1_4[[#This Row],[Rating]])</f>
        <v>*****</v>
      </c>
      <c r="I66" t="s">
        <v>975</v>
      </c>
    </row>
    <row r="67" spans="1:9" x14ac:dyDescent="0.3">
      <c r="A67" t="s">
        <v>479</v>
      </c>
      <c r="B67" t="s">
        <v>178</v>
      </c>
      <c r="C67">
        <v>1</v>
      </c>
      <c r="D67">
        <v>1</v>
      </c>
      <c r="E67" t="s">
        <v>59</v>
      </c>
      <c r="F67" t="s">
        <v>8</v>
      </c>
      <c r="H67" t="str">
        <f>REPT("*",Table1_4[[#This Row],[Rating]])</f>
        <v/>
      </c>
      <c r="I67" t="s">
        <v>975</v>
      </c>
    </row>
    <row r="68" spans="1:9" x14ac:dyDescent="0.3">
      <c r="A68" t="s">
        <v>479</v>
      </c>
      <c r="B68" t="s">
        <v>177</v>
      </c>
      <c r="C68">
        <v>1</v>
      </c>
      <c r="D68">
        <v>1</v>
      </c>
      <c r="E68" t="s">
        <v>59</v>
      </c>
      <c r="F68" t="s">
        <v>8</v>
      </c>
      <c r="H68" t="str">
        <f>REPT("*",Table1_4[[#This Row],[Rating]])</f>
        <v/>
      </c>
      <c r="I68" t="s">
        <v>975</v>
      </c>
    </row>
    <row r="69" spans="1:9" x14ac:dyDescent="0.3">
      <c r="A69" t="s">
        <v>479</v>
      </c>
      <c r="B69" t="s">
        <v>179</v>
      </c>
      <c r="C69">
        <v>1</v>
      </c>
      <c r="D69">
        <v>1</v>
      </c>
      <c r="E69" t="s">
        <v>59</v>
      </c>
      <c r="F69" t="s">
        <v>8</v>
      </c>
      <c r="H69" t="str">
        <f>REPT("*",Table1_4[[#This Row],[Rating]])</f>
        <v/>
      </c>
      <c r="I69" t="s">
        <v>975</v>
      </c>
    </row>
    <row r="70" spans="1:9" x14ac:dyDescent="0.3">
      <c r="A70" t="s">
        <v>479</v>
      </c>
      <c r="B70" t="s">
        <v>173</v>
      </c>
      <c r="C70">
        <v>1</v>
      </c>
      <c r="D70">
        <v>1</v>
      </c>
      <c r="E70" t="s">
        <v>59</v>
      </c>
      <c r="F70" t="s">
        <v>9</v>
      </c>
      <c r="H70" t="str">
        <f>REPT("*",Table1_4[[#This Row],[Rating]])</f>
        <v/>
      </c>
      <c r="I70" t="s">
        <v>975</v>
      </c>
    </row>
    <row r="71" spans="1:9" x14ac:dyDescent="0.3">
      <c r="A71" t="s">
        <v>560</v>
      </c>
      <c r="B71" t="s">
        <v>283</v>
      </c>
      <c r="C71">
        <v>1</v>
      </c>
      <c r="D71">
        <v>1</v>
      </c>
      <c r="E71" t="s">
        <v>59</v>
      </c>
      <c r="F71" t="s">
        <v>8</v>
      </c>
      <c r="H71" t="str">
        <f>REPT("*",Table1_4[[#This Row],[Rating]])</f>
        <v/>
      </c>
      <c r="I71" t="s">
        <v>975</v>
      </c>
    </row>
    <row r="72" spans="1:9" x14ac:dyDescent="0.3">
      <c r="A72" t="s">
        <v>566</v>
      </c>
      <c r="B72" t="s">
        <v>289</v>
      </c>
      <c r="C72">
        <v>1</v>
      </c>
      <c r="D72">
        <v>1</v>
      </c>
      <c r="E72" t="s">
        <v>59</v>
      </c>
      <c r="F72" t="s">
        <v>9</v>
      </c>
      <c r="G72">
        <v>2</v>
      </c>
      <c r="H72" t="str">
        <f>REPT("*",Table1_4[[#This Row],[Rating]])</f>
        <v>**</v>
      </c>
      <c r="I72" t="s">
        <v>975</v>
      </c>
    </row>
    <row r="73" spans="1:9" x14ac:dyDescent="0.3">
      <c r="A73" t="s">
        <v>566</v>
      </c>
      <c r="B73" t="s">
        <v>708</v>
      </c>
      <c r="C73">
        <v>1</v>
      </c>
      <c r="D73">
        <v>1</v>
      </c>
      <c r="E73" t="s">
        <v>59</v>
      </c>
      <c r="F73" t="s">
        <v>8</v>
      </c>
      <c r="H73" t="str">
        <f>REPT("*",Table1_4[[#This Row],[Rating]])</f>
        <v/>
      </c>
      <c r="I73" t="s">
        <v>975</v>
      </c>
    </row>
    <row r="74" spans="1:9" x14ac:dyDescent="0.3">
      <c r="A74" t="s">
        <v>566</v>
      </c>
      <c r="B74" t="s">
        <v>709</v>
      </c>
      <c r="C74">
        <v>1</v>
      </c>
      <c r="D74">
        <v>1</v>
      </c>
      <c r="E74" t="s">
        <v>59</v>
      </c>
      <c r="F74" t="s">
        <v>9</v>
      </c>
      <c r="G74">
        <v>2</v>
      </c>
      <c r="H74" t="str">
        <f>REPT("*",Table1_4[[#This Row],[Rating]])</f>
        <v>**</v>
      </c>
      <c r="I74" t="s">
        <v>975</v>
      </c>
    </row>
    <row r="75" spans="1:9" x14ac:dyDescent="0.3">
      <c r="A75" t="s">
        <v>17</v>
      </c>
      <c r="B75" t="s">
        <v>52</v>
      </c>
      <c r="C75">
        <v>1</v>
      </c>
      <c r="D75">
        <v>1</v>
      </c>
      <c r="E75" t="s">
        <v>60</v>
      </c>
      <c r="F75" t="s">
        <v>9</v>
      </c>
      <c r="G75">
        <v>3</v>
      </c>
      <c r="H75" t="str">
        <f>REPT("*",Table1_4[[#This Row],[Rating]])</f>
        <v>***</v>
      </c>
      <c r="I75" t="s">
        <v>5</v>
      </c>
    </row>
    <row r="76" spans="1:9" x14ac:dyDescent="0.3">
      <c r="A76" t="s">
        <v>746</v>
      </c>
      <c r="B76" t="s">
        <v>747</v>
      </c>
      <c r="C76">
        <v>1</v>
      </c>
      <c r="D76">
        <v>1</v>
      </c>
      <c r="E76" t="s">
        <v>59</v>
      </c>
      <c r="F76" t="s">
        <v>8</v>
      </c>
      <c r="H76" t="str">
        <f>REPT("*",Table1_4[[#This Row],[Rating]])</f>
        <v/>
      </c>
      <c r="I76" t="s">
        <v>975</v>
      </c>
    </row>
    <row r="77" spans="1:9" x14ac:dyDescent="0.3">
      <c r="A77" t="s">
        <v>965</v>
      </c>
      <c r="B77" t="s">
        <v>966</v>
      </c>
      <c r="C77">
        <v>1</v>
      </c>
      <c r="D77">
        <v>1</v>
      </c>
      <c r="E77" t="s">
        <v>59</v>
      </c>
      <c r="F77" t="s">
        <v>9</v>
      </c>
      <c r="H77" t="str">
        <f>REPT("*",Table1_4[[#This Row],[Rating]])</f>
        <v/>
      </c>
      <c r="I77" t="s">
        <v>975</v>
      </c>
    </row>
    <row r="78" spans="1:9" x14ac:dyDescent="0.3">
      <c r="A78" t="s">
        <v>616</v>
      </c>
      <c r="B78" t="s">
        <v>358</v>
      </c>
      <c r="C78">
        <v>1</v>
      </c>
      <c r="D78">
        <v>1</v>
      </c>
      <c r="E78" t="s">
        <v>59</v>
      </c>
      <c r="F78" t="s">
        <v>8</v>
      </c>
      <c r="H78" t="str">
        <f>REPT("*",Table1_4[[#This Row],[Rating]])</f>
        <v/>
      </c>
      <c r="I78" t="s">
        <v>975</v>
      </c>
    </row>
    <row r="79" spans="1:9" x14ac:dyDescent="0.3">
      <c r="A79" t="s">
        <v>553</v>
      </c>
      <c r="B79" t="s">
        <v>276</v>
      </c>
      <c r="C79">
        <v>1</v>
      </c>
      <c r="D79">
        <v>1</v>
      </c>
      <c r="E79" t="s">
        <v>59</v>
      </c>
      <c r="F79" t="s">
        <v>9</v>
      </c>
      <c r="H79" t="str">
        <f>REPT("*",Table1_4[[#This Row],[Rating]])</f>
        <v/>
      </c>
      <c r="I79" t="s">
        <v>975</v>
      </c>
    </row>
    <row r="80" spans="1:9" x14ac:dyDescent="0.3">
      <c r="A80" t="s">
        <v>567</v>
      </c>
      <c r="B80" t="s">
        <v>290</v>
      </c>
      <c r="C80">
        <v>1</v>
      </c>
      <c r="D80">
        <v>1</v>
      </c>
      <c r="E80" t="s">
        <v>59</v>
      </c>
      <c r="F80" t="s">
        <v>9</v>
      </c>
      <c r="G80">
        <v>4</v>
      </c>
      <c r="H80" t="str">
        <f>REPT("*",Table1_4[[#This Row],[Rating]])</f>
        <v>****</v>
      </c>
      <c r="I80" t="s">
        <v>975</v>
      </c>
    </row>
    <row r="81" spans="1:9" x14ac:dyDescent="0.3">
      <c r="A81" t="s">
        <v>727</v>
      </c>
      <c r="B81" t="s">
        <v>728</v>
      </c>
      <c r="C81">
        <v>1</v>
      </c>
      <c r="D81">
        <v>1</v>
      </c>
      <c r="E81" t="s">
        <v>59</v>
      </c>
      <c r="F81" t="s">
        <v>8</v>
      </c>
      <c r="H81" t="str">
        <f>REPT("*",Table1_4[[#This Row],[Rating]])</f>
        <v/>
      </c>
      <c r="I81" t="s">
        <v>975</v>
      </c>
    </row>
    <row r="82" spans="1:9" x14ac:dyDescent="0.3">
      <c r="A82" t="s">
        <v>552</v>
      </c>
      <c r="B82" t="s">
        <v>275</v>
      </c>
      <c r="C82">
        <v>1</v>
      </c>
      <c r="D82">
        <v>1</v>
      </c>
      <c r="E82" t="s">
        <v>59</v>
      </c>
      <c r="F82" t="s">
        <v>8</v>
      </c>
      <c r="H82" t="str">
        <f>REPT("*",Table1_4[[#This Row],[Rating]])</f>
        <v/>
      </c>
      <c r="I82" t="s">
        <v>975</v>
      </c>
    </row>
    <row r="83" spans="1:9" x14ac:dyDescent="0.3">
      <c r="A83" t="s">
        <v>69</v>
      </c>
      <c r="B83" t="s">
        <v>70</v>
      </c>
      <c r="C83">
        <v>1</v>
      </c>
      <c r="D83">
        <v>1</v>
      </c>
      <c r="E83" t="s">
        <v>59</v>
      </c>
      <c r="F83" t="s">
        <v>8</v>
      </c>
      <c r="H83" t="str">
        <f>REPT("*",Table1_4[[#This Row],[Rating]])</f>
        <v/>
      </c>
      <c r="I83" t="s">
        <v>5</v>
      </c>
    </row>
    <row r="84" spans="1:9" x14ac:dyDescent="0.3">
      <c r="A84" t="s">
        <v>71</v>
      </c>
      <c r="B84" t="s">
        <v>72</v>
      </c>
      <c r="C84">
        <v>1</v>
      </c>
      <c r="D84">
        <v>1</v>
      </c>
      <c r="E84" t="s">
        <v>59</v>
      </c>
      <c r="F84" t="s">
        <v>8</v>
      </c>
      <c r="H84" t="str">
        <f>REPT("*",Table1_4[[#This Row],[Rating]])</f>
        <v/>
      </c>
      <c r="I84" t="s">
        <v>5</v>
      </c>
    </row>
    <row r="85" spans="1:9" x14ac:dyDescent="0.3">
      <c r="A85" t="s">
        <v>456</v>
      </c>
      <c r="B85" t="s">
        <v>131</v>
      </c>
      <c r="C85">
        <v>1</v>
      </c>
      <c r="D85">
        <v>1</v>
      </c>
      <c r="E85" t="s">
        <v>59</v>
      </c>
      <c r="F85" t="s">
        <v>9</v>
      </c>
      <c r="G85">
        <v>2</v>
      </c>
      <c r="H85" t="str">
        <f>REPT("*",Table1_4[[#This Row],[Rating]])</f>
        <v>**</v>
      </c>
      <c r="I85" t="s">
        <v>975</v>
      </c>
    </row>
    <row r="86" spans="1:9" x14ac:dyDescent="0.3">
      <c r="A86" t="s">
        <v>591</v>
      </c>
      <c r="B86" t="s">
        <v>326</v>
      </c>
      <c r="C86">
        <v>1</v>
      </c>
      <c r="D86">
        <v>1</v>
      </c>
      <c r="E86" t="s">
        <v>59</v>
      </c>
      <c r="F86" t="s">
        <v>8</v>
      </c>
      <c r="H86" t="str">
        <f>REPT("*",Table1_4[[#This Row],[Rating]])</f>
        <v/>
      </c>
      <c r="I86" t="s">
        <v>975</v>
      </c>
    </row>
    <row r="87" spans="1:9" x14ac:dyDescent="0.3">
      <c r="A87" t="s">
        <v>545</v>
      </c>
      <c r="B87" t="s">
        <v>264</v>
      </c>
      <c r="C87">
        <v>1</v>
      </c>
      <c r="D87">
        <v>1</v>
      </c>
      <c r="E87" t="s">
        <v>59</v>
      </c>
      <c r="F87" t="s">
        <v>9</v>
      </c>
      <c r="G87">
        <v>3</v>
      </c>
      <c r="H87" t="str">
        <f>REPT("*",Table1_4[[#This Row],[Rating]])</f>
        <v>***</v>
      </c>
      <c r="I87" t="s">
        <v>975</v>
      </c>
    </row>
    <row r="88" spans="1:9" x14ac:dyDescent="0.3">
      <c r="A88" t="s">
        <v>545</v>
      </c>
      <c r="B88" t="s">
        <v>266</v>
      </c>
      <c r="C88">
        <v>1</v>
      </c>
      <c r="D88">
        <v>1</v>
      </c>
      <c r="E88" t="s">
        <v>59</v>
      </c>
      <c r="F88" t="s">
        <v>9</v>
      </c>
      <c r="G88">
        <v>4</v>
      </c>
      <c r="H88" t="str">
        <f>REPT("*",Table1_4[[#This Row],[Rating]])</f>
        <v>****</v>
      </c>
      <c r="I88" t="s">
        <v>975</v>
      </c>
    </row>
    <row r="89" spans="1:9" x14ac:dyDescent="0.3">
      <c r="A89" t="s">
        <v>525</v>
      </c>
      <c r="B89" t="s">
        <v>240</v>
      </c>
      <c r="C89">
        <v>1</v>
      </c>
      <c r="D89">
        <v>1</v>
      </c>
      <c r="E89" t="s">
        <v>60</v>
      </c>
      <c r="F89" t="s">
        <v>9</v>
      </c>
      <c r="G89">
        <v>5</v>
      </c>
      <c r="H89" t="str">
        <f>REPT("*",Table1_4[[#This Row],[Rating]])</f>
        <v>*****</v>
      </c>
      <c r="I89" t="s">
        <v>975</v>
      </c>
    </row>
    <row r="90" spans="1:9" x14ac:dyDescent="0.3">
      <c r="A90" t="s">
        <v>836</v>
      </c>
      <c r="B90" t="s">
        <v>837</v>
      </c>
      <c r="C90">
        <v>1</v>
      </c>
      <c r="D90">
        <v>1</v>
      </c>
      <c r="E90" t="s">
        <v>59</v>
      </c>
      <c r="F90" t="s">
        <v>8</v>
      </c>
      <c r="H90" t="str">
        <f>REPT("*",Table1_4[[#This Row],[Rating]])</f>
        <v/>
      </c>
      <c r="I90" t="s">
        <v>975</v>
      </c>
    </row>
    <row r="91" spans="1:9" x14ac:dyDescent="0.3">
      <c r="A91" t="s">
        <v>931</v>
      </c>
      <c r="B91" t="s">
        <v>932</v>
      </c>
      <c r="C91">
        <v>1</v>
      </c>
      <c r="D91">
        <v>1</v>
      </c>
      <c r="E91" t="s">
        <v>59</v>
      </c>
      <c r="F91" t="s">
        <v>8</v>
      </c>
      <c r="H91" t="str">
        <f>REPT("*",Table1_4[[#This Row],[Rating]])</f>
        <v/>
      </c>
      <c r="I91" t="s">
        <v>975</v>
      </c>
    </row>
    <row r="92" spans="1:9" x14ac:dyDescent="0.3">
      <c r="A92" t="s">
        <v>73</v>
      </c>
      <c r="B92" t="s">
        <v>155</v>
      </c>
      <c r="C92">
        <v>2</v>
      </c>
      <c r="D92">
        <v>1</v>
      </c>
      <c r="E92" t="s">
        <v>59</v>
      </c>
      <c r="F92" t="s">
        <v>8</v>
      </c>
      <c r="H92" t="str">
        <f>REPT("*",Table1_4[[#This Row],[Rating]])</f>
        <v/>
      </c>
      <c r="I92" t="s">
        <v>975</v>
      </c>
    </row>
    <row r="93" spans="1:9" x14ac:dyDescent="0.3">
      <c r="A93" t="s">
        <v>73</v>
      </c>
      <c r="B93" t="s">
        <v>74</v>
      </c>
      <c r="C93">
        <v>1</v>
      </c>
      <c r="D93">
        <v>1</v>
      </c>
      <c r="E93" t="s">
        <v>60</v>
      </c>
      <c r="F93" t="s">
        <v>8</v>
      </c>
      <c r="H93" t="str">
        <f>REPT("*",Table1_4[[#This Row],[Rating]])</f>
        <v/>
      </c>
      <c r="I93" t="s">
        <v>5</v>
      </c>
    </row>
    <row r="94" spans="1:9" x14ac:dyDescent="0.3">
      <c r="A94" t="s">
        <v>636</v>
      </c>
      <c r="B94" t="s">
        <v>385</v>
      </c>
      <c r="C94">
        <v>2</v>
      </c>
      <c r="D94">
        <v>1</v>
      </c>
      <c r="E94" t="s">
        <v>59</v>
      </c>
      <c r="F94" t="s">
        <v>8</v>
      </c>
      <c r="H94" t="str">
        <f>REPT("*",Table1_4[[#This Row],[Rating]])</f>
        <v/>
      </c>
      <c r="I94" t="s">
        <v>975</v>
      </c>
    </row>
    <row r="95" spans="1:9" x14ac:dyDescent="0.3">
      <c r="A95" t="s">
        <v>472</v>
      </c>
      <c r="B95" t="s">
        <v>152</v>
      </c>
      <c r="C95">
        <v>1</v>
      </c>
      <c r="D95">
        <v>2</v>
      </c>
      <c r="E95" t="s">
        <v>59</v>
      </c>
      <c r="F95" t="s">
        <v>9</v>
      </c>
      <c r="G95">
        <v>2</v>
      </c>
      <c r="H95" t="str">
        <f>REPT("*",Table1_4[[#This Row],[Rating]])</f>
        <v>**</v>
      </c>
      <c r="I95" t="s">
        <v>975</v>
      </c>
    </row>
    <row r="96" spans="1:9" x14ac:dyDescent="0.3">
      <c r="A96" t="s">
        <v>472</v>
      </c>
      <c r="B96" t="s">
        <v>963</v>
      </c>
      <c r="C96">
        <v>1</v>
      </c>
      <c r="D96">
        <v>1</v>
      </c>
      <c r="E96" t="s">
        <v>59</v>
      </c>
      <c r="F96" t="s">
        <v>8</v>
      </c>
      <c r="H96" t="str">
        <f>REPT("*",Table1_4[[#This Row],[Rating]])</f>
        <v/>
      </c>
      <c r="I96" t="s">
        <v>975</v>
      </c>
    </row>
    <row r="97" spans="1:9" x14ac:dyDescent="0.3">
      <c r="A97" t="s">
        <v>519</v>
      </c>
      <c r="B97" t="s">
        <v>230</v>
      </c>
      <c r="C97">
        <v>1</v>
      </c>
      <c r="D97">
        <v>1</v>
      </c>
      <c r="E97" t="s">
        <v>59</v>
      </c>
      <c r="F97" t="s">
        <v>8</v>
      </c>
      <c r="H97" t="str">
        <f>REPT("*",Table1_4[[#This Row],[Rating]])</f>
        <v/>
      </c>
      <c r="I97" t="s">
        <v>975</v>
      </c>
    </row>
    <row r="98" spans="1:9" x14ac:dyDescent="0.3">
      <c r="A98" t="s">
        <v>12</v>
      </c>
      <c r="B98" t="s">
        <v>47</v>
      </c>
      <c r="E98" t="s">
        <v>59</v>
      </c>
      <c r="F98" t="s">
        <v>9</v>
      </c>
      <c r="G98">
        <v>1</v>
      </c>
      <c r="H98" t="str">
        <f>REPT("*",Table1_4[[#This Row],[Rating]])</f>
        <v>*</v>
      </c>
      <c r="I98" t="s">
        <v>125</v>
      </c>
    </row>
    <row r="99" spans="1:9" x14ac:dyDescent="0.3">
      <c r="A99" t="s">
        <v>645</v>
      </c>
      <c r="B99" t="s">
        <v>646</v>
      </c>
      <c r="C99">
        <v>1</v>
      </c>
      <c r="D99">
        <v>1</v>
      </c>
      <c r="E99" t="s">
        <v>59</v>
      </c>
      <c r="F99" t="s">
        <v>8</v>
      </c>
      <c r="H99" t="str">
        <f>REPT("*",Table1_4[[#This Row],[Rating]])</f>
        <v/>
      </c>
      <c r="I99" t="s">
        <v>975</v>
      </c>
    </row>
    <row r="100" spans="1:9" x14ac:dyDescent="0.3">
      <c r="A100" t="s">
        <v>75</v>
      </c>
      <c r="B100" t="s">
        <v>440</v>
      </c>
      <c r="C100">
        <v>2</v>
      </c>
      <c r="D100">
        <v>1</v>
      </c>
      <c r="E100" t="s">
        <v>59</v>
      </c>
      <c r="F100" t="s">
        <v>8</v>
      </c>
      <c r="H100" t="str">
        <f>REPT("*",Table1_4[[#This Row],[Rating]])</f>
        <v/>
      </c>
      <c r="I100" t="s">
        <v>975</v>
      </c>
    </row>
    <row r="101" spans="1:9" x14ac:dyDescent="0.3">
      <c r="A101" t="s">
        <v>75</v>
      </c>
      <c r="B101" t="s">
        <v>76</v>
      </c>
      <c r="C101">
        <v>1</v>
      </c>
      <c r="D101">
        <v>1</v>
      </c>
      <c r="E101" t="s">
        <v>60</v>
      </c>
      <c r="F101" t="s">
        <v>8</v>
      </c>
      <c r="H101" t="str">
        <f>REPT("*",Table1_4[[#This Row],[Rating]])</f>
        <v/>
      </c>
      <c r="I101" t="s">
        <v>5</v>
      </c>
    </row>
    <row r="102" spans="1:9" x14ac:dyDescent="0.3">
      <c r="A102" t="s">
        <v>75</v>
      </c>
      <c r="B102" t="s">
        <v>139</v>
      </c>
      <c r="C102">
        <v>1</v>
      </c>
      <c r="D102">
        <v>1</v>
      </c>
      <c r="E102" t="s">
        <v>59</v>
      </c>
      <c r="F102" t="s">
        <v>9</v>
      </c>
      <c r="G102">
        <v>4</v>
      </c>
      <c r="H102" t="str">
        <f>REPT("*",Table1_4[[#This Row],[Rating]])</f>
        <v>****</v>
      </c>
      <c r="I102" t="s">
        <v>975</v>
      </c>
    </row>
    <row r="103" spans="1:9" x14ac:dyDescent="0.3">
      <c r="A103" t="s">
        <v>75</v>
      </c>
      <c r="B103" t="s">
        <v>168</v>
      </c>
      <c r="C103">
        <v>2</v>
      </c>
      <c r="D103">
        <v>1</v>
      </c>
      <c r="E103" t="s">
        <v>59</v>
      </c>
      <c r="F103" t="s">
        <v>9</v>
      </c>
      <c r="G103">
        <v>2</v>
      </c>
      <c r="H103" t="str">
        <f>REPT("*",Table1_4[[#This Row],[Rating]])</f>
        <v>**</v>
      </c>
      <c r="I103" t="s">
        <v>975</v>
      </c>
    </row>
    <row r="104" spans="1:9" x14ac:dyDescent="0.3">
      <c r="A104" t="s">
        <v>75</v>
      </c>
      <c r="B104" t="s">
        <v>166</v>
      </c>
      <c r="C104">
        <v>1</v>
      </c>
      <c r="D104">
        <v>1</v>
      </c>
      <c r="E104" t="s">
        <v>59</v>
      </c>
      <c r="F104" t="s">
        <v>9</v>
      </c>
      <c r="G104">
        <v>2</v>
      </c>
      <c r="H104" t="str">
        <f>REPT("*",Table1_4[[#This Row],[Rating]])</f>
        <v>**</v>
      </c>
      <c r="I104" t="s">
        <v>975</v>
      </c>
    </row>
    <row r="105" spans="1:9" x14ac:dyDescent="0.3">
      <c r="A105" t="s">
        <v>768</v>
      </c>
      <c r="B105" t="s">
        <v>769</v>
      </c>
      <c r="C105">
        <v>1</v>
      </c>
      <c r="D105">
        <v>1</v>
      </c>
      <c r="E105" t="s">
        <v>59</v>
      </c>
      <c r="F105" t="s">
        <v>9</v>
      </c>
      <c r="G105">
        <v>4</v>
      </c>
      <c r="H105" t="str">
        <f>REPT("*",Table1_4[[#This Row],[Rating]])</f>
        <v>****</v>
      </c>
      <c r="I105" t="s">
        <v>975</v>
      </c>
    </row>
    <row r="106" spans="1:9" x14ac:dyDescent="0.3">
      <c r="A106" t="s">
        <v>565</v>
      </c>
      <c r="B106" t="s">
        <v>288</v>
      </c>
      <c r="C106">
        <v>1</v>
      </c>
      <c r="D106">
        <v>1</v>
      </c>
      <c r="E106" t="s">
        <v>59</v>
      </c>
      <c r="F106" t="s">
        <v>9</v>
      </c>
      <c r="G106">
        <v>2</v>
      </c>
      <c r="H106" t="str">
        <f>REPT("*",Table1_4[[#This Row],[Rating]])</f>
        <v>**</v>
      </c>
      <c r="I106" t="s">
        <v>975</v>
      </c>
    </row>
    <row r="107" spans="1:9" x14ac:dyDescent="0.3">
      <c r="A107" t="s">
        <v>670</v>
      </c>
      <c r="B107" t="s">
        <v>671</v>
      </c>
      <c r="C107">
        <v>1</v>
      </c>
      <c r="D107">
        <v>1</v>
      </c>
      <c r="E107" t="s">
        <v>59</v>
      </c>
      <c r="F107" t="s">
        <v>9</v>
      </c>
      <c r="G107">
        <v>2</v>
      </c>
      <c r="H107" t="str">
        <f>REPT("*",Table1_4[[#This Row],[Rating]])</f>
        <v>**</v>
      </c>
      <c r="I107" t="s">
        <v>975</v>
      </c>
    </row>
    <row r="108" spans="1:9" x14ac:dyDescent="0.3">
      <c r="A108" t="s">
        <v>779</v>
      </c>
      <c r="B108" t="s">
        <v>780</v>
      </c>
      <c r="C108">
        <v>1</v>
      </c>
      <c r="D108">
        <v>1</v>
      </c>
      <c r="E108" t="s">
        <v>59</v>
      </c>
      <c r="F108" t="s">
        <v>9</v>
      </c>
      <c r="G108">
        <v>1</v>
      </c>
      <c r="H108" t="str">
        <f>REPT("*",Table1_4[[#This Row],[Rating]])</f>
        <v>*</v>
      </c>
      <c r="I108" t="s">
        <v>975</v>
      </c>
    </row>
    <row r="109" spans="1:9" x14ac:dyDescent="0.3">
      <c r="A109" t="s">
        <v>894</v>
      </c>
      <c r="B109" t="s">
        <v>895</v>
      </c>
      <c r="C109">
        <v>1</v>
      </c>
      <c r="D109">
        <v>1</v>
      </c>
      <c r="E109" t="s">
        <v>59</v>
      </c>
      <c r="F109" t="s">
        <v>9</v>
      </c>
      <c r="G109">
        <v>3</v>
      </c>
      <c r="H109" t="str">
        <f>REPT("*",Table1_4[[#This Row],[Rating]])</f>
        <v>***</v>
      </c>
      <c r="I109" t="s">
        <v>975</v>
      </c>
    </row>
    <row r="110" spans="1:9" x14ac:dyDescent="0.3">
      <c r="A110" t="s">
        <v>838</v>
      </c>
      <c r="B110" t="s">
        <v>839</v>
      </c>
      <c r="C110">
        <v>1</v>
      </c>
      <c r="D110">
        <v>1</v>
      </c>
      <c r="E110" t="s">
        <v>59</v>
      </c>
      <c r="F110" t="s">
        <v>9</v>
      </c>
      <c r="G110">
        <v>4</v>
      </c>
      <c r="H110" t="str">
        <f>REPT("*",Table1_4[[#This Row],[Rating]])</f>
        <v>****</v>
      </c>
      <c r="I110" t="s">
        <v>975</v>
      </c>
    </row>
    <row r="111" spans="1:9" x14ac:dyDescent="0.3">
      <c r="A111" t="s">
        <v>649</v>
      </c>
      <c r="B111" t="s">
        <v>650</v>
      </c>
      <c r="C111">
        <v>1</v>
      </c>
      <c r="D111">
        <v>1</v>
      </c>
      <c r="E111" t="s">
        <v>59</v>
      </c>
      <c r="F111" t="s">
        <v>9</v>
      </c>
      <c r="G111">
        <v>2</v>
      </c>
      <c r="H111" t="str">
        <f>REPT("*",Table1_4[[#This Row],[Rating]])</f>
        <v>**</v>
      </c>
      <c r="I111" t="s">
        <v>975</v>
      </c>
    </row>
    <row r="112" spans="1:9" x14ac:dyDescent="0.3">
      <c r="A112" t="s">
        <v>521</v>
      </c>
      <c r="B112" t="s">
        <v>232</v>
      </c>
      <c r="C112">
        <v>1</v>
      </c>
      <c r="D112">
        <v>1</v>
      </c>
      <c r="E112" t="s">
        <v>59</v>
      </c>
      <c r="F112" t="s">
        <v>8</v>
      </c>
      <c r="H112" t="str">
        <f>REPT("*",Table1_4[[#This Row],[Rating]])</f>
        <v/>
      </c>
      <c r="I112" t="s">
        <v>975</v>
      </c>
    </row>
    <row r="113" spans="1:9" x14ac:dyDescent="0.3">
      <c r="A113" t="s">
        <v>520</v>
      </c>
      <c r="B113" t="s">
        <v>231</v>
      </c>
      <c r="C113">
        <v>1</v>
      </c>
      <c r="D113">
        <v>1</v>
      </c>
      <c r="E113" t="s">
        <v>59</v>
      </c>
      <c r="F113" t="s">
        <v>9</v>
      </c>
      <c r="G113">
        <v>2</v>
      </c>
      <c r="H113" t="str">
        <f>REPT("*",Table1_4[[#This Row],[Rating]])</f>
        <v>**</v>
      </c>
      <c r="I113" t="s">
        <v>975</v>
      </c>
    </row>
    <row r="114" spans="1:9" x14ac:dyDescent="0.3">
      <c r="A114" t="s">
        <v>890</v>
      </c>
      <c r="B114" t="s">
        <v>891</v>
      </c>
      <c r="C114">
        <v>2</v>
      </c>
      <c r="D114">
        <v>1</v>
      </c>
      <c r="E114" t="s">
        <v>59</v>
      </c>
      <c r="F114" t="s">
        <v>9</v>
      </c>
      <c r="G114">
        <v>3</v>
      </c>
      <c r="H114" t="str">
        <f>REPT("*",Table1_4[[#This Row],[Rating]])</f>
        <v>***</v>
      </c>
      <c r="I114" t="s">
        <v>975</v>
      </c>
    </row>
    <row r="115" spans="1:9" x14ac:dyDescent="0.3">
      <c r="A115" t="s">
        <v>465</v>
      </c>
      <c r="B115" t="s">
        <v>157</v>
      </c>
      <c r="C115">
        <v>1</v>
      </c>
      <c r="D115">
        <v>1</v>
      </c>
      <c r="E115" t="s">
        <v>59</v>
      </c>
      <c r="F115" t="s">
        <v>8</v>
      </c>
      <c r="H115" t="str">
        <f>REPT("*",Table1_4[[#This Row],[Rating]])</f>
        <v/>
      </c>
      <c r="I115" t="s">
        <v>975</v>
      </c>
    </row>
    <row r="116" spans="1:9" x14ac:dyDescent="0.3">
      <c r="A116" t="s">
        <v>465</v>
      </c>
      <c r="B116" t="s">
        <v>156</v>
      </c>
      <c r="C116">
        <v>1</v>
      </c>
      <c r="D116">
        <v>1</v>
      </c>
      <c r="E116" t="s">
        <v>59</v>
      </c>
      <c r="F116" t="s">
        <v>8</v>
      </c>
      <c r="H116" t="str">
        <f>REPT("*",Table1_4[[#This Row],[Rating]])</f>
        <v/>
      </c>
      <c r="I116" t="s">
        <v>975</v>
      </c>
    </row>
    <row r="117" spans="1:9" x14ac:dyDescent="0.3">
      <c r="A117" t="s">
        <v>465</v>
      </c>
      <c r="B117" t="s">
        <v>142</v>
      </c>
      <c r="C117">
        <v>1</v>
      </c>
      <c r="D117">
        <v>1</v>
      </c>
      <c r="E117" t="s">
        <v>59</v>
      </c>
      <c r="F117" t="s">
        <v>9</v>
      </c>
      <c r="G117">
        <v>2</v>
      </c>
      <c r="H117" t="str">
        <f>REPT("*",Table1_4[[#This Row],[Rating]])</f>
        <v>**</v>
      </c>
      <c r="I117" t="s">
        <v>975</v>
      </c>
    </row>
    <row r="118" spans="1:9" x14ac:dyDescent="0.3">
      <c r="A118" t="s">
        <v>465</v>
      </c>
      <c r="B118" t="s">
        <v>163</v>
      </c>
      <c r="C118">
        <v>1</v>
      </c>
      <c r="D118">
        <v>1</v>
      </c>
      <c r="E118" t="s">
        <v>59</v>
      </c>
      <c r="F118" t="s">
        <v>9</v>
      </c>
      <c r="G118">
        <v>3</v>
      </c>
      <c r="H118" t="str">
        <f>REPT("*",Table1_4[[#This Row],[Rating]])</f>
        <v>***</v>
      </c>
      <c r="I118" t="s">
        <v>975</v>
      </c>
    </row>
    <row r="119" spans="1:9" x14ac:dyDescent="0.3">
      <c r="A119" t="s">
        <v>557</v>
      </c>
      <c r="B119" t="s">
        <v>280</v>
      </c>
      <c r="C119">
        <v>1</v>
      </c>
      <c r="D119">
        <v>1</v>
      </c>
      <c r="E119" t="s">
        <v>59</v>
      </c>
      <c r="F119" t="s">
        <v>9</v>
      </c>
      <c r="G119">
        <v>3</v>
      </c>
      <c r="H119" t="str">
        <f>REPT("*",Table1_4[[#This Row],[Rating]])</f>
        <v>***</v>
      </c>
      <c r="I119" t="s">
        <v>975</v>
      </c>
    </row>
    <row r="120" spans="1:9" x14ac:dyDescent="0.3">
      <c r="A120" t="s">
        <v>663</v>
      </c>
      <c r="B120" t="s">
        <v>664</v>
      </c>
      <c r="C120">
        <v>1</v>
      </c>
      <c r="D120">
        <v>1</v>
      </c>
      <c r="E120" t="s">
        <v>59</v>
      </c>
      <c r="F120" t="s">
        <v>9</v>
      </c>
      <c r="G120">
        <v>3</v>
      </c>
      <c r="H120" t="str">
        <f>REPT("*",Table1_4[[#This Row],[Rating]])</f>
        <v>***</v>
      </c>
      <c r="I120" t="s">
        <v>975</v>
      </c>
    </row>
    <row r="121" spans="1:9" x14ac:dyDescent="0.3">
      <c r="A121" t="s">
        <v>501</v>
      </c>
      <c r="B121" t="s">
        <v>204</v>
      </c>
      <c r="C121">
        <v>1</v>
      </c>
      <c r="D121">
        <v>1</v>
      </c>
      <c r="E121" t="s">
        <v>59</v>
      </c>
      <c r="F121" t="s">
        <v>9</v>
      </c>
      <c r="G121">
        <v>5</v>
      </c>
      <c r="H121" t="str">
        <f>REPT("*",Table1_4[[#This Row],[Rating]])</f>
        <v>*****</v>
      </c>
      <c r="I121" t="s">
        <v>975</v>
      </c>
    </row>
    <row r="122" spans="1:9" x14ac:dyDescent="0.3">
      <c r="A122" t="s">
        <v>509</v>
      </c>
      <c r="B122" t="s">
        <v>214</v>
      </c>
      <c r="C122">
        <v>1</v>
      </c>
      <c r="D122">
        <v>1</v>
      </c>
      <c r="E122" t="s">
        <v>59</v>
      </c>
      <c r="F122" t="s">
        <v>9</v>
      </c>
      <c r="G122">
        <v>1</v>
      </c>
      <c r="H122" t="str">
        <f>REPT("*",Table1_4[[#This Row],[Rating]])</f>
        <v>*</v>
      </c>
      <c r="I122" t="s">
        <v>975</v>
      </c>
    </row>
    <row r="123" spans="1:9" x14ac:dyDescent="0.3">
      <c r="A123" t="s">
        <v>737</v>
      </c>
      <c r="B123" t="s">
        <v>738</v>
      </c>
      <c r="C123">
        <v>1</v>
      </c>
      <c r="D123">
        <v>1</v>
      </c>
      <c r="E123" t="s">
        <v>59</v>
      </c>
      <c r="F123" t="s">
        <v>8</v>
      </c>
      <c r="H123" t="str">
        <f>REPT("*",Table1_4[[#This Row],[Rating]])</f>
        <v/>
      </c>
      <c r="I123" t="s">
        <v>975</v>
      </c>
    </row>
    <row r="124" spans="1:9" x14ac:dyDescent="0.3">
      <c r="A124" t="s">
        <v>537</v>
      </c>
      <c r="B124" t="s">
        <v>256</v>
      </c>
      <c r="C124">
        <v>1</v>
      </c>
      <c r="D124">
        <v>1</v>
      </c>
      <c r="E124" t="s">
        <v>59</v>
      </c>
      <c r="F124" t="s">
        <v>8</v>
      </c>
      <c r="H124" t="str">
        <f>REPT("*",Table1_4[[#This Row],[Rating]])</f>
        <v/>
      </c>
      <c r="I124" t="s">
        <v>975</v>
      </c>
    </row>
    <row r="125" spans="1:9" x14ac:dyDescent="0.3">
      <c r="A125" t="s">
        <v>624</v>
      </c>
      <c r="B125" t="s">
        <v>370</v>
      </c>
      <c r="C125">
        <v>1</v>
      </c>
      <c r="D125">
        <v>1</v>
      </c>
      <c r="E125" t="s">
        <v>59</v>
      </c>
      <c r="F125" t="s">
        <v>9</v>
      </c>
      <c r="G125">
        <v>3</v>
      </c>
      <c r="H125" t="str">
        <f>REPT("*",Table1_4[[#This Row],[Rating]])</f>
        <v>***</v>
      </c>
      <c r="I125" t="s">
        <v>975</v>
      </c>
    </row>
    <row r="126" spans="1:9" x14ac:dyDescent="0.3">
      <c r="A126" t="s">
        <v>624</v>
      </c>
      <c r="B126" t="s">
        <v>815</v>
      </c>
      <c r="C126">
        <v>1</v>
      </c>
      <c r="D126">
        <v>1</v>
      </c>
      <c r="E126" t="s">
        <v>60</v>
      </c>
      <c r="F126" t="s">
        <v>8</v>
      </c>
      <c r="H126" t="str">
        <f>REPT("*",Table1_4[[#This Row],[Rating]])</f>
        <v/>
      </c>
      <c r="I126" t="s">
        <v>975</v>
      </c>
    </row>
    <row r="127" spans="1:9" x14ac:dyDescent="0.3">
      <c r="A127" t="s">
        <v>633</v>
      </c>
      <c r="B127" t="s">
        <v>382</v>
      </c>
      <c r="C127">
        <v>1</v>
      </c>
      <c r="D127">
        <v>1</v>
      </c>
      <c r="E127" t="s">
        <v>59</v>
      </c>
      <c r="F127" t="s">
        <v>8</v>
      </c>
      <c r="H127" t="str">
        <f>REPT("*",Table1_4[[#This Row],[Rating]])</f>
        <v/>
      </c>
      <c r="I127" t="s">
        <v>975</v>
      </c>
    </row>
    <row r="128" spans="1:9" x14ac:dyDescent="0.3">
      <c r="A128" t="s">
        <v>77</v>
      </c>
      <c r="B128" t="s">
        <v>78</v>
      </c>
      <c r="C128">
        <v>1</v>
      </c>
      <c r="D128">
        <v>1</v>
      </c>
      <c r="E128" t="s">
        <v>60</v>
      </c>
      <c r="F128" t="s">
        <v>8</v>
      </c>
      <c r="H128" t="str">
        <f>REPT("*",Table1_4[[#This Row],[Rating]])</f>
        <v/>
      </c>
      <c r="I128" t="s">
        <v>5</v>
      </c>
    </row>
    <row r="129" spans="1:9" x14ac:dyDescent="0.3">
      <c r="A129" t="s">
        <v>824</v>
      </c>
      <c r="B129" t="s">
        <v>862</v>
      </c>
      <c r="C129">
        <v>1</v>
      </c>
      <c r="D129">
        <v>1</v>
      </c>
      <c r="E129" t="s">
        <v>59</v>
      </c>
      <c r="F129" t="s">
        <v>8</v>
      </c>
      <c r="H129" t="str">
        <f>REPT("*",Table1_4[[#This Row],[Rating]])</f>
        <v/>
      </c>
      <c r="I129" t="s">
        <v>975</v>
      </c>
    </row>
    <row r="130" spans="1:9" x14ac:dyDescent="0.3">
      <c r="A130" t="s">
        <v>824</v>
      </c>
      <c r="B130" t="s">
        <v>825</v>
      </c>
      <c r="C130">
        <v>1</v>
      </c>
      <c r="D130">
        <v>1</v>
      </c>
      <c r="E130" t="s">
        <v>59</v>
      </c>
      <c r="F130" t="s">
        <v>8</v>
      </c>
      <c r="H130" t="str">
        <f>REPT("*",Table1_4[[#This Row],[Rating]])</f>
        <v/>
      </c>
      <c r="I130" t="s">
        <v>975</v>
      </c>
    </row>
    <row r="131" spans="1:9" x14ac:dyDescent="0.3">
      <c r="A131" t="s">
        <v>907</v>
      </c>
      <c r="B131" t="s">
        <v>908</v>
      </c>
      <c r="C131">
        <v>1</v>
      </c>
      <c r="D131">
        <v>1</v>
      </c>
      <c r="E131" t="s">
        <v>59</v>
      </c>
      <c r="F131" t="s">
        <v>9</v>
      </c>
      <c r="G131">
        <v>5</v>
      </c>
      <c r="H131" t="str">
        <f>REPT("*",Table1_4[[#This Row],[Rating]])</f>
        <v>*****</v>
      </c>
      <c r="I131" t="s">
        <v>975</v>
      </c>
    </row>
    <row r="132" spans="1:9" x14ac:dyDescent="0.3">
      <c r="A132" t="s">
        <v>714</v>
      </c>
      <c r="B132" t="s">
        <v>715</v>
      </c>
      <c r="C132">
        <v>1</v>
      </c>
      <c r="D132">
        <v>1</v>
      </c>
      <c r="E132" t="s">
        <v>59</v>
      </c>
      <c r="F132" t="s">
        <v>8</v>
      </c>
      <c r="H132" t="str">
        <f>REPT("*",Table1_4[[#This Row],[Rating]])</f>
        <v/>
      </c>
      <c r="I132" t="s">
        <v>975</v>
      </c>
    </row>
    <row r="133" spans="1:9" x14ac:dyDescent="0.3">
      <c r="A133" t="s">
        <v>714</v>
      </c>
      <c r="B133" t="s">
        <v>716</v>
      </c>
      <c r="C133">
        <v>1</v>
      </c>
      <c r="D133">
        <v>1</v>
      </c>
      <c r="E133" t="s">
        <v>59</v>
      </c>
      <c r="F133" t="s">
        <v>9</v>
      </c>
      <c r="G133">
        <v>2</v>
      </c>
      <c r="H133" t="str">
        <f>REPT("*",Table1_4[[#This Row],[Rating]])</f>
        <v>**</v>
      </c>
      <c r="I133" t="s">
        <v>975</v>
      </c>
    </row>
    <row r="134" spans="1:9" x14ac:dyDescent="0.3">
      <c r="A134" t="s">
        <v>530</v>
      </c>
      <c r="B134" t="s">
        <v>248</v>
      </c>
      <c r="C134">
        <v>2</v>
      </c>
      <c r="D134">
        <v>1</v>
      </c>
      <c r="E134" t="s">
        <v>59</v>
      </c>
      <c r="F134" t="s">
        <v>9</v>
      </c>
      <c r="G134">
        <v>4</v>
      </c>
      <c r="H134" t="str">
        <f>REPT("*",Table1_4[[#This Row],[Rating]])</f>
        <v>****</v>
      </c>
      <c r="I134" t="s">
        <v>975</v>
      </c>
    </row>
    <row r="135" spans="1:9" x14ac:dyDescent="0.3">
      <c r="A135" t="s">
        <v>542</v>
      </c>
      <c r="B135" t="s">
        <v>261</v>
      </c>
      <c r="C135">
        <v>1</v>
      </c>
      <c r="D135">
        <v>1</v>
      </c>
      <c r="E135" t="s">
        <v>59</v>
      </c>
      <c r="F135" t="s">
        <v>9</v>
      </c>
      <c r="G135">
        <v>5</v>
      </c>
      <c r="H135" t="str">
        <f>REPT("*",Table1_4[[#This Row],[Rating]])</f>
        <v>*****</v>
      </c>
      <c r="I135" t="s">
        <v>975</v>
      </c>
    </row>
    <row r="136" spans="1:9" x14ac:dyDescent="0.3">
      <c r="A136" t="s">
        <v>788</v>
      </c>
      <c r="B136" t="s">
        <v>789</v>
      </c>
      <c r="C136">
        <v>1</v>
      </c>
      <c r="D136">
        <v>1</v>
      </c>
      <c r="E136" t="s">
        <v>59</v>
      </c>
      <c r="F136" t="s">
        <v>8</v>
      </c>
      <c r="H136" t="str">
        <f>REPT("*",Table1_4[[#This Row],[Rating]])</f>
        <v/>
      </c>
      <c r="I136" t="s">
        <v>975</v>
      </c>
    </row>
    <row r="137" spans="1:9" x14ac:dyDescent="0.3">
      <c r="A137" t="s">
        <v>722</v>
      </c>
      <c r="B137" t="s">
        <v>723</v>
      </c>
      <c r="C137">
        <v>1</v>
      </c>
      <c r="D137">
        <v>1</v>
      </c>
      <c r="E137" t="s">
        <v>59</v>
      </c>
      <c r="F137" t="s">
        <v>9</v>
      </c>
      <c r="G137">
        <v>3</v>
      </c>
      <c r="H137" t="str">
        <f>REPT("*",Table1_4[[#This Row],[Rating]])</f>
        <v>***</v>
      </c>
      <c r="I137" t="s">
        <v>975</v>
      </c>
    </row>
    <row r="138" spans="1:9" x14ac:dyDescent="0.3">
      <c r="A138" t="s">
        <v>911</v>
      </c>
      <c r="B138" t="s">
        <v>912</v>
      </c>
      <c r="C138">
        <v>1</v>
      </c>
      <c r="D138">
        <v>1</v>
      </c>
      <c r="E138" t="s">
        <v>59</v>
      </c>
      <c r="F138" t="s">
        <v>9</v>
      </c>
      <c r="G138">
        <v>4</v>
      </c>
      <c r="H138" t="str">
        <f>REPT("*",Table1_4[[#This Row],[Rating]])</f>
        <v>****</v>
      </c>
      <c r="I138" t="s">
        <v>975</v>
      </c>
    </row>
    <row r="139" spans="1:9" x14ac:dyDescent="0.3">
      <c r="A139" t="s">
        <v>127</v>
      </c>
      <c r="B139" t="s">
        <v>390</v>
      </c>
      <c r="C139">
        <v>1</v>
      </c>
      <c r="D139">
        <v>1</v>
      </c>
      <c r="E139" t="s">
        <v>60</v>
      </c>
      <c r="F139" t="s">
        <v>9</v>
      </c>
      <c r="G139">
        <v>3</v>
      </c>
      <c r="H139" t="str">
        <f>REPT("*",Table1_4[[#This Row],[Rating]])</f>
        <v>***</v>
      </c>
      <c r="I139" t="s">
        <v>975</v>
      </c>
    </row>
    <row r="140" spans="1:9" x14ac:dyDescent="0.3">
      <c r="A140" t="s">
        <v>32</v>
      </c>
      <c r="B140" t="s">
        <v>22</v>
      </c>
      <c r="C140">
        <v>1</v>
      </c>
      <c r="D140">
        <v>1</v>
      </c>
      <c r="E140" t="s">
        <v>59</v>
      </c>
      <c r="F140" t="s">
        <v>9</v>
      </c>
      <c r="G140">
        <v>5</v>
      </c>
      <c r="H140" t="str">
        <f>REPT("*",Table1_4[[#This Row],[Rating]])</f>
        <v>*****</v>
      </c>
      <c r="I140" t="s">
        <v>5</v>
      </c>
    </row>
    <row r="141" spans="1:9" x14ac:dyDescent="0.3">
      <c r="A141" t="s">
        <v>704</v>
      </c>
      <c r="B141" t="s">
        <v>705</v>
      </c>
      <c r="C141">
        <v>1</v>
      </c>
      <c r="D141">
        <v>1</v>
      </c>
      <c r="E141" t="s">
        <v>59</v>
      </c>
      <c r="F141" t="s">
        <v>9</v>
      </c>
      <c r="G141">
        <v>3</v>
      </c>
      <c r="H141" t="str">
        <f>REPT("*",Table1_4[[#This Row],[Rating]])</f>
        <v>***</v>
      </c>
      <c r="I141" t="s">
        <v>975</v>
      </c>
    </row>
    <row r="142" spans="1:9" x14ac:dyDescent="0.3">
      <c r="A142" t="s">
        <v>592</v>
      </c>
      <c r="B142" t="s">
        <v>328</v>
      </c>
      <c r="C142">
        <v>1</v>
      </c>
      <c r="D142">
        <v>1</v>
      </c>
      <c r="E142" t="s">
        <v>59</v>
      </c>
      <c r="F142" t="s">
        <v>8</v>
      </c>
      <c r="H142" t="str">
        <f>REPT("*",Table1_4[[#This Row],[Rating]])</f>
        <v/>
      </c>
      <c r="I142" t="s">
        <v>975</v>
      </c>
    </row>
    <row r="143" spans="1:9" x14ac:dyDescent="0.3">
      <c r="A143" t="s">
        <v>956</v>
      </c>
      <c r="B143" t="s">
        <v>957</v>
      </c>
      <c r="C143">
        <v>1</v>
      </c>
      <c r="D143">
        <v>1</v>
      </c>
      <c r="E143" t="s">
        <v>59</v>
      </c>
      <c r="F143" t="s">
        <v>8</v>
      </c>
      <c r="H143" t="str">
        <f>REPT("*",Table1_4[[#This Row],[Rating]])</f>
        <v/>
      </c>
      <c r="I143" t="s">
        <v>975</v>
      </c>
    </row>
    <row r="144" spans="1:9" x14ac:dyDescent="0.3">
      <c r="A144" t="s">
        <v>967</v>
      </c>
      <c r="B144" t="s">
        <v>968</v>
      </c>
      <c r="C144">
        <v>1</v>
      </c>
      <c r="D144">
        <v>1</v>
      </c>
      <c r="E144" t="s">
        <v>59</v>
      </c>
      <c r="F144" t="s">
        <v>8</v>
      </c>
      <c r="H144" t="str">
        <f>REPT("*",Table1_4[[#This Row],[Rating]])</f>
        <v/>
      </c>
      <c r="I144" t="s">
        <v>975</v>
      </c>
    </row>
    <row r="145" spans="1:9" x14ac:dyDescent="0.3">
      <c r="A145" t="s">
        <v>475</v>
      </c>
      <c r="B145" t="s">
        <v>167</v>
      </c>
      <c r="C145">
        <v>1</v>
      </c>
      <c r="D145">
        <v>1</v>
      </c>
      <c r="E145" t="s">
        <v>59</v>
      </c>
      <c r="F145" t="s">
        <v>8</v>
      </c>
      <c r="H145" t="str">
        <f>REPT("*",Table1_4[[#This Row],[Rating]])</f>
        <v/>
      </c>
      <c r="I145" t="s">
        <v>975</v>
      </c>
    </row>
    <row r="146" spans="1:9" x14ac:dyDescent="0.3">
      <c r="A146" t="s">
        <v>920</v>
      </c>
      <c r="B146" t="s">
        <v>921</v>
      </c>
      <c r="C146">
        <v>1</v>
      </c>
      <c r="D146">
        <v>1</v>
      </c>
      <c r="E146" t="s">
        <v>59</v>
      </c>
      <c r="F146" t="s">
        <v>9</v>
      </c>
      <c r="H146" t="str">
        <f>REPT("*",Table1_4[[#This Row],[Rating]])</f>
        <v/>
      </c>
      <c r="I146" t="s">
        <v>975</v>
      </c>
    </row>
    <row r="147" spans="1:9" x14ac:dyDescent="0.3">
      <c r="A147" t="s">
        <v>505</v>
      </c>
      <c r="B147" t="s">
        <v>209</v>
      </c>
      <c r="C147">
        <v>1</v>
      </c>
      <c r="D147">
        <v>1</v>
      </c>
      <c r="E147" t="s">
        <v>59</v>
      </c>
      <c r="F147" t="s">
        <v>9</v>
      </c>
      <c r="G147">
        <v>5</v>
      </c>
      <c r="H147" t="str">
        <f>REPT("*",Table1_4[[#This Row],[Rating]])</f>
        <v>*****</v>
      </c>
      <c r="I147" t="s">
        <v>975</v>
      </c>
    </row>
    <row r="148" spans="1:9" x14ac:dyDescent="0.3">
      <c r="A148" t="s">
        <v>510</v>
      </c>
      <c r="B148" t="s">
        <v>215</v>
      </c>
      <c r="C148">
        <v>1</v>
      </c>
      <c r="D148">
        <v>1</v>
      </c>
      <c r="E148" t="s">
        <v>59</v>
      </c>
      <c r="F148" t="s">
        <v>9</v>
      </c>
      <c r="G148">
        <v>4</v>
      </c>
      <c r="H148" t="str">
        <f>REPT("*",Table1_4[[#This Row],[Rating]])</f>
        <v>****</v>
      </c>
      <c r="I148" t="s">
        <v>975</v>
      </c>
    </row>
    <row r="149" spans="1:9" x14ac:dyDescent="0.3">
      <c r="A149" t="s">
        <v>603</v>
      </c>
      <c r="B149" t="s">
        <v>343</v>
      </c>
      <c r="C149">
        <v>1</v>
      </c>
      <c r="D149">
        <v>1</v>
      </c>
      <c r="E149" t="s">
        <v>59</v>
      </c>
      <c r="F149" t="s">
        <v>8</v>
      </c>
      <c r="H149" t="str">
        <f>REPT("*",Table1_4[[#This Row],[Rating]])</f>
        <v/>
      </c>
      <c r="I149" t="s">
        <v>975</v>
      </c>
    </row>
    <row r="150" spans="1:9" x14ac:dyDescent="0.3">
      <c r="A150" t="s">
        <v>433</v>
      </c>
      <c r="B150" t="s">
        <v>434</v>
      </c>
      <c r="C150">
        <v>1</v>
      </c>
      <c r="D150">
        <v>1</v>
      </c>
      <c r="E150" t="s">
        <v>59</v>
      </c>
      <c r="F150" t="s">
        <v>9</v>
      </c>
      <c r="G150">
        <v>2</v>
      </c>
      <c r="H150" t="str">
        <f>REPT("*",Table1_4[[#This Row],[Rating]])</f>
        <v>**</v>
      </c>
      <c r="I150" t="s">
        <v>975</v>
      </c>
    </row>
    <row r="151" spans="1:9" x14ac:dyDescent="0.3">
      <c r="A151" t="s">
        <v>433</v>
      </c>
      <c r="B151" t="s">
        <v>436</v>
      </c>
      <c r="C151">
        <v>1</v>
      </c>
      <c r="D151">
        <v>1</v>
      </c>
      <c r="E151" t="s">
        <v>59</v>
      </c>
      <c r="F151" t="s">
        <v>9</v>
      </c>
      <c r="G151">
        <v>2</v>
      </c>
      <c r="H151" t="str">
        <f>REPT("*",Table1_4[[#This Row],[Rating]])</f>
        <v>**</v>
      </c>
      <c r="I151" t="s">
        <v>975</v>
      </c>
    </row>
    <row r="152" spans="1:9" x14ac:dyDescent="0.3">
      <c r="A152" t="s">
        <v>433</v>
      </c>
      <c r="B152" t="s">
        <v>435</v>
      </c>
      <c r="C152">
        <v>1</v>
      </c>
      <c r="D152">
        <v>1</v>
      </c>
      <c r="E152" t="s">
        <v>59</v>
      </c>
      <c r="F152" t="s">
        <v>9</v>
      </c>
      <c r="G152">
        <v>2</v>
      </c>
      <c r="H152" t="str">
        <f>REPT("*",Table1_4[[#This Row],[Rating]])</f>
        <v>**</v>
      </c>
      <c r="I152" t="s">
        <v>975</v>
      </c>
    </row>
    <row r="153" spans="1:9" x14ac:dyDescent="0.3">
      <c r="A153" t="s">
        <v>879</v>
      </c>
      <c r="B153" t="s">
        <v>880</v>
      </c>
      <c r="C153">
        <v>1</v>
      </c>
      <c r="D153">
        <v>1</v>
      </c>
      <c r="E153" t="s">
        <v>60</v>
      </c>
      <c r="F153" t="s">
        <v>8</v>
      </c>
      <c r="H153" t="str">
        <f>REPT("*",Table1_4[[#This Row],[Rating]])</f>
        <v/>
      </c>
      <c r="I153" t="s">
        <v>975</v>
      </c>
    </row>
    <row r="154" spans="1:9" x14ac:dyDescent="0.3">
      <c r="A154" t="s">
        <v>511</v>
      </c>
      <c r="B154" t="s">
        <v>216</v>
      </c>
      <c r="C154">
        <v>1</v>
      </c>
      <c r="D154">
        <v>1</v>
      </c>
      <c r="E154" t="s">
        <v>59</v>
      </c>
      <c r="F154" t="s">
        <v>9</v>
      </c>
      <c r="G154">
        <v>4</v>
      </c>
      <c r="H154" t="str">
        <f>REPT("*",Table1_4[[#This Row],[Rating]])</f>
        <v>****</v>
      </c>
      <c r="I154" t="s">
        <v>975</v>
      </c>
    </row>
    <row r="155" spans="1:9" x14ac:dyDescent="0.3">
      <c r="A155" t="s">
        <v>406</v>
      </c>
      <c r="B155" t="s">
        <v>407</v>
      </c>
      <c r="C155">
        <v>1</v>
      </c>
      <c r="D155">
        <v>1</v>
      </c>
      <c r="E155" t="s">
        <v>59</v>
      </c>
      <c r="F155" t="s">
        <v>9</v>
      </c>
      <c r="G155">
        <v>3</v>
      </c>
      <c r="H155" t="str">
        <f>REPT("*",Table1_4[[#This Row],[Rating]])</f>
        <v>***</v>
      </c>
      <c r="I155" t="s">
        <v>975</v>
      </c>
    </row>
    <row r="156" spans="1:9" x14ac:dyDescent="0.3">
      <c r="A156" t="s">
        <v>406</v>
      </c>
      <c r="B156" t="s">
        <v>409</v>
      </c>
      <c r="C156">
        <v>1</v>
      </c>
      <c r="D156">
        <v>1</v>
      </c>
      <c r="E156" t="s">
        <v>59</v>
      </c>
      <c r="F156" t="s">
        <v>9</v>
      </c>
      <c r="G156">
        <v>3</v>
      </c>
      <c r="H156" t="str">
        <f>REPT("*",Table1_4[[#This Row],[Rating]])</f>
        <v>***</v>
      </c>
      <c r="I156" t="s">
        <v>975</v>
      </c>
    </row>
    <row r="157" spans="1:9" x14ac:dyDescent="0.3">
      <c r="A157" t="s">
        <v>706</v>
      </c>
      <c r="B157" t="s">
        <v>707</v>
      </c>
      <c r="C157">
        <v>1</v>
      </c>
      <c r="D157">
        <v>1</v>
      </c>
      <c r="E157" t="s">
        <v>59</v>
      </c>
      <c r="F157" t="s">
        <v>9</v>
      </c>
      <c r="G157">
        <v>2</v>
      </c>
      <c r="H157" t="str">
        <f>REPT("*",Table1_4[[#This Row],[Rating]])</f>
        <v>**</v>
      </c>
      <c r="I157" t="s">
        <v>975</v>
      </c>
    </row>
    <row r="158" spans="1:9" x14ac:dyDescent="0.3">
      <c r="A158" t="s">
        <v>741</v>
      </c>
      <c r="B158" t="s">
        <v>742</v>
      </c>
      <c r="C158">
        <v>1</v>
      </c>
      <c r="D158">
        <v>1</v>
      </c>
      <c r="E158" t="s">
        <v>59</v>
      </c>
      <c r="F158" t="s">
        <v>8</v>
      </c>
      <c r="H158" t="str">
        <f>REPT("*",Table1_4[[#This Row],[Rating]])</f>
        <v/>
      </c>
      <c r="I158" t="s">
        <v>975</v>
      </c>
    </row>
    <row r="159" spans="1:9" x14ac:dyDescent="0.3">
      <c r="A159" t="s">
        <v>27</v>
      </c>
      <c r="B159" t="s">
        <v>18</v>
      </c>
      <c r="C159">
        <v>1</v>
      </c>
      <c r="D159">
        <v>1</v>
      </c>
      <c r="E159" t="s">
        <v>60</v>
      </c>
      <c r="F159" t="s">
        <v>9</v>
      </c>
      <c r="G159">
        <v>4</v>
      </c>
      <c r="H159" t="str">
        <f>REPT("*",Table1_4[[#This Row],[Rating]])</f>
        <v>****</v>
      </c>
      <c r="I159" t="s">
        <v>5</v>
      </c>
    </row>
    <row r="160" spans="1:9" x14ac:dyDescent="0.3">
      <c r="A160" t="s">
        <v>759</v>
      </c>
      <c r="B160" t="s">
        <v>760</v>
      </c>
      <c r="C160">
        <v>1</v>
      </c>
      <c r="D160">
        <v>1</v>
      </c>
      <c r="E160" t="s">
        <v>59</v>
      </c>
      <c r="F160" t="s">
        <v>8</v>
      </c>
      <c r="H160" t="str">
        <f>REPT("*",Table1_4[[#This Row],[Rating]])</f>
        <v/>
      </c>
      <c r="I160" t="s">
        <v>975</v>
      </c>
    </row>
    <row r="161" spans="1:9" x14ac:dyDescent="0.3">
      <c r="A161" t="s">
        <v>948</v>
      </c>
      <c r="B161" t="s">
        <v>949</v>
      </c>
      <c r="C161">
        <v>1</v>
      </c>
      <c r="D161">
        <v>1</v>
      </c>
      <c r="E161" t="s">
        <v>59</v>
      </c>
      <c r="F161" t="s">
        <v>9</v>
      </c>
      <c r="H161" t="str">
        <f>REPT("*",Table1_4[[#This Row],[Rating]])</f>
        <v/>
      </c>
      <c r="I161" t="s">
        <v>975</v>
      </c>
    </row>
    <row r="162" spans="1:9" x14ac:dyDescent="0.3">
      <c r="A162" t="s">
        <v>548</v>
      </c>
      <c r="B162" t="s">
        <v>268</v>
      </c>
      <c r="C162">
        <v>1</v>
      </c>
      <c r="D162">
        <v>1</v>
      </c>
      <c r="E162" t="s">
        <v>59</v>
      </c>
      <c r="F162" t="s">
        <v>9</v>
      </c>
      <c r="G162">
        <v>4</v>
      </c>
      <c r="H162" t="str">
        <f>REPT("*",Table1_4[[#This Row],[Rating]])</f>
        <v>****</v>
      </c>
      <c r="I162" t="s">
        <v>975</v>
      </c>
    </row>
    <row r="163" spans="1:9" x14ac:dyDescent="0.3">
      <c r="A163" t="s">
        <v>457</v>
      </c>
      <c r="B163" t="s">
        <v>239</v>
      </c>
      <c r="C163">
        <v>1</v>
      </c>
      <c r="D163">
        <v>1</v>
      </c>
      <c r="E163" t="s">
        <v>60</v>
      </c>
      <c r="F163" t="s">
        <v>9</v>
      </c>
      <c r="G163">
        <v>4</v>
      </c>
      <c r="H163" t="str">
        <f>REPT("*",Table1_4[[#This Row],[Rating]])</f>
        <v>****</v>
      </c>
      <c r="I163" t="s">
        <v>975</v>
      </c>
    </row>
    <row r="164" spans="1:9" x14ac:dyDescent="0.3">
      <c r="A164" t="s">
        <v>457</v>
      </c>
      <c r="B164" t="s">
        <v>133</v>
      </c>
      <c r="C164">
        <v>1</v>
      </c>
      <c r="D164">
        <v>1</v>
      </c>
      <c r="E164" t="s">
        <v>59</v>
      </c>
      <c r="F164" t="s">
        <v>9</v>
      </c>
      <c r="G164">
        <v>4</v>
      </c>
      <c r="H164" t="str">
        <f>REPT("*",Table1_4[[#This Row],[Rating]])</f>
        <v>****</v>
      </c>
      <c r="I164" t="s">
        <v>975</v>
      </c>
    </row>
    <row r="165" spans="1:9" x14ac:dyDescent="0.3">
      <c r="A165" t="s">
        <v>559</v>
      </c>
      <c r="B165" t="s">
        <v>282</v>
      </c>
      <c r="C165">
        <v>1</v>
      </c>
      <c r="D165">
        <v>1</v>
      </c>
      <c r="E165" t="s">
        <v>59</v>
      </c>
      <c r="F165" t="s">
        <v>9</v>
      </c>
      <c r="G165">
        <v>5</v>
      </c>
      <c r="H165" t="str">
        <f>REPT("*",Table1_4[[#This Row],[Rating]])</f>
        <v>*****</v>
      </c>
      <c r="I165" t="s">
        <v>975</v>
      </c>
    </row>
    <row r="166" spans="1:9" x14ac:dyDescent="0.3">
      <c r="A166" t="s">
        <v>524</v>
      </c>
      <c r="B166" t="s">
        <v>238</v>
      </c>
      <c r="C166">
        <v>1</v>
      </c>
      <c r="D166">
        <v>1</v>
      </c>
      <c r="E166" t="s">
        <v>60</v>
      </c>
      <c r="F166" t="s">
        <v>8</v>
      </c>
      <c r="H166" t="str">
        <f>REPT("*",Table1_4[[#This Row],[Rating]])</f>
        <v/>
      </c>
      <c r="I166" t="s">
        <v>975</v>
      </c>
    </row>
    <row r="167" spans="1:9" x14ac:dyDescent="0.3">
      <c r="A167" t="s">
        <v>477</v>
      </c>
      <c r="B167" t="s">
        <v>170</v>
      </c>
      <c r="C167">
        <v>1</v>
      </c>
      <c r="D167">
        <v>1</v>
      </c>
      <c r="E167" t="s">
        <v>59</v>
      </c>
      <c r="F167" t="s">
        <v>8</v>
      </c>
      <c r="H167" t="str">
        <f>REPT("*",Table1_4[[#This Row],[Rating]])</f>
        <v/>
      </c>
      <c r="I167" t="s">
        <v>975</v>
      </c>
    </row>
    <row r="168" spans="1:9" x14ac:dyDescent="0.3">
      <c r="A168" t="s">
        <v>619</v>
      </c>
      <c r="B168" t="s">
        <v>364</v>
      </c>
      <c r="C168">
        <v>1</v>
      </c>
      <c r="D168">
        <v>1</v>
      </c>
      <c r="E168" t="s">
        <v>59</v>
      </c>
      <c r="F168" t="s">
        <v>8</v>
      </c>
      <c r="H168" t="str">
        <f>REPT("*",Table1_4[[#This Row],[Rating]])</f>
        <v/>
      </c>
      <c r="I168" t="s">
        <v>975</v>
      </c>
    </row>
    <row r="169" spans="1:9" x14ac:dyDescent="0.3">
      <c r="A169" t="s">
        <v>532</v>
      </c>
      <c r="B169" t="s">
        <v>250</v>
      </c>
      <c r="C169">
        <v>1</v>
      </c>
      <c r="D169">
        <v>1</v>
      </c>
      <c r="E169" t="s">
        <v>59</v>
      </c>
      <c r="F169" t="s">
        <v>9</v>
      </c>
      <c r="G169">
        <v>2</v>
      </c>
      <c r="H169" t="str">
        <f>REPT("*",Table1_4[[#This Row],[Rating]])</f>
        <v>**</v>
      </c>
      <c r="I169" t="s">
        <v>975</v>
      </c>
    </row>
    <row r="170" spans="1:9" x14ac:dyDescent="0.3">
      <c r="A170" t="s">
        <v>79</v>
      </c>
      <c r="B170" t="s">
        <v>888</v>
      </c>
      <c r="C170">
        <v>1</v>
      </c>
      <c r="D170">
        <v>1</v>
      </c>
      <c r="E170" t="s">
        <v>59</v>
      </c>
      <c r="F170" t="s">
        <v>9</v>
      </c>
      <c r="G170">
        <v>2</v>
      </c>
      <c r="H170" t="str">
        <f>REPT("*",Table1_4[[#This Row],[Rating]])</f>
        <v>**</v>
      </c>
      <c r="I170" t="s">
        <v>975</v>
      </c>
    </row>
    <row r="171" spans="1:9" x14ac:dyDescent="0.3">
      <c r="A171" t="s">
        <v>79</v>
      </c>
      <c r="B171" t="s">
        <v>80</v>
      </c>
      <c r="C171">
        <v>1</v>
      </c>
      <c r="D171">
        <v>2</v>
      </c>
      <c r="E171" t="s">
        <v>59</v>
      </c>
      <c r="F171" t="s">
        <v>9</v>
      </c>
      <c r="G171">
        <v>3</v>
      </c>
      <c r="H171" t="str">
        <f>REPT("*",Table1_4[[#This Row],[Rating]])</f>
        <v>***</v>
      </c>
      <c r="I171" t="s">
        <v>5</v>
      </c>
    </row>
    <row r="172" spans="1:9" x14ac:dyDescent="0.3">
      <c r="A172" t="s">
        <v>79</v>
      </c>
      <c r="B172" t="s">
        <v>408</v>
      </c>
      <c r="C172">
        <v>1</v>
      </c>
      <c r="D172">
        <v>1</v>
      </c>
      <c r="E172" t="s">
        <v>59</v>
      </c>
      <c r="F172" t="s">
        <v>9</v>
      </c>
      <c r="G172">
        <v>2</v>
      </c>
      <c r="H172" t="str">
        <f>REPT("*",Table1_4[[#This Row],[Rating]])</f>
        <v>**</v>
      </c>
      <c r="I172" t="s">
        <v>975</v>
      </c>
    </row>
    <row r="173" spans="1:9" x14ac:dyDescent="0.3">
      <c r="A173" t="s">
        <v>396</v>
      </c>
      <c r="B173" t="s">
        <v>397</v>
      </c>
      <c r="C173">
        <v>1</v>
      </c>
      <c r="D173">
        <v>1</v>
      </c>
      <c r="E173" t="s">
        <v>59</v>
      </c>
      <c r="F173" t="s">
        <v>9</v>
      </c>
      <c r="G173">
        <v>2</v>
      </c>
      <c r="H173" t="str">
        <f>REPT("*",Table1_4[[#This Row],[Rating]])</f>
        <v>**</v>
      </c>
      <c r="I173" t="s">
        <v>975</v>
      </c>
    </row>
    <row r="174" spans="1:9" x14ac:dyDescent="0.3">
      <c r="A174" t="s">
        <v>396</v>
      </c>
      <c r="B174" t="s">
        <v>410</v>
      </c>
      <c r="C174">
        <v>1</v>
      </c>
      <c r="D174">
        <v>1</v>
      </c>
      <c r="E174" t="s">
        <v>59</v>
      </c>
      <c r="F174" t="s">
        <v>9</v>
      </c>
      <c r="G174">
        <v>5</v>
      </c>
      <c r="H174" t="str">
        <f>REPT("*",Table1_4[[#This Row],[Rating]])</f>
        <v>*****</v>
      </c>
      <c r="I174" t="s">
        <v>975</v>
      </c>
    </row>
    <row r="175" spans="1:9" x14ac:dyDescent="0.3">
      <c r="A175" t="s">
        <v>396</v>
      </c>
      <c r="B175" t="s">
        <v>401</v>
      </c>
      <c r="C175">
        <v>1</v>
      </c>
      <c r="D175">
        <v>1</v>
      </c>
      <c r="E175" t="s">
        <v>59</v>
      </c>
      <c r="F175" t="s">
        <v>9</v>
      </c>
      <c r="G175">
        <v>1</v>
      </c>
      <c r="H175" t="str">
        <f>REPT("*",Table1_4[[#This Row],[Rating]])</f>
        <v>*</v>
      </c>
      <c r="I175" t="s">
        <v>975</v>
      </c>
    </row>
    <row r="176" spans="1:9" x14ac:dyDescent="0.3">
      <c r="A176" t="s">
        <v>427</v>
      </c>
      <c r="B176" t="s">
        <v>428</v>
      </c>
      <c r="C176">
        <v>1</v>
      </c>
      <c r="D176">
        <v>1</v>
      </c>
      <c r="E176" t="s">
        <v>59</v>
      </c>
      <c r="F176" t="s">
        <v>9</v>
      </c>
      <c r="G176">
        <v>4</v>
      </c>
      <c r="H176" t="str">
        <f>REPT("*",Table1_4[[#This Row],[Rating]])</f>
        <v>****</v>
      </c>
      <c r="I176" t="s">
        <v>975</v>
      </c>
    </row>
    <row r="177" spans="1:9" x14ac:dyDescent="0.3">
      <c r="A177" t="s">
        <v>718</v>
      </c>
      <c r="B177" t="s">
        <v>719</v>
      </c>
      <c r="C177">
        <v>1</v>
      </c>
      <c r="D177">
        <v>1</v>
      </c>
      <c r="E177" t="s">
        <v>59</v>
      </c>
      <c r="F177" t="s">
        <v>8</v>
      </c>
      <c r="H177" t="str">
        <f>REPT("*",Table1_4[[#This Row],[Rating]])</f>
        <v/>
      </c>
      <c r="I177" t="s">
        <v>975</v>
      </c>
    </row>
    <row r="178" spans="1:9" x14ac:dyDescent="0.3">
      <c r="A178" t="s">
        <v>718</v>
      </c>
      <c r="B178" t="s">
        <v>724</v>
      </c>
      <c r="C178">
        <v>1</v>
      </c>
      <c r="D178">
        <v>1</v>
      </c>
      <c r="E178" t="s">
        <v>59</v>
      </c>
      <c r="F178" t="s">
        <v>8</v>
      </c>
      <c r="H178" t="str">
        <f>REPT("*",Table1_4[[#This Row],[Rating]])</f>
        <v/>
      </c>
      <c r="I178" t="s">
        <v>975</v>
      </c>
    </row>
    <row r="179" spans="1:9" x14ac:dyDescent="0.3">
      <c r="A179" t="s">
        <v>752</v>
      </c>
      <c r="B179" t="s">
        <v>753</v>
      </c>
      <c r="C179">
        <v>1</v>
      </c>
      <c r="D179">
        <v>1</v>
      </c>
      <c r="E179" t="s">
        <v>59</v>
      </c>
      <c r="F179" t="s">
        <v>9</v>
      </c>
      <c r="G179">
        <v>3</v>
      </c>
      <c r="H179" t="str">
        <f>REPT("*",Table1_4[[#This Row],[Rating]])</f>
        <v>***</v>
      </c>
      <c r="I179" t="s">
        <v>975</v>
      </c>
    </row>
    <row r="180" spans="1:9" x14ac:dyDescent="0.3">
      <c r="A180" t="s">
        <v>34</v>
      </c>
      <c r="B180" t="s">
        <v>23</v>
      </c>
      <c r="C180">
        <v>1</v>
      </c>
      <c r="D180">
        <v>1</v>
      </c>
      <c r="E180" t="s">
        <v>59</v>
      </c>
      <c r="F180" t="s">
        <v>9</v>
      </c>
      <c r="G180">
        <v>4</v>
      </c>
      <c r="H180" t="str">
        <f>REPT("*",Table1_4[[#This Row],[Rating]])</f>
        <v>****</v>
      </c>
      <c r="I180" t="s">
        <v>5</v>
      </c>
    </row>
    <row r="181" spans="1:9" x14ac:dyDescent="0.3">
      <c r="A181" t="s">
        <v>925</v>
      </c>
      <c r="B181" t="s">
        <v>926</v>
      </c>
      <c r="C181">
        <v>1</v>
      </c>
      <c r="D181">
        <v>1</v>
      </c>
      <c r="E181" t="s">
        <v>59</v>
      </c>
      <c r="F181" t="s">
        <v>8</v>
      </c>
      <c r="H181" t="str">
        <f>REPT("*",Table1_4[[#This Row],[Rating]])</f>
        <v/>
      </c>
      <c r="I181" t="s">
        <v>975</v>
      </c>
    </row>
    <row r="182" spans="1:9" x14ac:dyDescent="0.3">
      <c r="A182" t="s">
        <v>514</v>
      </c>
      <c r="B182" t="s">
        <v>220</v>
      </c>
      <c r="C182">
        <v>1</v>
      </c>
      <c r="D182">
        <v>1</v>
      </c>
      <c r="E182" t="s">
        <v>59</v>
      </c>
      <c r="F182" t="s">
        <v>9</v>
      </c>
      <c r="G182">
        <v>4</v>
      </c>
      <c r="H182" t="str">
        <f>REPT("*",Table1_4[[#This Row],[Rating]])</f>
        <v>****</v>
      </c>
      <c r="I182" t="s">
        <v>975</v>
      </c>
    </row>
    <row r="183" spans="1:9" x14ac:dyDescent="0.3">
      <c r="A183" t="s">
        <v>473</v>
      </c>
      <c r="B183" t="s">
        <v>154</v>
      </c>
      <c r="C183">
        <v>1</v>
      </c>
      <c r="D183">
        <v>1</v>
      </c>
      <c r="E183" t="s">
        <v>59</v>
      </c>
      <c r="F183" t="s">
        <v>8</v>
      </c>
      <c r="H183" t="str">
        <f>REPT("*",Table1_4[[#This Row],[Rating]])</f>
        <v/>
      </c>
      <c r="I183" t="s">
        <v>975</v>
      </c>
    </row>
    <row r="184" spans="1:9" x14ac:dyDescent="0.3">
      <c r="A184" t="s">
        <v>647</v>
      </c>
      <c r="B184" t="s">
        <v>648</v>
      </c>
      <c r="C184">
        <v>1</v>
      </c>
      <c r="D184">
        <v>1</v>
      </c>
      <c r="E184" t="s">
        <v>59</v>
      </c>
      <c r="F184" t="s">
        <v>8</v>
      </c>
      <c r="H184" t="str">
        <f>REPT("*",Table1_4[[#This Row],[Rating]])</f>
        <v/>
      </c>
      <c r="I184" t="s">
        <v>975</v>
      </c>
    </row>
    <row r="185" spans="1:9" x14ac:dyDescent="0.3">
      <c r="A185" t="s">
        <v>29</v>
      </c>
      <c r="B185" t="s">
        <v>19</v>
      </c>
      <c r="C185">
        <v>1</v>
      </c>
      <c r="D185">
        <v>1</v>
      </c>
      <c r="E185" t="s">
        <v>60</v>
      </c>
      <c r="F185" t="s">
        <v>9</v>
      </c>
      <c r="G185">
        <v>2</v>
      </c>
      <c r="H185" t="str">
        <f>REPT("*",Table1_4[[#This Row],[Rating]])</f>
        <v>**</v>
      </c>
      <c r="I185" t="s">
        <v>5</v>
      </c>
    </row>
    <row r="186" spans="1:9" x14ac:dyDescent="0.3">
      <c r="A186" t="s">
        <v>775</v>
      </c>
      <c r="B186" t="s">
        <v>776</v>
      </c>
      <c r="C186">
        <v>1</v>
      </c>
      <c r="D186">
        <v>1</v>
      </c>
      <c r="E186" t="s">
        <v>59</v>
      </c>
      <c r="F186" t="s">
        <v>9</v>
      </c>
      <c r="G186">
        <v>1</v>
      </c>
      <c r="H186" t="str">
        <f>REPT("*",Table1_4[[#This Row],[Rating]])</f>
        <v>*</v>
      </c>
      <c r="I186" t="s">
        <v>975</v>
      </c>
    </row>
    <row r="187" spans="1:9" x14ac:dyDescent="0.3">
      <c r="A187" t="s">
        <v>903</v>
      </c>
      <c r="B187" t="s">
        <v>904</v>
      </c>
      <c r="C187">
        <v>1</v>
      </c>
      <c r="D187">
        <v>1</v>
      </c>
      <c r="E187" t="s">
        <v>59</v>
      </c>
      <c r="F187" t="s">
        <v>9</v>
      </c>
      <c r="H187" t="str">
        <f>REPT("*",Table1_4[[#This Row],[Rating]])</f>
        <v/>
      </c>
      <c r="I187" t="s">
        <v>975</v>
      </c>
    </row>
    <row r="188" spans="1:9" x14ac:dyDescent="0.3">
      <c r="A188" t="s">
        <v>628</v>
      </c>
      <c r="B188" t="s">
        <v>376</v>
      </c>
      <c r="C188">
        <v>1</v>
      </c>
      <c r="D188">
        <v>1</v>
      </c>
      <c r="E188" t="s">
        <v>59</v>
      </c>
      <c r="F188" t="s">
        <v>8</v>
      </c>
      <c r="H188" t="str">
        <f>REPT("*",Table1_4[[#This Row],[Rating]])</f>
        <v/>
      </c>
      <c r="I188" t="s">
        <v>975</v>
      </c>
    </row>
    <row r="189" spans="1:9" x14ac:dyDescent="0.3">
      <c r="A189" t="s">
        <v>640</v>
      </c>
      <c r="B189" t="s">
        <v>388</v>
      </c>
      <c r="C189">
        <v>1</v>
      </c>
      <c r="D189">
        <v>1</v>
      </c>
      <c r="E189" t="s">
        <v>60</v>
      </c>
      <c r="F189" t="s">
        <v>8</v>
      </c>
      <c r="H189" t="str">
        <f>REPT("*",Table1_4[[#This Row],[Rating]])</f>
        <v/>
      </c>
      <c r="I189" t="s">
        <v>975</v>
      </c>
    </row>
    <row r="190" spans="1:9" x14ac:dyDescent="0.3">
      <c r="A190" t="s">
        <v>468</v>
      </c>
      <c r="B190" t="s">
        <v>145</v>
      </c>
      <c r="C190">
        <v>1</v>
      </c>
      <c r="D190">
        <v>1</v>
      </c>
      <c r="E190" t="s">
        <v>59</v>
      </c>
      <c r="F190" t="s">
        <v>9</v>
      </c>
      <c r="G190">
        <v>2</v>
      </c>
      <c r="H190" t="str">
        <f>REPT("*",Table1_4[[#This Row],[Rating]])</f>
        <v>**</v>
      </c>
      <c r="I190" t="s">
        <v>975</v>
      </c>
    </row>
    <row r="191" spans="1:9" x14ac:dyDescent="0.3">
      <c r="A191" t="s">
        <v>818</v>
      </c>
      <c r="B191" t="s">
        <v>819</v>
      </c>
      <c r="C191">
        <v>1</v>
      </c>
      <c r="D191">
        <v>1</v>
      </c>
      <c r="E191" t="s">
        <v>59</v>
      </c>
      <c r="F191" t="s">
        <v>9</v>
      </c>
      <c r="G191">
        <v>2</v>
      </c>
      <c r="H191" t="str">
        <f>REPT("*",Table1_4[[#This Row],[Rating]])</f>
        <v>**</v>
      </c>
      <c r="I191" t="s">
        <v>975</v>
      </c>
    </row>
    <row r="192" spans="1:9" x14ac:dyDescent="0.3">
      <c r="A192" t="s">
        <v>818</v>
      </c>
      <c r="B192" t="s">
        <v>898</v>
      </c>
      <c r="C192">
        <v>1</v>
      </c>
      <c r="D192">
        <v>1</v>
      </c>
      <c r="E192" t="s">
        <v>59</v>
      </c>
      <c r="F192" t="s">
        <v>9</v>
      </c>
      <c r="G192">
        <v>1</v>
      </c>
      <c r="H192" t="str">
        <f>REPT("*",Table1_4[[#This Row],[Rating]])</f>
        <v>*</v>
      </c>
      <c r="I192" t="s">
        <v>975</v>
      </c>
    </row>
    <row r="193" spans="1:9" x14ac:dyDescent="0.3">
      <c r="A193" t="s">
        <v>466</v>
      </c>
      <c r="B193" t="s">
        <v>143</v>
      </c>
      <c r="C193">
        <v>1</v>
      </c>
      <c r="D193">
        <v>1</v>
      </c>
      <c r="E193" t="s">
        <v>59</v>
      </c>
      <c r="F193" t="s">
        <v>9</v>
      </c>
      <c r="G193">
        <v>2</v>
      </c>
      <c r="H193" t="str">
        <f>REPT("*",Table1_4[[#This Row],[Rating]])</f>
        <v>**</v>
      </c>
      <c r="I193" t="s">
        <v>975</v>
      </c>
    </row>
    <row r="194" spans="1:9" x14ac:dyDescent="0.3">
      <c r="A194" t="s">
        <v>854</v>
      </c>
      <c r="B194" t="s">
        <v>915</v>
      </c>
      <c r="C194">
        <v>1</v>
      </c>
      <c r="D194">
        <v>1</v>
      </c>
      <c r="E194" t="s">
        <v>59</v>
      </c>
      <c r="F194" t="s">
        <v>9</v>
      </c>
      <c r="G194">
        <v>5</v>
      </c>
      <c r="H194" t="str">
        <f>REPT("*",Table1_4[[#This Row],[Rating]])</f>
        <v>*****</v>
      </c>
      <c r="I194" t="s">
        <v>975</v>
      </c>
    </row>
    <row r="195" spans="1:9" x14ac:dyDescent="0.3">
      <c r="A195" t="s">
        <v>854</v>
      </c>
      <c r="B195" t="s">
        <v>855</v>
      </c>
      <c r="C195">
        <v>1</v>
      </c>
      <c r="D195">
        <v>1</v>
      </c>
      <c r="E195" t="s">
        <v>59</v>
      </c>
      <c r="F195" t="s">
        <v>8</v>
      </c>
      <c r="H195" t="str">
        <f>REPT("*",Table1_4[[#This Row],[Rating]])</f>
        <v/>
      </c>
      <c r="I195" t="s">
        <v>975</v>
      </c>
    </row>
    <row r="196" spans="1:9" x14ac:dyDescent="0.3">
      <c r="A196" t="s">
        <v>507</v>
      </c>
      <c r="B196" t="s">
        <v>211</v>
      </c>
      <c r="C196">
        <v>1</v>
      </c>
      <c r="D196">
        <v>1</v>
      </c>
      <c r="E196" t="s">
        <v>59</v>
      </c>
      <c r="F196" t="s">
        <v>9</v>
      </c>
      <c r="G196">
        <v>5</v>
      </c>
      <c r="H196" t="str">
        <f>REPT("*",Table1_4[[#This Row],[Rating]])</f>
        <v>*****</v>
      </c>
      <c r="I196" t="s">
        <v>975</v>
      </c>
    </row>
    <row r="197" spans="1:9" x14ac:dyDescent="0.3">
      <c r="A197" t="s">
        <v>507</v>
      </c>
      <c r="B197" t="s">
        <v>387</v>
      </c>
      <c r="C197">
        <v>1</v>
      </c>
      <c r="D197">
        <v>1</v>
      </c>
      <c r="E197" t="s">
        <v>60</v>
      </c>
      <c r="F197" t="s">
        <v>9</v>
      </c>
      <c r="G197">
        <v>5</v>
      </c>
      <c r="H197" t="str">
        <f>REPT("*",Table1_4[[#This Row],[Rating]])</f>
        <v>*****</v>
      </c>
      <c r="I197" t="s">
        <v>975</v>
      </c>
    </row>
    <row r="198" spans="1:9" x14ac:dyDescent="0.3">
      <c r="A198" t="s">
        <v>81</v>
      </c>
      <c r="B198" t="s">
        <v>82</v>
      </c>
      <c r="C198">
        <v>1</v>
      </c>
      <c r="D198">
        <v>1</v>
      </c>
      <c r="E198" t="s">
        <v>59</v>
      </c>
      <c r="F198" t="s">
        <v>9</v>
      </c>
      <c r="G198">
        <v>2</v>
      </c>
      <c r="H198" t="str">
        <f>REPT("*",Table1_4[[#This Row],[Rating]])</f>
        <v>**</v>
      </c>
      <c r="I198" t="s">
        <v>5</v>
      </c>
    </row>
    <row r="199" spans="1:9" x14ac:dyDescent="0.3">
      <c r="A199" t="s">
        <v>423</v>
      </c>
      <c r="B199" t="s">
        <v>424</v>
      </c>
      <c r="C199">
        <v>1</v>
      </c>
      <c r="D199">
        <v>1</v>
      </c>
      <c r="E199" t="s">
        <v>59</v>
      </c>
      <c r="F199" t="s">
        <v>9</v>
      </c>
      <c r="G199">
        <v>5</v>
      </c>
      <c r="H199" t="str">
        <f>REPT("*",Table1_4[[#This Row],[Rating]])</f>
        <v>*****</v>
      </c>
      <c r="I199" t="s">
        <v>975</v>
      </c>
    </row>
    <row r="200" spans="1:9" x14ac:dyDescent="0.3">
      <c r="A200" t="s">
        <v>25</v>
      </c>
      <c r="B200" t="s">
        <v>54</v>
      </c>
      <c r="C200">
        <v>1</v>
      </c>
      <c r="D200">
        <v>1</v>
      </c>
      <c r="E200" t="s">
        <v>60</v>
      </c>
      <c r="F200" t="s">
        <v>9</v>
      </c>
      <c r="G200">
        <v>2</v>
      </c>
      <c r="H200" t="str">
        <f>REPT("*",Table1_4[[#This Row],[Rating]])</f>
        <v>**</v>
      </c>
      <c r="I200" t="s">
        <v>5</v>
      </c>
    </row>
    <row r="201" spans="1:9" x14ac:dyDescent="0.3">
      <c r="A201" t="s">
        <v>969</v>
      </c>
      <c r="B201" t="s">
        <v>970</v>
      </c>
      <c r="C201">
        <v>1</v>
      </c>
      <c r="D201">
        <v>1</v>
      </c>
      <c r="E201" t="s">
        <v>59</v>
      </c>
      <c r="F201" t="s">
        <v>8</v>
      </c>
      <c r="H201" t="str">
        <f>REPT("*",Table1_4[[#This Row],[Rating]])</f>
        <v/>
      </c>
      <c r="I201" t="s">
        <v>975</v>
      </c>
    </row>
    <row r="202" spans="1:9" x14ac:dyDescent="0.3">
      <c r="A202" t="s">
        <v>638</v>
      </c>
      <c r="B202" t="s">
        <v>260</v>
      </c>
      <c r="C202">
        <v>1</v>
      </c>
      <c r="D202">
        <v>1</v>
      </c>
      <c r="E202" t="s">
        <v>59</v>
      </c>
      <c r="F202" t="s">
        <v>8</v>
      </c>
      <c r="H202" t="str">
        <f>REPT("*",Table1_4[[#This Row],[Rating]])</f>
        <v/>
      </c>
      <c r="I202" t="s">
        <v>975</v>
      </c>
    </row>
    <row r="203" spans="1:9" x14ac:dyDescent="0.3">
      <c r="A203" t="s">
        <v>555</v>
      </c>
      <c r="B203" t="s">
        <v>677</v>
      </c>
      <c r="C203">
        <v>2</v>
      </c>
      <c r="D203">
        <v>1</v>
      </c>
      <c r="E203" t="s">
        <v>59</v>
      </c>
      <c r="F203" t="s">
        <v>8</v>
      </c>
      <c r="H203" t="str">
        <f>REPT("*",Table1_4[[#This Row],[Rating]])</f>
        <v/>
      </c>
      <c r="I203" t="s">
        <v>975</v>
      </c>
    </row>
    <row r="204" spans="1:9" x14ac:dyDescent="0.3">
      <c r="A204" t="s">
        <v>555</v>
      </c>
      <c r="B204" t="s">
        <v>772</v>
      </c>
      <c r="C204">
        <v>1</v>
      </c>
      <c r="D204">
        <v>1</v>
      </c>
      <c r="E204" t="s">
        <v>59</v>
      </c>
      <c r="F204" t="s">
        <v>9</v>
      </c>
      <c r="G204">
        <v>4</v>
      </c>
      <c r="H204" t="str">
        <f>REPT("*",Table1_4[[#This Row],[Rating]])</f>
        <v>****</v>
      </c>
      <c r="I204" t="s">
        <v>975</v>
      </c>
    </row>
    <row r="205" spans="1:9" x14ac:dyDescent="0.3">
      <c r="A205" t="s">
        <v>555</v>
      </c>
      <c r="B205" t="s">
        <v>278</v>
      </c>
      <c r="C205">
        <v>1</v>
      </c>
      <c r="D205">
        <v>1</v>
      </c>
      <c r="E205" t="s">
        <v>59</v>
      </c>
      <c r="F205" t="s">
        <v>9</v>
      </c>
      <c r="G205">
        <v>3</v>
      </c>
      <c r="H205" t="str">
        <f>REPT("*",Table1_4[[#This Row],[Rating]])</f>
        <v>***</v>
      </c>
      <c r="I205" t="s">
        <v>975</v>
      </c>
    </row>
    <row r="206" spans="1:9" x14ac:dyDescent="0.3">
      <c r="A206" t="s">
        <v>598</v>
      </c>
      <c r="B206" t="s">
        <v>335</v>
      </c>
      <c r="C206">
        <v>1</v>
      </c>
      <c r="D206">
        <v>1</v>
      </c>
      <c r="E206" t="s">
        <v>59</v>
      </c>
      <c r="F206" t="s">
        <v>8</v>
      </c>
      <c r="H206" t="str">
        <f>REPT("*",Table1_4[[#This Row],[Rating]])</f>
        <v/>
      </c>
      <c r="I206" t="s">
        <v>975</v>
      </c>
    </row>
    <row r="207" spans="1:9" x14ac:dyDescent="0.3">
      <c r="A207" t="s">
        <v>933</v>
      </c>
      <c r="B207" t="s">
        <v>934</v>
      </c>
      <c r="C207">
        <v>2</v>
      </c>
      <c r="D207">
        <v>1</v>
      </c>
      <c r="E207" t="s">
        <v>59</v>
      </c>
      <c r="F207" t="s">
        <v>8</v>
      </c>
      <c r="H207" t="str">
        <f>REPT("*",Table1_4[[#This Row],[Rating]])</f>
        <v/>
      </c>
      <c r="I207" t="s">
        <v>975</v>
      </c>
    </row>
    <row r="208" spans="1:9" x14ac:dyDescent="0.3">
      <c r="A208" t="s">
        <v>462</v>
      </c>
      <c r="B208" t="s">
        <v>138</v>
      </c>
      <c r="C208">
        <v>1</v>
      </c>
      <c r="D208">
        <v>1</v>
      </c>
      <c r="E208" t="s">
        <v>59</v>
      </c>
      <c r="F208" t="s">
        <v>9</v>
      </c>
      <c r="G208">
        <v>2</v>
      </c>
      <c r="H208" t="str">
        <f>REPT("*",Table1_4[[#This Row],[Rating]])</f>
        <v>**</v>
      </c>
      <c r="I208" t="s">
        <v>975</v>
      </c>
    </row>
    <row r="209" spans="1:9" x14ac:dyDescent="0.3">
      <c r="A209" t="s">
        <v>682</v>
      </c>
      <c r="B209" t="s">
        <v>840</v>
      </c>
      <c r="C209">
        <v>1</v>
      </c>
      <c r="D209">
        <v>1</v>
      </c>
      <c r="E209" t="s">
        <v>59</v>
      </c>
      <c r="F209" t="s">
        <v>9</v>
      </c>
      <c r="G209">
        <v>5</v>
      </c>
      <c r="H209" t="str">
        <f>REPT("*",Table1_4[[#This Row],[Rating]])</f>
        <v>*****</v>
      </c>
      <c r="I209" t="s">
        <v>975</v>
      </c>
    </row>
    <row r="210" spans="1:9" x14ac:dyDescent="0.3">
      <c r="A210" t="s">
        <v>682</v>
      </c>
      <c r="B210" t="s">
        <v>683</v>
      </c>
      <c r="C210">
        <v>1</v>
      </c>
      <c r="D210">
        <v>1</v>
      </c>
      <c r="E210" t="s">
        <v>59</v>
      </c>
      <c r="F210" t="s">
        <v>9</v>
      </c>
      <c r="G210">
        <v>5</v>
      </c>
      <c r="H210" t="str">
        <f>REPT("*",Table1_4[[#This Row],[Rating]])</f>
        <v>*****</v>
      </c>
      <c r="I210" t="s">
        <v>975</v>
      </c>
    </row>
    <row r="211" spans="1:9" x14ac:dyDescent="0.3">
      <c r="A211" t="s">
        <v>597</v>
      </c>
      <c r="B211" t="s">
        <v>334</v>
      </c>
      <c r="C211">
        <v>1</v>
      </c>
      <c r="D211">
        <v>1</v>
      </c>
      <c r="E211" t="s">
        <v>59</v>
      </c>
      <c r="F211" t="s">
        <v>8</v>
      </c>
      <c r="H211" t="str">
        <f>REPT("*",Table1_4[[#This Row],[Rating]])</f>
        <v/>
      </c>
      <c r="I211" t="s">
        <v>975</v>
      </c>
    </row>
    <row r="212" spans="1:9" x14ac:dyDescent="0.3">
      <c r="A212" t="s">
        <v>622</v>
      </c>
      <c r="B212" t="s">
        <v>368</v>
      </c>
      <c r="C212">
        <v>1</v>
      </c>
      <c r="D212">
        <v>1</v>
      </c>
      <c r="E212" t="s">
        <v>59</v>
      </c>
      <c r="F212" t="s">
        <v>9</v>
      </c>
      <c r="G212">
        <v>2</v>
      </c>
      <c r="H212" t="str">
        <f>REPT("*",Table1_4[[#This Row],[Rating]])</f>
        <v>**</v>
      </c>
      <c r="I212" t="s">
        <v>975</v>
      </c>
    </row>
    <row r="213" spans="1:9" x14ac:dyDescent="0.3">
      <c r="A213" t="s">
        <v>856</v>
      </c>
      <c r="B213" t="s">
        <v>857</v>
      </c>
      <c r="C213">
        <v>1</v>
      </c>
      <c r="D213">
        <v>1</v>
      </c>
      <c r="E213" t="s">
        <v>59</v>
      </c>
      <c r="F213" t="s">
        <v>9</v>
      </c>
      <c r="G213">
        <v>2</v>
      </c>
      <c r="H213" t="str">
        <f>REPT("*",Table1_4[[#This Row],[Rating]])</f>
        <v>**</v>
      </c>
      <c r="I213" t="s">
        <v>975</v>
      </c>
    </row>
    <row r="214" spans="1:9" x14ac:dyDescent="0.3">
      <c r="A214" t="s">
        <v>612</v>
      </c>
      <c r="B214" t="s">
        <v>352</v>
      </c>
      <c r="C214">
        <v>1</v>
      </c>
      <c r="D214">
        <v>1</v>
      </c>
      <c r="E214" t="s">
        <v>59</v>
      </c>
      <c r="F214" t="s">
        <v>8</v>
      </c>
      <c r="H214" t="str">
        <f>REPT("*",Table1_4[[#This Row],[Rating]])</f>
        <v/>
      </c>
      <c r="I214" t="s">
        <v>975</v>
      </c>
    </row>
    <row r="215" spans="1:9" x14ac:dyDescent="0.3">
      <c r="A215" t="s">
        <v>610</v>
      </c>
      <c r="B215" t="s">
        <v>260</v>
      </c>
      <c r="C215">
        <v>1</v>
      </c>
      <c r="D215">
        <v>1</v>
      </c>
      <c r="E215" t="s">
        <v>59</v>
      </c>
      <c r="F215" t="s">
        <v>8</v>
      </c>
      <c r="H215" t="str">
        <f>REPT("*",Table1_4[[#This Row],[Rating]])</f>
        <v/>
      </c>
      <c r="I215" t="s">
        <v>975</v>
      </c>
    </row>
    <row r="216" spans="1:9" x14ac:dyDescent="0.3">
      <c r="A216" t="s">
        <v>575</v>
      </c>
      <c r="B216" t="s">
        <v>151</v>
      </c>
      <c r="C216">
        <v>1</v>
      </c>
      <c r="D216">
        <v>2</v>
      </c>
      <c r="E216" t="s">
        <v>59</v>
      </c>
      <c r="F216" t="s">
        <v>9</v>
      </c>
      <c r="G216">
        <v>3</v>
      </c>
      <c r="H216" t="str">
        <f>REPT("*",Table1_4[[#This Row],[Rating]])</f>
        <v>***</v>
      </c>
      <c r="I216" t="s">
        <v>975</v>
      </c>
    </row>
    <row r="217" spans="1:9" x14ac:dyDescent="0.3">
      <c r="A217" t="s">
        <v>487</v>
      </c>
      <c r="B217" t="s">
        <v>186</v>
      </c>
      <c r="C217">
        <v>1</v>
      </c>
      <c r="D217">
        <v>1</v>
      </c>
      <c r="E217" t="s">
        <v>59</v>
      </c>
      <c r="F217" t="s">
        <v>8</v>
      </c>
      <c r="H217" t="str">
        <f>REPT("*",Table1_4[[#This Row],[Rating]])</f>
        <v/>
      </c>
      <c r="I217" t="s">
        <v>975</v>
      </c>
    </row>
    <row r="218" spans="1:9" x14ac:dyDescent="0.3">
      <c r="A218" t="s">
        <v>954</v>
      </c>
      <c r="B218" t="s">
        <v>955</v>
      </c>
      <c r="C218">
        <v>1</v>
      </c>
      <c r="D218">
        <v>1</v>
      </c>
      <c r="E218" t="s">
        <v>59</v>
      </c>
      <c r="F218" t="s">
        <v>8</v>
      </c>
      <c r="H218" t="str">
        <f>REPT("*",Table1_4[[#This Row],[Rating]])</f>
        <v/>
      </c>
      <c r="I218" t="s">
        <v>975</v>
      </c>
    </row>
    <row r="219" spans="1:9" x14ac:dyDescent="0.3">
      <c r="A219" t="s">
        <v>581</v>
      </c>
      <c r="B219" t="s">
        <v>306</v>
      </c>
      <c r="C219">
        <v>1</v>
      </c>
      <c r="D219">
        <v>1</v>
      </c>
      <c r="E219" t="s">
        <v>59</v>
      </c>
      <c r="F219" t="s">
        <v>8</v>
      </c>
      <c r="H219" t="str">
        <f>REPT("*",Table1_4[[#This Row],[Rating]])</f>
        <v/>
      </c>
      <c r="I219" t="s">
        <v>975</v>
      </c>
    </row>
    <row r="220" spans="1:9" x14ac:dyDescent="0.3">
      <c r="A220" t="s">
        <v>581</v>
      </c>
      <c r="B220" t="s">
        <v>307</v>
      </c>
      <c r="C220">
        <v>1</v>
      </c>
      <c r="D220">
        <v>1</v>
      </c>
      <c r="E220" t="s">
        <v>59</v>
      </c>
      <c r="F220" t="s">
        <v>8</v>
      </c>
      <c r="H220" t="str">
        <f>REPT("*",Table1_4[[#This Row],[Rating]])</f>
        <v/>
      </c>
      <c r="I220" t="s">
        <v>975</v>
      </c>
    </row>
    <row r="221" spans="1:9" x14ac:dyDescent="0.3">
      <c r="A221" t="s">
        <v>484</v>
      </c>
      <c r="B221" t="s">
        <v>183</v>
      </c>
      <c r="C221">
        <v>1</v>
      </c>
      <c r="D221">
        <v>1</v>
      </c>
      <c r="E221" t="s">
        <v>59</v>
      </c>
      <c r="F221" t="s">
        <v>8</v>
      </c>
      <c r="H221" t="str">
        <f>REPT("*",Table1_4[[#This Row],[Rating]])</f>
        <v/>
      </c>
      <c r="I221" t="s">
        <v>975</v>
      </c>
    </row>
    <row r="222" spans="1:9" x14ac:dyDescent="0.3">
      <c r="A222" t="s">
        <v>446</v>
      </c>
      <c r="B222" t="s">
        <v>447</v>
      </c>
      <c r="C222">
        <v>1</v>
      </c>
      <c r="D222">
        <v>1</v>
      </c>
      <c r="E222" t="s">
        <v>59</v>
      </c>
      <c r="F222" t="s">
        <v>8</v>
      </c>
      <c r="H222" t="str">
        <f>REPT("*",Table1_4[[#This Row],[Rating]])</f>
        <v/>
      </c>
      <c r="I222" t="s">
        <v>975</v>
      </c>
    </row>
    <row r="223" spans="1:9" x14ac:dyDescent="0.3">
      <c r="A223" t="s">
        <v>667</v>
      </c>
      <c r="B223" t="s">
        <v>668</v>
      </c>
      <c r="C223">
        <v>2</v>
      </c>
      <c r="D223">
        <v>1</v>
      </c>
      <c r="E223" t="s">
        <v>59</v>
      </c>
      <c r="F223" t="s">
        <v>9</v>
      </c>
      <c r="G223">
        <v>5</v>
      </c>
      <c r="H223" t="str">
        <f>REPT("*",Table1_4[[#This Row],[Rating]])</f>
        <v>*****</v>
      </c>
      <c r="I223" t="s">
        <v>975</v>
      </c>
    </row>
    <row r="224" spans="1:9" x14ac:dyDescent="0.3">
      <c r="A224" t="s">
        <v>83</v>
      </c>
      <c r="B224" t="s">
        <v>84</v>
      </c>
      <c r="C224">
        <v>1</v>
      </c>
      <c r="D224">
        <v>1</v>
      </c>
      <c r="E224" t="s">
        <v>60</v>
      </c>
      <c r="F224" t="s">
        <v>8</v>
      </c>
      <c r="H224" t="str">
        <f>REPT("*",Table1_4[[#This Row],[Rating]])</f>
        <v/>
      </c>
      <c r="I224" t="s">
        <v>5</v>
      </c>
    </row>
    <row r="225" spans="1:9" x14ac:dyDescent="0.3">
      <c r="A225" t="s">
        <v>554</v>
      </c>
      <c r="B225" t="s">
        <v>277</v>
      </c>
      <c r="C225">
        <v>1</v>
      </c>
      <c r="D225">
        <v>1</v>
      </c>
      <c r="E225" t="s">
        <v>59</v>
      </c>
      <c r="F225" t="s">
        <v>9</v>
      </c>
      <c r="G225">
        <v>4</v>
      </c>
      <c r="H225" t="str">
        <f>REPT("*",Table1_4[[#This Row],[Rating]])</f>
        <v>****</v>
      </c>
      <c r="I225" t="s">
        <v>975</v>
      </c>
    </row>
    <row r="226" spans="1:9" x14ac:dyDescent="0.3">
      <c r="A226" t="s">
        <v>678</v>
      </c>
      <c r="B226" t="s">
        <v>679</v>
      </c>
      <c r="C226">
        <v>2</v>
      </c>
      <c r="D226">
        <v>1</v>
      </c>
      <c r="E226" t="s">
        <v>59</v>
      </c>
      <c r="F226" t="s">
        <v>8</v>
      </c>
      <c r="H226" t="str">
        <f>REPT("*",Table1_4[[#This Row],[Rating]])</f>
        <v/>
      </c>
      <c r="I226" t="s">
        <v>975</v>
      </c>
    </row>
    <row r="227" spans="1:9" x14ac:dyDescent="0.3">
      <c r="A227" t="s">
        <v>402</v>
      </c>
      <c r="B227" t="s">
        <v>403</v>
      </c>
      <c r="C227">
        <v>1</v>
      </c>
      <c r="D227">
        <v>1</v>
      </c>
      <c r="E227" t="s">
        <v>59</v>
      </c>
      <c r="F227" t="s">
        <v>9</v>
      </c>
      <c r="G227">
        <v>4</v>
      </c>
      <c r="H227" t="str">
        <f>REPT("*",Table1_4[[#This Row],[Rating]])</f>
        <v>****</v>
      </c>
      <c r="I227" t="s">
        <v>975</v>
      </c>
    </row>
    <row r="228" spans="1:9" x14ac:dyDescent="0.3">
      <c r="A228" t="s">
        <v>393</v>
      </c>
      <c r="B228" t="s">
        <v>395</v>
      </c>
      <c r="C228">
        <v>1</v>
      </c>
      <c r="D228">
        <v>1</v>
      </c>
      <c r="E228" t="s">
        <v>59</v>
      </c>
      <c r="F228" t="s">
        <v>9</v>
      </c>
      <c r="G228">
        <v>1</v>
      </c>
      <c r="H228" t="str">
        <f>REPT("*",Table1_4[[#This Row],[Rating]])</f>
        <v>*</v>
      </c>
      <c r="I228" t="s">
        <v>975</v>
      </c>
    </row>
    <row r="229" spans="1:9" x14ac:dyDescent="0.3">
      <c r="A229" t="s">
        <v>393</v>
      </c>
      <c r="B229" t="s">
        <v>394</v>
      </c>
      <c r="C229">
        <v>1</v>
      </c>
      <c r="D229">
        <v>1</v>
      </c>
      <c r="E229" t="s">
        <v>59</v>
      </c>
      <c r="F229" t="s">
        <v>9</v>
      </c>
      <c r="G229">
        <v>1</v>
      </c>
      <c r="H229" t="str">
        <f>REPT("*",Table1_4[[#This Row],[Rating]])</f>
        <v>*</v>
      </c>
      <c r="I229" t="s">
        <v>975</v>
      </c>
    </row>
    <row r="230" spans="1:9" x14ac:dyDescent="0.3">
      <c r="A230" t="s">
        <v>85</v>
      </c>
      <c r="B230" t="s">
        <v>86</v>
      </c>
      <c r="C230">
        <v>1</v>
      </c>
      <c r="D230">
        <v>1</v>
      </c>
      <c r="E230" t="s">
        <v>60</v>
      </c>
      <c r="F230" t="s">
        <v>9</v>
      </c>
      <c r="G230">
        <v>4</v>
      </c>
      <c r="H230" t="str">
        <f>REPT("*",Table1_4[[#This Row],[Rating]])</f>
        <v>****</v>
      </c>
      <c r="I230" t="s">
        <v>5</v>
      </c>
    </row>
    <row r="231" spans="1:9" x14ac:dyDescent="0.3">
      <c r="A231" t="s">
        <v>461</v>
      </c>
      <c r="B231" t="s">
        <v>137</v>
      </c>
      <c r="C231">
        <v>1</v>
      </c>
      <c r="D231">
        <v>1</v>
      </c>
      <c r="E231" t="s">
        <v>59</v>
      </c>
      <c r="F231" t="s">
        <v>9</v>
      </c>
      <c r="G231">
        <v>4</v>
      </c>
      <c r="H231" t="str">
        <f>REPT("*",Table1_4[[#This Row],[Rating]])</f>
        <v>****</v>
      </c>
      <c r="I231" t="s">
        <v>975</v>
      </c>
    </row>
    <row r="232" spans="1:9" x14ac:dyDescent="0.3">
      <c r="A232" t="s">
        <v>533</v>
      </c>
      <c r="B232" t="s">
        <v>252</v>
      </c>
      <c r="C232">
        <v>1</v>
      </c>
      <c r="D232">
        <v>1</v>
      </c>
      <c r="E232" t="s">
        <v>59</v>
      </c>
      <c r="F232" t="s">
        <v>9</v>
      </c>
      <c r="G232">
        <v>5</v>
      </c>
      <c r="H232" t="str">
        <f>REPT("*",Table1_4[[#This Row],[Rating]])</f>
        <v>*****</v>
      </c>
      <c r="I232" t="s">
        <v>975</v>
      </c>
    </row>
    <row r="233" spans="1:9" x14ac:dyDescent="0.3">
      <c r="A233" t="s">
        <v>533</v>
      </c>
      <c r="B233" t="s">
        <v>251</v>
      </c>
      <c r="C233">
        <v>1</v>
      </c>
      <c r="D233">
        <v>1</v>
      </c>
      <c r="E233" t="s">
        <v>59</v>
      </c>
      <c r="F233" t="s">
        <v>9</v>
      </c>
      <c r="G233">
        <v>5</v>
      </c>
      <c r="H233" t="str">
        <f>REPT("*",Table1_4[[#This Row],[Rating]])</f>
        <v>*****</v>
      </c>
      <c r="I233" t="s">
        <v>975</v>
      </c>
    </row>
    <row r="234" spans="1:9" x14ac:dyDescent="0.3">
      <c r="A234" t="s">
        <v>816</v>
      </c>
      <c r="B234" t="s">
        <v>817</v>
      </c>
      <c r="C234">
        <v>1</v>
      </c>
      <c r="D234">
        <v>1</v>
      </c>
      <c r="E234" t="s">
        <v>59</v>
      </c>
      <c r="F234" t="s">
        <v>9</v>
      </c>
      <c r="G234">
        <v>2</v>
      </c>
      <c r="H234" t="str">
        <f>REPT("*",Table1_4[[#This Row],[Rating]])</f>
        <v>**</v>
      </c>
      <c r="I234" t="s">
        <v>975</v>
      </c>
    </row>
    <row r="235" spans="1:9" x14ac:dyDescent="0.3">
      <c r="A235" t="s">
        <v>909</v>
      </c>
      <c r="B235" t="s">
        <v>910</v>
      </c>
      <c r="C235">
        <v>1</v>
      </c>
      <c r="D235">
        <v>1</v>
      </c>
      <c r="E235" t="s">
        <v>59</v>
      </c>
      <c r="F235" t="s">
        <v>9</v>
      </c>
      <c r="G235">
        <v>2</v>
      </c>
      <c r="H235" t="str">
        <f>REPT("*",Table1_4[[#This Row],[Rating]])</f>
        <v>**</v>
      </c>
      <c r="I235" t="s">
        <v>975</v>
      </c>
    </row>
    <row r="236" spans="1:9" x14ac:dyDescent="0.3">
      <c r="A236" t="s">
        <v>556</v>
      </c>
      <c r="B236" t="s">
        <v>279</v>
      </c>
      <c r="C236">
        <v>1</v>
      </c>
      <c r="D236">
        <v>1</v>
      </c>
      <c r="E236" t="s">
        <v>59</v>
      </c>
      <c r="F236" t="s">
        <v>9</v>
      </c>
      <c r="G236">
        <v>4</v>
      </c>
      <c r="H236" t="str">
        <f>REPT("*",Table1_4[[#This Row],[Rating]])</f>
        <v>****</v>
      </c>
      <c r="I236" t="s">
        <v>975</v>
      </c>
    </row>
    <row r="237" spans="1:9" x14ac:dyDescent="0.3">
      <c r="A237" t="s">
        <v>606</v>
      </c>
      <c r="B237" t="s">
        <v>347</v>
      </c>
      <c r="C237">
        <v>1</v>
      </c>
      <c r="D237">
        <v>1</v>
      </c>
      <c r="E237" t="s">
        <v>59</v>
      </c>
      <c r="F237" t="s">
        <v>8</v>
      </c>
      <c r="H237" t="str">
        <f>REPT("*",Table1_4[[#This Row],[Rating]])</f>
        <v/>
      </c>
      <c r="I237" t="s">
        <v>975</v>
      </c>
    </row>
    <row r="238" spans="1:9" x14ac:dyDescent="0.3">
      <c r="A238" t="s">
        <v>617</v>
      </c>
      <c r="B238" t="s">
        <v>359</v>
      </c>
      <c r="C238">
        <v>2</v>
      </c>
      <c r="D238">
        <v>1</v>
      </c>
      <c r="E238" t="s">
        <v>59</v>
      </c>
      <c r="F238" t="s">
        <v>8</v>
      </c>
      <c r="H238" t="str">
        <f>REPT("*",Table1_4[[#This Row],[Rating]])</f>
        <v/>
      </c>
      <c r="I238" t="s">
        <v>975</v>
      </c>
    </row>
    <row r="239" spans="1:9" x14ac:dyDescent="0.3">
      <c r="A239" t="s">
        <v>551</v>
      </c>
      <c r="B239" t="s">
        <v>274</v>
      </c>
      <c r="C239">
        <v>1</v>
      </c>
      <c r="D239">
        <v>1</v>
      </c>
      <c r="E239" t="s">
        <v>59</v>
      </c>
      <c r="F239" t="s">
        <v>9</v>
      </c>
      <c r="G239">
        <v>2</v>
      </c>
      <c r="H239" t="str">
        <f>REPT("*",Table1_4[[#This Row],[Rating]])</f>
        <v>**</v>
      </c>
      <c r="I239" t="s">
        <v>975</v>
      </c>
    </row>
    <row r="240" spans="1:9" x14ac:dyDescent="0.3">
      <c r="A240" t="s">
        <v>843</v>
      </c>
      <c r="B240" t="s">
        <v>844</v>
      </c>
      <c r="C240">
        <v>1</v>
      </c>
      <c r="D240">
        <v>1</v>
      </c>
      <c r="E240" t="s">
        <v>59</v>
      </c>
      <c r="F240" t="s">
        <v>9</v>
      </c>
      <c r="G240">
        <v>2</v>
      </c>
      <c r="H240" t="str">
        <f>REPT("*",Table1_4[[#This Row],[Rating]])</f>
        <v>**</v>
      </c>
      <c r="I240" t="s">
        <v>975</v>
      </c>
    </row>
    <row r="241" spans="1:9" x14ac:dyDescent="0.3">
      <c r="A241" t="s">
        <v>660</v>
      </c>
      <c r="B241" t="s">
        <v>661</v>
      </c>
      <c r="C241">
        <v>1</v>
      </c>
      <c r="D241">
        <v>1</v>
      </c>
      <c r="E241" t="s">
        <v>59</v>
      </c>
      <c r="F241" t="s">
        <v>9</v>
      </c>
      <c r="G241">
        <v>2</v>
      </c>
      <c r="H241" t="str">
        <f>REPT("*",Table1_4[[#This Row],[Rating]])</f>
        <v>**</v>
      </c>
      <c r="I241" t="s">
        <v>975</v>
      </c>
    </row>
    <row r="242" spans="1:9" x14ac:dyDescent="0.3">
      <c r="A242" t="s">
        <v>480</v>
      </c>
      <c r="B242" t="s">
        <v>176</v>
      </c>
      <c r="C242">
        <v>1</v>
      </c>
      <c r="D242">
        <v>1</v>
      </c>
      <c r="E242" t="s">
        <v>59</v>
      </c>
      <c r="F242" t="s">
        <v>8</v>
      </c>
      <c r="H242" t="str">
        <f>REPT("*",Table1_4[[#This Row],[Rating]])</f>
        <v/>
      </c>
      <c r="I242" t="s">
        <v>975</v>
      </c>
    </row>
    <row r="243" spans="1:9" x14ac:dyDescent="0.3">
      <c r="A243" t="s">
        <v>766</v>
      </c>
      <c r="B243" t="s">
        <v>767</v>
      </c>
      <c r="C243">
        <v>1</v>
      </c>
      <c r="D243">
        <v>1</v>
      </c>
      <c r="E243" t="s">
        <v>59</v>
      </c>
      <c r="F243" t="s">
        <v>9</v>
      </c>
      <c r="G243">
        <v>5</v>
      </c>
      <c r="H243" t="str">
        <f>REPT("*",Table1_4[[#This Row],[Rating]])</f>
        <v>*****</v>
      </c>
      <c r="I243" t="s">
        <v>975</v>
      </c>
    </row>
    <row r="244" spans="1:9" x14ac:dyDescent="0.3">
      <c r="A244" t="s">
        <v>653</v>
      </c>
      <c r="B244" t="s">
        <v>654</v>
      </c>
      <c r="C244">
        <v>1</v>
      </c>
      <c r="D244">
        <v>1</v>
      </c>
      <c r="E244" t="s">
        <v>59</v>
      </c>
      <c r="F244" t="s">
        <v>9</v>
      </c>
      <c r="G244">
        <v>5</v>
      </c>
      <c r="H244" t="str">
        <f>REPT("*",Table1_4[[#This Row],[Rating]])</f>
        <v>*****</v>
      </c>
      <c r="I244" t="s">
        <v>975</v>
      </c>
    </row>
    <row r="245" spans="1:9" x14ac:dyDescent="0.3">
      <c r="A245" t="s">
        <v>429</v>
      </c>
      <c r="B245" t="s">
        <v>313</v>
      </c>
      <c r="C245">
        <v>1</v>
      </c>
      <c r="D245">
        <v>2</v>
      </c>
      <c r="E245" t="s">
        <v>59</v>
      </c>
      <c r="F245" t="s">
        <v>9</v>
      </c>
      <c r="G245">
        <v>3</v>
      </c>
      <c r="H245" t="str">
        <f>REPT("*",Table1_4[[#This Row],[Rating]])</f>
        <v>***</v>
      </c>
      <c r="I245" t="s">
        <v>975</v>
      </c>
    </row>
    <row r="246" spans="1:9" x14ac:dyDescent="0.3">
      <c r="A246" t="s">
        <v>429</v>
      </c>
      <c r="B246" t="s">
        <v>314</v>
      </c>
      <c r="C246">
        <v>1</v>
      </c>
      <c r="D246">
        <v>1</v>
      </c>
      <c r="E246" t="s">
        <v>59</v>
      </c>
      <c r="F246" t="s">
        <v>9</v>
      </c>
      <c r="G246">
        <v>3</v>
      </c>
      <c r="H246" t="str">
        <f>REPT("*",Table1_4[[#This Row],[Rating]])</f>
        <v>***</v>
      </c>
      <c r="I246" t="s">
        <v>975</v>
      </c>
    </row>
    <row r="247" spans="1:9" x14ac:dyDescent="0.3">
      <c r="A247" t="s">
        <v>429</v>
      </c>
      <c r="B247" t="s">
        <v>315</v>
      </c>
      <c r="C247">
        <v>1</v>
      </c>
      <c r="D247">
        <v>1</v>
      </c>
      <c r="E247" t="s">
        <v>59</v>
      </c>
      <c r="F247" t="s">
        <v>8</v>
      </c>
      <c r="H247" t="str">
        <f>REPT("*",Table1_4[[#This Row],[Rating]])</f>
        <v/>
      </c>
      <c r="I247" t="s">
        <v>975</v>
      </c>
    </row>
    <row r="248" spans="1:9" x14ac:dyDescent="0.3">
      <c r="A248" t="s">
        <v>596</v>
      </c>
      <c r="B248" t="s">
        <v>332</v>
      </c>
      <c r="C248">
        <v>1</v>
      </c>
      <c r="D248">
        <v>1</v>
      </c>
      <c r="E248" t="s">
        <v>59</v>
      </c>
      <c r="F248" t="s">
        <v>8</v>
      </c>
      <c r="H248" t="str">
        <f>REPT("*",Table1_4[[#This Row],[Rating]])</f>
        <v/>
      </c>
      <c r="I248" t="s">
        <v>975</v>
      </c>
    </row>
    <row r="249" spans="1:9" x14ac:dyDescent="0.3">
      <c r="A249" t="s">
        <v>570</v>
      </c>
      <c r="B249" t="s">
        <v>296</v>
      </c>
      <c r="C249">
        <v>1</v>
      </c>
      <c r="D249">
        <v>1</v>
      </c>
      <c r="E249" t="s">
        <v>59</v>
      </c>
      <c r="F249" t="s">
        <v>8</v>
      </c>
      <c r="H249" t="str">
        <f>REPT("*",Table1_4[[#This Row],[Rating]])</f>
        <v/>
      </c>
      <c r="I249" t="s">
        <v>975</v>
      </c>
    </row>
    <row r="250" spans="1:9" x14ac:dyDescent="0.3">
      <c r="A250" t="s">
        <v>425</v>
      </c>
      <c r="B250" t="s">
        <v>426</v>
      </c>
      <c r="C250">
        <v>1</v>
      </c>
      <c r="D250">
        <v>1</v>
      </c>
      <c r="E250" t="s">
        <v>59</v>
      </c>
      <c r="F250" t="s">
        <v>9</v>
      </c>
      <c r="G250">
        <v>2</v>
      </c>
      <c r="H250" t="str">
        <f>REPT("*",Table1_4[[#This Row],[Rating]])</f>
        <v>**</v>
      </c>
      <c r="I250" t="s">
        <v>975</v>
      </c>
    </row>
    <row r="251" spans="1:9" x14ac:dyDescent="0.3">
      <c r="A251" t="s">
        <v>582</v>
      </c>
      <c r="B251" t="s">
        <v>308</v>
      </c>
      <c r="C251">
        <v>1</v>
      </c>
      <c r="D251">
        <v>1</v>
      </c>
      <c r="E251" t="s">
        <v>59</v>
      </c>
      <c r="F251" t="s">
        <v>9</v>
      </c>
      <c r="G251">
        <v>2</v>
      </c>
      <c r="H251" t="str">
        <f>REPT("*",Table1_4[[#This Row],[Rating]])</f>
        <v>**</v>
      </c>
      <c r="I251" t="s">
        <v>975</v>
      </c>
    </row>
    <row r="252" spans="1:9" x14ac:dyDescent="0.3">
      <c r="A252" t="s">
        <v>939</v>
      </c>
      <c r="B252" t="s">
        <v>940</v>
      </c>
      <c r="C252">
        <v>1</v>
      </c>
      <c r="D252">
        <v>1</v>
      </c>
      <c r="E252" t="s">
        <v>59</v>
      </c>
      <c r="F252" t="s">
        <v>8</v>
      </c>
      <c r="H252" t="str">
        <f>REPT("*",Table1_4[[#This Row],[Rating]])</f>
        <v/>
      </c>
      <c r="I252" t="s">
        <v>975</v>
      </c>
    </row>
    <row r="253" spans="1:9" x14ac:dyDescent="0.3">
      <c r="A253" t="s">
        <v>482</v>
      </c>
      <c r="B253" t="s">
        <v>181</v>
      </c>
      <c r="C253">
        <v>1</v>
      </c>
      <c r="D253">
        <v>1</v>
      </c>
      <c r="E253" t="s">
        <v>59</v>
      </c>
      <c r="F253" t="s">
        <v>9</v>
      </c>
      <c r="G253">
        <v>4</v>
      </c>
      <c r="H253" t="str">
        <f>REPT("*",Table1_4[[#This Row],[Rating]])</f>
        <v>****</v>
      </c>
      <c r="I253" t="s">
        <v>975</v>
      </c>
    </row>
    <row r="254" spans="1:9" x14ac:dyDescent="0.3">
      <c r="A254" t="s">
        <v>600</v>
      </c>
      <c r="B254" t="s">
        <v>337</v>
      </c>
      <c r="C254">
        <v>1</v>
      </c>
      <c r="D254">
        <v>1</v>
      </c>
      <c r="E254" t="s">
        <v>59</v>
      </c>
      <c r="F254" t="s">
        <v>8</v>
      </c>
      <c r="H254" t="str">
        <f>REPT("*",Table1_4[[#This Row],[Rating]])</f>
        <v/>
      </c>
      <c r="I254" t="s">
        <v>975</v>
      </c>
    </row>
    <row r="255" spans="1:9" x14ac:dyDescent="0.3">
      <c r="A255" t="s">
        <v>600</v>
      </c>
      <c r="B255" t="s">
        <v>927</v>
      </c>
      <c r="C255">
        <v>1</v>
      </c>
      <c r="D255">
        <v>1</v>
      </c>
      <c r="E255" t="s">
        <v>59</v>
      </c>
      <c r="F255" t="s">
        <v>9</v>
      </c>
      <c r="G255">
        <v>4</v>
      </c>
      <c r="H255" t="str">
        <f>REPT("*",Table1_4[[#This Row],[Rating]])</f>
        <v>****</v>
      </c>
      <c r="I255" t="s">
        <v>975</v>
      </c>
    </row>
    <row r="256" spans="1:9" x14ac:dyDescent="0.3">
      <c r="A256" t="s">
        <v>600</v>
      </c>
      <c r="B256" t="s">
        <v>345</v>
      </c>
      <c r="C256">
        <v>1</v>
      </c>
      <c r="D256">
        <v>1</v>
      </c>
      <c r="E256" t="s">
        <v>59</v>
      </c>
      <c r="F256" t="s">
        <v>8</v>
      </c>
      <c r="H256" t="str">
        <f>REPT("*",Table1_4[[#This Row],[Rating]])</f>
        <v/>
      </c>
      <c r="I256" t="s">
        <v>975</v>
      </c>
    </row>
    <row r="257" spans="1:9" x14ac:dyDescent="0.3">
      <c r="A257" t="s">
        <v>600</v>
      </c>
      <c r="B257" t="s">
        <v>339</v>
      </c>
      <c r="C257">
        <v>1</v>
      </c>
      <c r="D257">
        <v>1</v>
      </c>
      <c r="E257" t="s">
        <v>59</v>
      </c>
      <c r="F257" t="s">
        <v>9</v>
      </c>
      <c r="G257">
        <v>4</v>
      </c>
      <c r="H257" t="str">
        <f>REPT("*",Table1_4[[#This Row],[Rating]])</f>
        <v>****</v>
      </c>
      <c r="I257" t="s">
        <v>975</v>
      </c>
    </row>
    <row r="258" spans="1:9" x14ac:dyDescent="0.3">
      <c r="A258" t="s">
        <v>600</v>
      </c>
      <c r="B258" t="s">
        <v>356</v>
      </c>
      <c r="C258">
        <v>1</v>
      </c>
      <c r="D258">
        <v>1</v>
      </c>
      <c r="E258" t="s">
        <v>59</v>
      </c>
      <c r="F258" t="s">
        <v>8</v>
      </c>
      <c r="H258" t="str">
        <f>REPT("*",Table1_4[[#This Row],[Rating]])</f>
        <v/>
      </c>
      <c r="I258" t="s">
        <v>975</v>
      </c>
    </row>
    <row r="259" spans="1:9" x14ac:dyDescent="0.3">
      <c r="A259" t="s">
        <v>943</v>
      </c>
      <c r="B259" t="s">
        <v>944</v>
      </c>
      <c r="C259">
        <v>1</v>
      </c>
      <c r="D259">
        <v>1</v>
      </c>
      <c r="E259" t="s">
        <v>59</v>
      </c>
      <c r="F259" t="s">
        <v>8</v>
      </c>
      <c r="H259" t="str">
        <f>REPT("*",Table1_4[[#This Row],[Rating]])</f>
        <v/>
      </c>
      <c r="I259" t="s">
        <v>975</v>
      </c>
    </row>
    <row r="260" spans="1:9" x14ac:dyDescent="0.3">
      <c r="A260" t="s">
        <v>620</v>
      </c>
      <c r="B260" t="s">
        <v>365</v>
      </c>
      <c r="C260">
        <v>2</v>
      </c>
      <c r="D260">
        <v>1</v>
      </c>
      <c r="E260" t="s">
        <v>59</v>
      </c>
      <c r="F260" t="s">
        <v>8</v>
      </c>
      <c r="H260" t="str">
        <f>REPT("*",Table1_4[[#This Row],[Rating]])</f>
        <v/>
      </c>
      <c r="I260" t="s">
        <v>975</v>
      </c>
    </row>
    <row r="261" spans="1:9" x14ac:dyDescent="0.3">
      <c r="A261" t="s">
        <v>627</v>
      </c>
      <c r="B261" t="s">
        <v>375</v>
      </c>
      <c r="C261">
        <v>1</v>
      </c>
      <c r="D261">
        <v>1</v>
      </c>
      <c r="E261" t="s">
        <v>59</v>
      </c>
      <c r="F261" t="s">
        <v>8</v>
      </c>
      <c r="H261" t="str">
        <f>REPT("*",Table1_4[[#This Row],[Rating]])</f>
        <v/>
      </c>
      <c r="I261" t="s">
        <v>975</v>
      </c>
    </row>
    <row r="262" spans="1:9" x14ac:dyDescent="0.3">
      <c r="A262" t="s">
        <v>602</v>
      </c>
      <c r="B262" t="s">
        <v>342</v>
      </c>
      <c r="C262">
        <v>1</v>
      </c>
      <c r="D262">
        <v>1</v>
      </c>
      <c r="E262" t="s">
        <v>59</v>
      </c>
      <c r="F262" t="s">
        <v>8</v>
      </c>
      <c r="H262" t="str">
        <f>REPT("*",Table1_4[[#This Row],[Rating]])</f>
        <v/>
      </c>
      <c r="I262" t="s">
        <v>975</v>
      </c>
    </row>
    <row r="263" spans="1:9" x14ac:dyDescent="0.3">
      <c r="A263" t="s">
        <v>602</v>
      </c>
      <c r="B263" t="s">
        <v>341</v>
      </c>
      <c r="C263">
        <v>1</v>
      </c>
      <c r="D263">
        <v>1</v>
      </c>
      <c r="E263" t="s">
        <v>59</v>
      </c>
      <c r="F263" t="s">
        <v>8</v>
      </c>
      <c r="H263" t="str">
        <f>REPT("*",Table1_4[[#This Row],[Rating]])</f>
        <v/>
      </c>
      <c r="I263" t="s">
        <v>975</v>
      </c>
    </row>
    <row r="264" spans="1:9" x14ac:dyDescent="0.3">
      <c r="A264" t="s">
        <v>602</v>
      </c>
      <c r="B264" t="s">
        <v>341</v>
      </c>
      <c r="C264">
        <v>1</v>
      </c>
      <c r="D264">
        <v>1</v>
      </c>
      <c r="E264" t="s">
        <v>59</v>
      </c>
      <c r="F264" t="s">
        <v>8</v>
      </c>
      <c r="H264" t="str">
        <f>REPT("*",Table1_4[[#This Row],[Rating]])</f>
        <v/>
      </c>
      <c r="I264" t="s">
        <v>975</v>
      </c>
    </row>
    <row r="265" spans="1:9" x14ac:dyDescent="0.3">
      <c r="A265" t="s">
        <v>613</v>
      </c>
      <c r="B265" t="s">
        <v>655</v>
      </c>
      <c r="C265">
        <v>1</v>
      </c>
      <c r="D265">
        <v>1</v>
      </c>
      <c r="E265" t="s">
        <v>59</v>
      </c>
      <c r="F265" t="s">
        <v>8</v>
      </c>
      <c r="H265" t="str">
        <f>REPT("*",Table1_4[[#This Row],[Rating]])</f>
        <v/>
      </c>
      <c r="I265" t="s">
        <v>975</v>
      </c>
    </row>
    <row r="266" spans="1:9" x14ac:dyDescent="0.3">
      <c r="A266" t="s">
        <v>613</v>
      </c>
      <c r="B266" t="s">
        <v>353</v>
      </c>
      <c r="C266">
        <v>1</v>
      </c>
      <c r="D266">
        <v>1</v>
      </c>
      <c r="E266" t="s">
        <v>59</v>
      </c>
      <c r="F266" t="s">
        <v>8</v>
      </c>
      <c r="H266" t="str">
        <f>REPT("*",Table1_4[[#This Row],[Rating]])</f>
        <v/>
      </c>
      <c r="I266" t="s">
        <v>975</v>
      </c>
    </row>
    <row r="267" spans="1:9" x14ac:dyDescent="0.3">
      <c r="A267" t="s">
        <v>950</v>
      </c>
      <c r="B267" t="s">
        <v>951</v>
      </c>
      <c r="C267">
        <v>1</v>
      </c>
      <c r="D267">
        <v>1</v>
      </c>
      <c r="E267" t="s">
        <v>59</v>
      </c>
      <c r="F267" t="s">
        <v>8</v>
      </c>
      <c r="H267" t="str">
        <f>REPT("*",Table1_4[[#This Row],[Rating]])</f>
        <v/>
      </c>
      <c r="I267" t="s">
        <v>975</v>
      </c>
    </row>
    <row r="268" spans="1:9" x14ac:dyDescent="0.3">
      <c r="A268" t="s">
        <v>764</v>
      </c>
      <c r="B268" t="s">
        <v>765</v>
      </c>
      <c r="C268">
        <v>1</v>
      </c>
      <c r="D268">
        <v>1</v>
      </c>
      <c r="E268" t="s">
        <v>59</v>
      </c>
      <c r="F268" t="s">
        <v>9</v>
      </c>
      <c r="G268">
        <v>2</v>
      </c>
      <c r="H268" t="str">
        <f>REPT("*",Table1_4[[#This Row],[Rating]])</f>
        <v>**</v>
      </c>
      <c r="I268" t="s">
        <v>975</v>
      </c>
    </row>
    <row r="269" spans="1:9" x14ac:dyDescent="0.3">
      <c r="A269" t="s">
        <v>543</v>
      </c>
      <c r="B269" t="s">
        <v>810</v>
      </c>
      <c r="C269">
        <v>3</v>
      </c>
      <c r="D269">
        <v>1</v>
      </c>
      <c r="E269" t="s">
        <v>59</v>
      </c>
      <c r="F269" t="s">
        <v>9</v>
      </c>
      <c r="G269">
        <v>4</v>
      </c>
      <c r="H269" t="str">
        <f>REPT("*",Table1_4[[#This Row],[Rating]])</f>
        <v>****</v>
      </c>
      <c r="I269" t="s">
        <v>975</v>
      </c>
    </row>
    <row r="270" spans="1:9" x14ac:dyDescent="0.3">
      <c r="A270" t="s">
        <v>543</v>
      </c>
      <c r="B270" t="s">
        <v>262</v>
      </c>
      <c r="C270">
        <v>1</v>
      </c>
      <c r="D270">
        <v>1</v>
      </c>
      <c r="E270" t="s">
        <v>59</v>
      </c>
      <c r="F270" t="s">
        <v>9</v>
      </c>
      <c r="G270">
        <v>4</v>
      </c>
      <c r="H270" t="str">
        <f>REPT("*",Table1_4[[#This Row],[Rating]])</f>
        <v>****</v>
      </c>
      <c r="I270" t="s">
        <v>975</v>
      </c>
    </row>
    <row r="271" spans="1:9" x14ac:dyDescent="0.3">
      <c r="A271" t="s">
        <v>543</v>
      </c>
      <c r="B271" t="s">
        <v>323</v>
      </c>
      <c r="C271">
        <v>1</v>
      </c>
      <c r="D271">
        <v>1</v>
      </c>
      <c r="E271" t="s">
        <v>59</v>
      </c>
      <c r="F271" t="s">
        <v>9</v>
      </c>
      <c r="G271">
        <v>4</v>
      </c>
      <c r="H271" t="str">
        <f>REPT("*",Table1_4[[#This Row],[Rating]])</f>
        <v>****</v>
      </c>
      <c r="I271" t="s">
        <v>975</v>
      </c>
    </row>
    <row r="272" spans="1:9" x14ac:dyDescent="0.3">
      <c r="A272" t="s">
        <v>618</v>
      </c>
      <c r="B272" t="s">
        <v>360</v>
      </c>
      <c r="C272">
        <v>1</v>
      </c>
      <c r="D272">
        <v>1</v>
      </c>
      <c r="E272" t="s">
        <v>59</v>
      </c>
      <c r="F272" t="s">
        <v>9</v>
      </c>
      <c r="G272">
        <v>4</v>
      </c>
      <c r="H272" t="str">
        <f>REPT("*",Table1_4[[#This Row],[Rating]])</f>
        <v>****</v>
      </c>
      <c r="I272" t="s">
        <v>975</v>
      </c>
    </row>
    <row r="273" spans="1:9" x14ac:dyDescent="0.3">
      <c r="A273" t="s">
        <v>665</v>
      </c>
      <c r="B273" t="s">
        <v>666</v>
      </c>
      <c r="C273">
        <v>1</v>
      </c>
      <c r="D273">
        <v>1</v>
      </c>
      <c r="E273" t="s">
        <v>59</v>
      </c>
      <c r="F273" t="s">
        <v>8</v>
      </c>
      <c r="H273" t="str">
        <f>REPT("*",Table1_4[[#This Row],[Rating]])</f>
        <v/>
      </c>
      <c r="I273" t="s">
        <v>975</v>
      </c>
    </row>
    <row r="274" spans="1:9" x14ac:dyDescent="0.3">
      <c r="A274" t="s">
        <v>672</v>
      </c>
      <c r="B274" t="s">
        <v>673</v>
      </c>
      <c r="C274">
        <v>1</v>
      </c>
      <c r="D274">
        <v>1</v>
      </c>
      <c r="E274" t="s">
        <v>59</v>
      </c>
      <c r="F274" t="s">
        <v>9</v>
      </c>
      <c r="G274">
        <v>2</v>
      </c>
      <c r="H274" t="str">
        <f>REPT("*",Table1_4[[#This Row],[Rating]])</f>
        <v>**</v>
      </c>
      <c r="I274" t="s">
        <v>975</v>
      </c>
    </row>
    <row r="275" spans="1:9" x14ac:dyDescent="0.3">
      <c r="A275" t="s">
        <v>87</v>
      </c>
      <c r="B275" t="s">
        <v>195</v>
      </c>
      <c r="C275">
        <v>1</v>
      </c>
      <c r="D275">
        <v>1</v>
      </c>
      <c r="E275" t="s">
        <v>59</v>
      </c>
      <c r="F275" t="s">
        <v>9</v>
      </c>
      <c r="G275">
        <v>3</v>
      </c>
      <c r="H275" t="str">
        <f>REPT("*",Table1_4[[#This Row],[Rating]])</f>
        <v>***</v>
      </c>
      <c r="I275" t="s">
        <v>975</v>
      </c>
    </row>
    <row r="276" spans="1:9" x14ac:dyDescent="0.3">
      <c r="A276" t="s">
        <v>87</v>
      </c>
      <c r="B276" t="s">
        <v>88</v>
      </c>
      <c r="C276">
        <v>3</v>
      </c>
      <c r="D276">
        <v>1</v>
      </c>
      <c r="E276" t="s">
        <v>60</v>
      </c>
      <c r="F276" t="s">
        <v>8</v>
      </c>
      <c r="H276" t="str">
        <f>REPT("*",Table1_4[[#This Row],[Rating]])</f>
        <v/>
      </c>
      <c r="I276" t="s">
        <v>5</v>
      </c>
    </row>
    <row r="277" spans="1:9" x14ac:dyDescent="0.3">
      <c r="A277" t="s">
        <v>490</v>
      </c>
      <c r="B277" t="s">
        <v>189</v>
      </c>
      <c r="C277">
        <v>1</v>
      </c>
      <c r="D277">
        <v>1</v>
      </c>
      <c r="E277" t="s">
        <v>59</v>
      </c>
      <c r="F277" t="s">
        <v>8</v>
      </c>
      <c r="H277" t="str">
        <f>REPT("*",Table1_4[[#This Row],[Rating]])</f>
        <v/>
      </c>
      <c r="I277" t="s">
        <v>975</v>
      </c>
    </row>
    <row r="278" spans="1:9" x14ac:dyDescent="0.3">
      <c r="A278" t="s">
        <v>490</v>
      </c>
      <c r="B278" t="s">
        <v>361</v>
      </c>
      <c r="C278">
        <v>1</v>
      </c>
      <c r="D278">
        <v>1</v>
      </c>
      <c r="E278" t="s">
        <v>59</v>
      </c>
      <c r="F278" t="s">
        <v>8</v>
      </c>
      <c r="H278" t="str">
        <f>REPT("*",Table1_4[[#This Row],[Rating]])</f>
        <v/>
      </c>
      <c r="I278" t="s">
        <v>975</v>
      </c>
    </row>
    <row r="279" spans="1:9" x14ac:dyDescent="0.3">
      <c r="A279" t="s">
        <v>748</v>
      </c>
      <c r="B279" t="s">
        <v>749</v>
      </c>
      <c r="C279">
        <v>1</v>
      </c>
      <c r="D279">
        <v>1</v>
      </c>
      <c r="E279" t="s">
        <v>59</v>
      </c>
      <c r="F279" t="s">
        <v>8</v>
      </c>
      <c r="H279" t="str">
        <f>REPT("*",Table1_4[[#This Row],[Rating]])</f>
        <v/>
      </c>
      <c r="I279" t="s">
        <v>975</v>
      </c>
    </row>
    <row r="280" spans="1:9" x14ac:dyDescent="0.3">
      <c r="A280" t="s">
        <v>688</v>
      </c>
      <c r="B280" t="s">
        <v>689</v>
      </c>
      <c r="C280">
        <v>2</v>
      </c>
      <c r="D280">
        <v>1</v>
      </c>
      <c r="E280" t="s">
        <v>59</v>
      </c>
      <c r="F280" t="s">
        <v>9</v>
      </c>
      <c r="G280">
        <v>3</v>
      </c>
      <c r="H280" t="str">
        <f>REPT("*",Table1_4[[#This Row],[Rating]])</f>
        <v>***</v>
      </c>
      <c r="I280" t="s">
        <v>975</v>
      </c>
    </row>
    <row r="281" spans="1:9" x14ac:dyDescent="0.3">
      <c r="A281" t="s">
        <v>478</v>
      </c>
      <c r="B281" t="s">
        <v>863</v>
      </c>
      <c r="C281">
        <v>2</v>
      </c>
      <c r="D281">
        <v>1</v>
      </c>
      <c r="E281" t="s">
        <v>59</v>
      </c>
      <c r="F281" t="s">
        <v>9</v>
      </c>
      <c r="G281">
        <v>5</v>
      </c>
      <c r="H281" t="str">
        <f>REPT("*",Table1_4[[#This Row],[Rating]])</f>
        <v>*****</v>
      </c>
      <c r="I281" t="s">
        <v>975</v>
      </c>
    </row>
    <row r="282" spans="1:9" x14ac:dyDescent="0.3">
      <c r="A282" t="s">
        <v>478</v>
      </c>
      <c r="B282" t="s">
        <v>171</v>
      </c>
      <c r="C282">
        <v>2</v>
      </c>
      <c r="D282">
        <v>2</v>
      </c>
      <c r="E282" t="s">
        <v>59</v>
      </c>
      <c r="F282" t="s">
        <v>9</v>
      </c>
      <c r="G282">
        <v>5</v>
      </c>
      <c r="H282" t="str">
        <f>REPT("*",Table1_4[[#This Row],[Rating]])</f>
        <v>*****</v>
      </c>
      <c r="I282" t="s">
        <v>975</v>
      </c>
    </row>
    <row r="283" spans="1:9" x14ac:dyDescent="0.3">
      <c r="A283" t="s">
        <v>478</v>
      </c>
      <c r="B283" t="s">
        <v>889</v>
      </c>
      <c r="C283">
        <v>2</v>
      </c>
      <c r="D283">
        <v>1</v>
      </c>
      <c r="E283" t="s">
        <v>59</v>
      </c>
      <c r="F283" t="s">
        <v>9</v>
      </c>
      <c r="G283">
        <v>5</v>
      </c>
      <c r="H283" t="str">
        <f>REPT("*",Table1_4[[#This Row],[Rating]])</f>
        <v>*****</v>
      </c>
      <c r="I283" t="s">
        <v>975</v>
      </c>
    </row>
    <row r="284" spans="1:9" x14ac:dyDescent="0.3">
      <c r="A284" t="s">
        <v>478</v>
      </c>
      <c r="B284" t="s">
        <v>676</v>
      </c>
      <c r="C284" t="s">
        <v>972</v>
      </c>
      <c r="D284">
        <v>1</v>
      </c>
      <c r="E284" t="s">
        <v>59</v>
      </c>
      <c r="F284" t="s">
        <v>8</v>
      </c>
      <c r="H284" t="str">
        <f>REPT("*",Table1_4[[#This Row],[Rating]])</f>
        <v/>
      </c>
      <c r="I284" t="s">
        <v>975</v>
      </c>
    </row>
    <row r="285" spans="1:9" x14ac:dyDescent="0.3">
      <c r="A285" t="s">
        <v>463</v>
      </c>
      <c r="B285" t="s">
        <v>153</v>
      </c>
      <c r="C285">
        <v>1</v>
      </c>
      <c r="D285">
        <v>1</v>
      </c>
      <c r="E285" t="s">
        <v>59</v>
      </c>
      <c r="F285" t="s">
        <v>9</v>
      </c>
      <c r="G285">
        <v>4</v>
      </c>
      <c r="H285" t="str">
        <f>REPT("*",Table1_4[[#This Row],[Rating]])</f>
        <v>****</v>
      </c>
      <c r="I285" t="s">
        <v>975</v>
      </c>
    </row>
    <row r="286" spans="1:9" x14ac:dyDescent="0.3">
      <c r="A286" t="s">
        <v>474</v>
      </c>
      <c r="B286" t="s">
        <v>160</v>
      </c>
      <c r="C286">
        <v>1</v>
      </c>
      <c r="D286">
        <v>1</v>
      </c>
      <c r="E286" t="s">
        <v>59</v>
      </c>
      <c r="F286" t="s">
        <v>9</v>
      </c>
      <c r="G286">
        <v>4</v>
      </c>
      <c r="H286" t="str">
        <f>REPT("*",Table1_4[[#This Row],[Rating]])</f>
        <v>****</v>
      </c>
      <c r="I286" t="s">
        <v>975</v>
      </c>
    </row>
    <row r="287" spans="1:9" x14ac:dyDescent="0.3">
      <c r="A287" t="s">
        <v>474</v>
      </c>
      <c r="B287" t="s">
        <v>159</v>
      </c>
      <c r="C287">
        <v>1</v>
      </c>
      <c r="D287">
        <v>1</v>
      </c>
      <c r="E287" t="s">
        <v>59</v>
      </c>
      <c r="F287" t="s">
        <v>9</v>
      </c>
      <c r="G287">
        <v>4</v>
      </c>
      <c r="H287" t="str">
        <f>REPT("*",Table1_4[[#This Row],[Rating]])</f>
        <v>****</v>
      </c>
      <c r="I287" t="s">
        <v>975</v>
      </c>
    </row>
    <row r="288" spans="1:9" x14ac:dyDescent="0.3">
      <c r="A288" t="s">
        <v>474</v>
      </c>
      <c r="B288" t="s">
        <v>162</v>
      </c>
      <c r="C288">
        <v>1</v>
      </c>
      <c r="D288">
        <v>1</v>
      </c>
      <c r="E288" t="s">
        <v>59</v>
      </c>
      <c r="F288" t="s">
        <v>9</v>
      </c>
      <c r="G288">
        <v>4</v>
      </c>
      <c r="H288" t="str">
        <f>REPT("*",Table1_4[[#This Row],[Rating]])</f>
        <v>****</v>
      </c>
      <c r="I288" t="s">
        <v>975</v>
      </c>
    </row>
    <row r="289" spans="1:9" x14ac:dyDescent="0.3">
      <c r="A289" t="s">
        <v>474</v>
      </c>
      <c r="B289" t="s">
        <v>161</v>
      </c>
      <c r="C289">
        <v>1</v>
      </c>
      <c r="D289">
        <v>1</v>
      </c>
      <c r="E289" t="s">
        <v>59</v>
      </c>
      <c r="F289" t="s">
        <v>9</v>
      </c>
      <c r="G289">
        <v>4</v>
      </c>
      <c r="H289" t="str">
        <f>REPT("*",Table1_4[[#This Row],[Rating]])</f>
        <v>****</v>
      </c>
      <c r="I289" t="s">
        <v>975</v>
      </c>
    </row>
    <row r="290" spans="1:9" x14ac:dyDescent="0.3">
      <c r="A290" t="s">
        <v>474</v>
      </c>
      <c r="B290" t="s">
        <v>140</v>
      </c>
      <c r="C290">
        <v>1</v>
      </c>
      <c r="D290">
        <v>1</v>
      </c>
      <c r="E290" t="s">
        <v>59</v>
      </c>
      <c r="F290" t="s">
        <v>9</v>
      </c>
      <c r="G290">
        <v>4</v>
      </c>
      <c r="H290" t="str">
        <f>REPT("*",Table1_4[[#This Row],[Rating]])</f>
        <v>****</v>
      </c>
      <c r="I290" t="s">
        <v>975</v>
      </c>
    </row>
    <row r="291" spans="1:9" x14ac:dyDescent="0.3">
      <c r="A291" t="s">
        <v>892</v>
      </c>
      <c r="B291" t="s">
        <v>893</v>
      </c>
      <c r="C291">
        <v>1</v>
      </c>
      <c r="D291">
        <v>1</v>
      </c>
      <c r="E291" t="s">
        <v>59</v>
      </c>
      <c r="F291" t="s">
        <v>9</v>
      </c>
      <c r="G291">
        <v>2</v>
      </c>
      <c r="H291" t="str">
        <f>REPT("*",Table1_4[[#This Row],[Rating]])</f>
        <v>**</v>
      </c>
      <c r="I291" t="s">
        <v>975</v>
      </c>
    </row>
    <row r="292" spans="1:9" x14ac:dyDescent="0.3">
      <c r="A292" t="s">
        <v>732</v>
      </c>
      <c r="B292" t="s">
        <v>733</v>
      </c>
      <c r="C292">
        <v>1</v>
      </c>
      <c r="D292">
        <v>1</v>
      </c>
      <c r="E292" t="s">
        <v>59</v>
      </c>
      <c r="F292" t="s">
        <v>9</v>
      </c>
      <c r="G292">
        <v>4</v>
      </c>
      <c r="H292" t="str">
        <f>REPT("*",Table1_4[[#This Row],[Rating]])</f>
        <v>****</v>
      </c>
      <c r="I292" t="s">
        <v>975</v>
      </c>
    </row>
    <row r="293" spans="1:9" x14ac:dyDescent="0.3">
      <c r="A293" t="s">
        <v>498</v>
      </c>
      <c r="B293" t="s">
        <v>201</v>
      </c>
      <c r="C293">
        <v>1</v>
      </c>
      <c r="D293">
        <v>1</v>
      </c>
      <c r="E293" t="s">
        <v>59</v>
      </c>
      <c r="F293" t="s">
        <v>9</v>
      </c>
      <c r="G293">
        <v>5</v>
      </c>
      <c r="H293" t="str">
        <f>REPT("*",Table1_4[[#This Row],[Rating]])</f>
        <v>*****</v>
      </c>
      <c r="I293" t="s">
        <v>975</v>
      </c>
    </row>
    <row r="294" spans="1:9" x14ac:dyDescent="0.3">
      <c r="A294" t="s">
        <v>89</v>
      </c>
      <c r="B294" t="s">
        <v>90</v>
      </c>
      <c r="C294">
        <v>1</v>
      </c>
      <c r="D294">
        <v>1</v>
      </c>
      <c r="E294" t="s">
        <v>60</v>
      </c>
      <c r="F294" t="s">
        <v>8</v>
      </c>
      <c r="H294" t="str">
        <f>REPT("*",Table1_4[[#This Row],[Rating]])</f>
        <v/>
      </c>
      <c r="I294" t="s">
        <v>5</v>
      </c>
    </row>
    <row r="295" spans="1:9" x14ac:dyDescent="0.3">
      <c r="A295" t="s">
        <v>89</v>
      </c>
      <c r="B295" t="s">
        <v>754</v>
      </c>
      <c r="C295">
        <v>1</v>
      </c>
      <c r="D295">
        <v>1</v>
      </c>
      <c r="E295" t="s">
        <v>59</v>
      </c>
      <c r="F295" t="s">
        <v>9</v>
      </c>
      <c r="G295">
        <v>4</v>
      </c>
      <c r="H295" t="str">
        <f>REPT("*",Table1_4[[#This Row],[Rating]])</f>
        <v>****</v>
      </c>
      <c r="I295" t="s">
        <v>975</v>
      </c>
    </row>
    <row r="296" spans="1:9" x14ac:dyDescent="0.3">
      <c r="A296" t="s">
        <v>89</v>
      </c>
      <c r="B296" t="s">
        <v>821</v>
      </c>
      <c r="C296">
        <v>1</v>
      </c>
      <c r="D296">
        <v>1</v>
      </c>
      <c r="E296" t="s">
        <v>59</v>
      </c>
      <c r="F296" t="s">
        <v>9</v>
      </c>
      <c r="G296">
        <v>3</v>
      </c>
      <c r="H296" t="str">
        <f>REPT("*",Table1_4[[#This Row],[Rating]])</f>
        <v>***</v>
      </c>
      <c r="I296" t="s">
        <v>975</v>
      </c>
    </row>
    <row r="297" spans="1:9" x14ac:dyDescent="0.3">
      <c r="A297" t="s">
        <v>460</v>
      </c>
      <c r="B297" t="s">
        <v>136</v>
      </c>
      <c r="C297">
        <v>2</v>
      </c>
      <c r="D297">
        <v>1</v>
      </c>
      <c r="E297" t="s">
        <v>59</v>
      </c>
      <c r="F297" t="s">
        <v>9</v>
      </c>
      <c r="G297">
        <v>3</v>
      </c>
      <c r="H297" t="str">
        <f>REPT("*",Table1_4[[#This Row],[Rating]])</f>
        <v>***</v>
      </c>
      <c r="I297" t="s">
        <v>975</v>
      </c>
    </row>
    <row r="298" spans="1:9" x14ac:dyDescent="0.3">
      <c r="A298" t="s">
        <v>91</v>
      </c>
      <c r="B298" t="s">
        <v>92</v>
      </c>
      <c r="C298">
        <v>1</v>
      </c>
      <c r="D298">
        <v>1</v>
      </c>
      <c r="E298" t="s">
        <v>60</v>
      </c>
      <c r="F298" t="s">
        <v>8</v>
      </c>
      <c r="H298" t="str">
        <f>REPT("*",Table1_4[[#This Row],[Rating]])</f>
        <v/>
      </c>
      <c r="I298" t="s">
        <v>5</v>
      </c>
    </row>
    <row r="299" spans="1:9" x14ac:dyDescent="0.3">
      <c r="A299" t="s">
        <v>561</v>
      </c>
      <c r="B299" t="s">
        <v>284</v>
      </c>
      <c r="C299">
        <v>1</v>
      </c>
      <c r="D299">
        <v>1</v>
      </c>
      <c r="E299" t="s">
        <v>59</v>
      </c>
      <c r="F299" t="s">
        <v>9</v>
      </c>
      <c r="G299">
        <v>2</v>
      </c>
      <c r="H299" t="str">
        <f>REPT("*",Table1_4[[#This Row],[Rating]])</f>
        <v>**</v>
      </c>
      <c r="I299" t="s">
        <v>975</v>
      </c>
    </row>
    <row r="300" spans="1:9" x14ac:dyDescent="0.3">
      <c r="A300" t="s">
        <v>93</v>
      </c>
      <c r="B300" t="s">
        <v>94</v>
      </c>
      <c r="C300">
        <v>1</v>
      </c>
      <c r="D300">
        <v>1</v>
      </c>
      <c r="E300" t="s">
        <v>60</v>
      </c>
      <c r="F300" t="s">
        <v>8</v>
      </c>
      <c r="H300" t="str">
        <f>REPT("*",Table1_4[[#This Row],[Rating]])</f>
        <v/>
      </c>
      <c r="I300" t="s">
        <v>5</v>
      </c>
    </row>
    <row r="301" spans="1:9" x14ac:dyDescent="0.3">
      <c r="A301" t="s">
        <v>30</v>
      </c>
      <c r="B301" t="s">
        <v>20</v>
      </c>
      <c r="C301">
        <v>1</v>
      </c>
      <c r="D301">
        <v>1</v>
      </c>
      <c r="E301" t="s">
        <v>60</v>
      </c>
      <c r="F301" t="s">
        <v>9</v>
      </c>
      <c r="G301">
        <v>2</v>
      </c>
      <c r="H301" t="str">
        <f>REPT("*",Table1_4[[#This Row],[Rating]])</f>
        <v>**</v>
      </c>
      <c r="I301" t="s">
        <v>5</v>
      </c>
    </row>
    <row r="302" spans="1:9" x14ac:dyDescent="0.3">
      <c r="A302" t="s">
        <v>680</v>
      </c>
      <c r="B302" t="s">
        <v>681</v>
      </c>
      <c r="C302">
        <v>1</v>
      </c>
      <c r="D302">
        <v>1</v>
      </c>
      <c r="E302" t="s">
        <v>59</v>
      </c>
      <c r="F302" t="s">
        <v>9</v>
      </c>
      <c r="G302">
        <v>2</v>
      </c>
      <c r="H302" t="str">
        <f>REPT("*",Table1_4[[#This Row],[Rating]])</f>
        <v>**</v>
      </c>
      <c r="I302" t="s">
        <v>975</v>
      </c>
    </row>
    <row r="303" spans="1:9" x14ac:dyDescent="0.3">
      <c r="A303" t="s">
        <v>729</v>
      </c>
      <c r="B303" t="s">
        <v>730</v>
      </c>
      <c r="C303">
        <v>1</v>
      </c>
      <c r="D303">
        <v>1</v>
      </c>
      <c r="E303" t="s">
        <v>59</v>
      </c>
      <c r="F303" t="s">
        <v>9</v>
      </c>
      <c r="G303">
        <v>2</v>
      </c>
      <c r="H303" t="str">
        <f>REPT("*",Table1_4[[#This Row],[Rating]])</f>
        <v>**</v>
      </c>
      <c r="I303" t="s">
        <v>975</v>
      </c>
    </row>
    <row r="304" spans="1:9" x14ac:dyDescent="0.3">
      <c r="A304" t="s">
        <v>761</v>
      </c>
      <c r="B304" t="s">
        <v>762</v>
      </c>
      <c r="C304">
        <v>1</v>
      </c>
      <c r="D304">
        <v>1</v>
      </c>
      <c r="E304" t="s">
        <v>59</v>
      </c>
      <c r="F304" t="s">
        <v>9</v>
      </c>
      <c r="G304">
        <v>2</v>
      </c>
      <c r="H304" t="str">
        <f>REPT("*",Table1_4[[#This Row],[Rating]])</f>
        <v>**</v>
      </c>
      <c r="I304" t="s">
        <v>975</v>
      </c>
    </row>
    <row r="305" spans="1:9" x14ac:dyDescent="0.3">
      <c r="A305" t="s">
        <v>517</v>
      </c>
      <c r="B305" t="s">
        <v>224</v>
      </c>
      <c r="C305">
        <v>1</v>
      </c>
      <c r="D305">
        <v>1</v>
      </c>
      <c r="E305" t="s">
        <v>59</v>
      </c>
      <c r="F305" t="s">
        <v>9</v>
      </c>
      <c r="G305">
        <v>4</v>
      </c>
      <c r="H305" t="str">
        <f>REPT("*",Table1_4[[#This Row],[Rating]])</f>
        <v>****</v>
      </c>
      <c r="I305" t="s">
        <v>975</v>
      </c>
    </row>
    <row r="306" spans="1:9" x14ac:dyDescent="0.3">
      <c r="A306" t="s">
        <v>870</v>
      </c>
      <c r="B306" t="s">
        <v>871</v>
      </c>
      <c r="C306">
        <v>1</v>
      </c>
      <c r="D306">
        <v>1</v>
      </c>
      <c r="E306" t="s">
        <v>59</v>
      </c>
      <c r="F306" t="s">
        <v>9</v>
      </c>
      <c r="G306">
        <v>4</v>
      </c>
      <c r="H306" t="str">
        <f>REPT("*",Table1_4[[#This Row],[Rating]])</f>
        <v>****</v>
      </c>
      <c r="I306" t="s">
        <v>975</v>
      </c>
    </row>
    <row r="307" spans="1:9" x14ac:dyDescent="0.3">
      <c r="A307" t="s">
        <v>580</v>
      </c>
      <c r="B307" t="s">
        <v>305</v>
      </c>
      <c r="C307">
        <v>1</v>
      </c>
      <c r="D307">
        <v>1</v>
      </c>
      <c r="E307" t="s">
        <v>59</v>
      </c>
      <c r="F307" t="s">
        <v>9</v>
      </c>
      <c r="G307">
        <v>4</v>
      </c>
      <c r="H307" t="str">
        <f>REPT("*",Table1_4[[#This Row],[Rating]])</f>
        <v>****</v>
      </c>
      <c r="I307" t="s">
        <v>975</v>
      </c>
    </row>
    <row r="308" spans="1:9" x14ac:dyDescent="0.3">
      <c r="A308" t="s">
        <v>770</v>
      </c>
      <c r="B308" t="s">
        <v>771</v>
      </c>
      <c r="C308">
        <v>1</v>
      </c>
      <c r="D308">
        <v>1</v>
      </c>
      <c r="E308" t="s">
        <v>59</v>
      </c>
      <c r="F308" t="s">
        <v>9</v>
      </c>
      <c r="G308">
        <v>3</v>
      </c>
      <c r="H308" t="str">
        <f>REPT("*",Table1_4[[#This Row],[Rating]])</f>
        <v>***</v>
      </c>
      <c r="I308" t="s">
        <v>975</v>
      </c>
    </row>
    <row r="309" spans="1:9" x14ac:dyDescent="0.3">
      <c r="A309" t="s">
        <v>31</v>
      </c>
      <c r="B309" t="s">
        <v>21</v>
      </c>
      <c r="C309">
        <v>1</v>
      </c>
      <c r="D309">
        <v>1</v>
      </c>
      <c r="E309" t="s">
        <v>60</v>
      </c>
      <c r="F309" t="s">
        <v>9</v>
      </c>
      <c r="G309">
        <v>3</v>
      </c>
      <c r="H309" t="str">
        <f>REPT("*",Table1_4[[#This Row],[Rating]])</f>
        <v>***</v>
      </c>
      <c r="I309" t="s">
        <v>5</v>
      </c>
    </row>
    <row r="310" spans="1:9" x14ac:dyDescent="0.3">
      <c r="A310" t="s">
        <v>95</v>
      </c>
      <c r="B310" t="s">
        <v>96</v>
      </c>
      <c r="C310">
        <v>1</v>
      </c>
      <c r="D310">
        <v>1</v>
      </c>
      <c r="E310" t="s">
        <v>59</v>
      </c>
      <c r="F310" t="s">
        <v>8</v>
      </c>
      <c r="H310" t="str">
        <f>REPT("*",Table1_4[[#This Row],[Rating]])</f>
        <v/>
      </c>
      <c r="I310" t="s">
        <v>5</v>
      </c>
    </row>
    <row r="311" spans="1:9" x14ac:dyDescent="0.3">
      <c r="A311" t="s">
        <v>95</v>
      </c>
      <c r="B311" t="s">
        <v>787</v>
      </c>
      <c r="C311">
        <v>1</v>
      </c>
      <c r="D311">
        <v>1</v>
      </c>
      <c r="E311" t="s">
        <v>59</v>
      </c>
      <c r="F311" t="s">
        <v>9</v>
      </c>
      <c r="G311">
        <v>2</v>
      </c>
      <c r="H311" t="str">
        <f>REPT("*",Table1_4[[#This Row],[Rating]])</f>
        <v>**</v>
      </c>
      <c r="I311" t="s">
        <v>975</v>
      </c>
    </row>
    <row r="312" spans="1:9" x14ac:dyDescent="0.3">
      <c r="A312" t="s">
        <v>503</v>
      </c>
      <c r="B312" t="s">
        <v>207</v>
      </c>
      <c r="C312">
        <v>1</v>
      </c>
      <c r="D312">
        <v>1</v>
      </c>
      <c r="E312" t="s">
        <v>59</v>
      </c>
      <c r="F312" t="s">
        <v>9</v>
      </c>
      <c r="G312">
        <v>2</v>
      </c>
      <c r="H312" t="str">
        <f>REPT("*",Table1_4[[#This Row],[Rating]])</f>
        <v>**</v>
      </c>
      <c r="I312" t="s">
        <v>975</v>
      </c>
    </row>
    <row r="313" spans="1:9" x14ac:dyDescent="0.3">
      <c r="A313" t="s">
        <v>503</v>
      </c>
      <c r="B313" t="s">
        <v>206</v>
      </c>
      <c r="C313">
        <v>1</v>
      </c>
      <c r="D313">
        <v>1</v>
      </c>
      <c r="E313" t="s">
        <v>59</v>
      </c>
      <c r="F313" t="s">
        <v>9</v>
      </c>
      <c r="G313">
        <v>2</v>
      </c>
      <c r="H313" t="str">
        <f>REPT("*",Table1_4[[#This Row],[Rating]])</f>
        <v>**</v>
      </c>
      <c r="I313" t="s">
        <v>975</v>
      </c>
    </row>
    <row r="314" spans="1:9" x14ac:dyDescent="0.3">
      <c r="A314" t="s">
        <v>503</v>
      </c>
      <c r="B314" t="s">
        <v>743</v>
      </c>
      <c r="C314">
        <v>1</v>
      </c>
      <c r="D314">
        <v>1</v>
      </c>
      <c r="E314" t="s">
        <v>59</v>
      </c>
      <c r="F314" t="s">
        <v>8</v>
      </c>
      <c r="H314" t="str">
        <f>REPT("*",Table1_4[[#This Row],[Rating]])</f>
        <v/>
      </c>
      <c r="I314" t="s">
        <v>975</v>
      </c>
    </row>
    <row r="315" spans="1:9" x14ac:dyDescent="0.3">
      <c r="A315" t="s">
        <v>588</v>
      </c>
      <c r="B315" t="s">
        <v>322</v>
      </c>
      <c r="C315">
        <v>1</v>
      </c>
      <c r="D315">
        <v>1</v>
      </c>
      <c r="E315" t="s">
        <v>59</v>
      </c>
      <c r="F315" t="s">
        <v>8</v>
      </c>
      <c r="H315" t="str">
        <f>REPT("*",Table1_4[[#This Row],[Rating]])</f>
        <v/>
      </c>
      <c r="I315" t="s">
        <v>975</v>
      </c>
    </row>
    <row r="316" spans="1:9" x14ac:dyDescent="0.3">
      <c r="A316" t="s">
        <v>97</v>
      </c>
      <c r="B316" t="s">
        <v>98</v>
      </c>
      <c r="C316">
        <v>1</v>
      </c>
      <c r="D316">
        <v>1</v>
      </c>
      <c r="E316" t="s">
        <v>60</v>
      </c>
      <c r="F316" t="s">
        <v>8</v>
      </c>
      <c r="H316" t="str">
        <f>REPT("*",Table1_4[[#This Row],[Rating]])</f>
        <v/>
      </c>
      <c r="I316" t="s">
        <v>5</v>
      </c>
    </row>
    <row r="317" spans="1:9" x14ac:dyDescent="0.3">
      <c r="A317" t="s">
        <v>744</v>
      </c>
      <c r="B317" t="s">
        <v>745</v>
      </c>
      <c r="C317">
        <v>1</v>
      </c>
      <c r="D317">
        <v>1</v>
      </c>
      <c r="E317" t="s">
        <v>59</v>
      </c>
      <c r="F317" t="s">
        <v>9</v>
      </c>
      <c r="G317">
        <v>2</v>
      </c>
      <c r="H317" t="str">
        <f>REPT("*",Table1_4[[#This Row],[Rating]])</f>
        <v>**</v>
      </c>
      <c r="I317" t="s">
        <v>975</v>
      </c>
    </row>
    <row r="318" spans="1:9" x14ac:dyDescent="0.3">
      <c r="A318" t="s">
        <v>739</v>
      </c>
      <c r="B318" t="s">
        <v>740</v>
      </c>
      <c r="C318">
        <v>1</v>
      </c>
      <c r="D318">
        <v>1</v>
      </c>
      <c r="E318" t="s">
        <v>59</v>
      </c>
      <c r="F318" t="s">
        <v>8</v>
      </c>
      <c r="H318" t="str">
        <f>REPT("*",Table1_4[[#This Row],[Rating]])</f>
        <v/>
      </c>
      <c r="I318" t="s">
        <v>975</v>
      </c>
    </row>
    <row r="319" spans="1:9" x14ac:dyDescent="0.3">
      <c r="A319" t="s">
        <v>469</v>
      </c>
      <c r="B319" t="s">
        <v>147</v>
      </c>
      <c r="C319">
        <v>1</v>
      </c>
      <c r="D319">
        <v>1</v>
      </c>
      <c r="E319" t="s">
        <v>59</v>
      </c>
      <c r="F319" t="s">
        <v>8</v>
      </c>
      <c r="H319" t="str">
        <f>REPT("*",Table1_4[[#This Row],[Rating]])</f>
        <v/>
      </c>
      <c r="I319" t="s">
        <v>975</v>
      </c>
    </row>
    <row r="320" spans="1:9" x14ac:dyDescent="0.3">
      <c r="A320" t="s">
        <v>515</v>
      </c>
      <c r="B320" t="s">
        <v>222</v>
      </c>
      <c r="C320">
        <v>1</v>
      </c>
      <c r="D320">
        <v>1</v>
      </c>
      <c r="E320" t="s">
        <v>59</v>
      </c>
      <c r="F320" t="s">
        <v>8</v>
      </c>
      <c r="H320" t="str">
        <f>REPT("*",Table1_4[[#This Row],[Rating]])</f>
        <v/>
      </c>
      <c r="I320" t="s">
        <v>975</v>
      </c>
    </row>
    <row r="321" spans="1:9" x14ac:dyDescent="0.3">
      <c r="A321" t="s">
        <v>783</v>
      </c>
      <c r="B321" t="s">
        <v>784</v>
      </c>
      <c r="C321">
        <v>1</v>
      </c>
      <c r="D321">
        <v>1</v>
      </c>
      <c r="E321" t="s">
        <v>59</v>
      </c>
      <c r="F321" t="s">
        <v>9</v>
      </c>
      <c r="H321" t="str">
        <f>REPT("*",Table1_4[[#This Row],[Rating]])</f>
        <v/>
      </c>
      <c r="I321" t="s">
        <v>975</v>
      </c>
    </row>
    <row r="322" spans="1:9" x14ac:dyDescent="0.3">
      <c r="A322" t="s">
        <v>13</v>
      </c>
      <c r="B322" t="s">
        <v>48</v>
      </c>
      <c r="C322">
        <v>1</v>
      </c>
      <c r="D322">
        <v>1</v>
      </c>
      <c r="E322" t="s">
        <v>60</v>
      </c>
      <c r="F322" t="s">
        <v>9</v>
      </c>
      <c r="G322">
        <v>3</v>
      </c>
      <c r="H322" t="str">
        <f>REPT("*",Table1_4[[#This Row],[Rating]])</f>
        <v>***</v>
      </c>
      <c r="I322" t="s">
        <v>5</v>
      </c>
    </row>
    <row r="323" spans="1:9" x14ac:dyDescent="0.3">
      <c r="A323" t="s">
        <v>564</v>
      </c>
      <c r="B323" t="s">
        <v>287</v>
      </c>
      <c r="C323">
        <v>1</v>
      </c>
      <c r="D323">
        <v>1</v>
      </c>
      <c r="E323" t="s">
        <v>59</v>
      </c>
      <c r="F323" t="s">
        <v>8</v>
      </c>
      <c r="H323" t="str">
        <f>REPT("*",Table1_4[[#This Row],[Rating]])</f>
        <v/>
      </c>
      <c r="I323" t="s">
        <v>975</v>
      </c>
    </row>
    <row r="324" spans="1:9" x14ac:dyDescent="0.3">
      <c r="A324" t="s">
        <v>33</v>
      </c>
      <c r="B324" t="s">
        <v>58</v>
      </c>
      <c r="C324">
        <v>3</v>
      </c>
      <c r="D324">
        <v>1</v>
      </c>
      <c r="E324" t="s">
        <v>59</v>
      </c>
      <c r="F324" t="s">
        <v>9</v>
      </c>
      <c r="G324">
        <v>2</v>
      </c>
      <c r="H324" t="str">
        <f>REPT("*",Table1_4[[#This Row],[Rating]])</f>
        <v>**</v>
      </c>
      <c r="I324" t="s">
        <v>5</v>
      </c>
    </row>
    <row r="325" spans="1:9" x14ac:dyDescent="0.3">
      <c r="A325" t="s">
        <v>99</v>
      </c>
      <c r="B325" t="s">
        <v>100</v>
      </c>
      <c r="C325">
        <v>1</v>
      </c>
      <c r="D325">
        <v>1</v>
      </c>
      <c r="E325" t="s">
        <v>60</v>
      </c>
      <c r="F325" t="s">
        <v>8</v>
      </c>
      <c r="H325" t="str">
        <f>REPT("*",Table1_4[[#This Row],[Rating]])</f>
        <v/>
      </c>
      <c r="I325" t="s">
        <v>5</v>
      </c>
    </row>
    <row r="326" spans="1:9" x14ac:dyDescent="0.3">
      <c r="A326" t="s">
        <v>535</v>
      </c>
      <c r="B326" t="s">
        <v>254</v>
      </c>
      <c r="C326">
        <v>1</v>
      </c>
      <c r="D326">
        <v>1</v>
      </c>
      <c r="E326" t="s">
        <v>59</v>
      </c>
      <c r="F326" t="s">
        <v>9</v>
      </c>
      <c r="G326">
        <v>4</v>
      </c>
      <c r="H326" t="str">
        <f>REPT("*",Table1_4[[#This Row],[Rating]])</f>
        <v>****</v>
      </c>
      <c r="I326" t="s">
        <v>975</v>
      </c>
    </row>
    <row r="327" spans="1:9" x14ac:dyDescent="0.3">
      <c r="A327" t="s">
        <v>492</v>
      </c>
      <c r="B327" t="s">
        <v>194</v>
      </c>
      <c r="C327">
        <v>1</v>
      </c>
      <c r="D327">
        <v>1</v>
      </c>
      <c r="E327" t="s">
        <v>59</v>
      </c>
      <c r="F327" t="s">
        <v>9</v>
      </c>
      <c r="G327">
        <v>2</v>
      </c>
      <c r="H327" t="str">
        <f>REPT("*",Table1_4[[#This Row],[Rating]])</f>
        <v>**</v>
      </c>
      <c r="I327" t="s">
        <v>975</v>
      </c>
    </row>
    <row r="328" spans="1:9" x14ac:dyDescent="0.3">
      <c r="A328" t="s">
        <v>822</v>
      </c>
      <c r="B328" t="s">
        <v>823</v>
      </c>
      <c r="C328">
        <v>1</v>
      </c>
      <c r="D328">
        <v>1</v>
      </c>
      <c r="E328" t="s">
        <v>59</v>
      </c>
      <c r="F328" t="s">
        <v>9</v>
      </c>
      <c r="G328">
        <v>3</v>
      </c>
      <c r="H328" t="str">
        <f>REPT("*",Table1_4[[#This Row],[Rating]])</f>
        <v>***</v>
      </c>
      <c r="I328" t="s">
        <v>975</v>
      </c>
    </row>
    <row r="329" spans="1:9" x14ac:dyDescent="0.3">
      <c r="A329" t="s">
        <v>781</v>
      </c>
      <c r="B329" t="s">
        <v>782</v>
      </c>
      <c r="C329">
        <v>1</v>
      </c>
      <c r="D329">
        <v>1</v>
      </c>
      <c r="E329" t="s">
        <v>59</v>
      </c>
      <c r="F329" t="s">
        <v>9</v>
      </c>
      <c r="G329">
        <v>3</v>
      </c>
      <c r="H329" t="str">
        <f>REPT("*",Table1_4[[#This Row],[Rating]])</f>
        <v>***</v>
      </c>
      <c r="I329" t="s">
        <v>975</v>
      </c>
    </row>
    <row r="330" spans="1:9" x14ac:dyDescent="0.3">
      <c r="A330" t="s">
        <v>725</v>
      </c>
      <c r="B330" t="s">
        <v>726</v>
      </c>
      <c r="C330">
        <v>1</v>
      </c>
      <c r="D330">
        <v>1</v>
      </c>
      <c r="E330" t="s">
        <v>59</v>
      </c>
      <c r="F330" t="s">
        <v>8</v>
      </c>
      <c r="H330" t="str">
        <f>REPT("*",Table1_4[[#This Row],[Rating]])</f>
        <v/>
      </c>
      <c r="I330" t="s">
        <v>975</v>
      </c>
    </row>
    <row r="331" spans="1:9" x14ac:dyDescent="0.3">
      <c r="A331" t="s">
        <v>454</v>
      </c>
      <c r="B331" t="s">
        <v>129</v>
      </c>
      <c r="C331">
        <v>1</v>
      </c>
      <c r="D331">
        <v>1</v>
      </c>
      <c r="E331" t="s">
        <v>59</v>
      </c>
      <c r="F331" t="s">
        <v>9</v>
      </c>
      <c r="G331">
        <v>3</v>
      </c>
      <c r="H331" t="str">
        <f>REPT("*",Table1_4[[#This Row],[Rating]])</f>
        <v>***</v>
      </c>
      <c r="I331" t="s">
        <v>975</v>
      </c>
    </row>
    <row r="332" spans="1:9" x14ac:dyDescent="0.3">
      <c r="A332" t="s">
        <v>578</v>
      </c>
      <c r="B332" t="s">
        <v>303</v>
      </c>
      <c r="C332">
        <v>1</v>
      </c>
      <c r="D332">
        <v>1</v>
      </c>
      <c r="E332" t="s">
        <v>59</v>
      </c>
      <c r="F332" t="s">
        <v>8</v>
      </c>
      <c r="H332" t="str">
        <f>REPT("*",Table1_4[[#This Row],[Rating]])</f>
        <v/>
      </c>
      <c r="I332" t="s">
        <v>975</v>
      </c>
    </row>
    <row r="333" spans="1:9" x14ac:dyDescent="0.3">
      <c r="A333" t="s">
        <v>601</v>
      </c>
      <c r="B333" t="s">
        <v>338</v>
      </c>
      <c r="C333">
        <v>1</v>
      </c>
      <c r="D333">
        <v>1</v>
      </c>
      <c r="E333" t="s">
        <v>59</v>
      </c>
      <c r="F333" t="s">
        <v>9</v>
      </c>
      <c r="G333">
        <v>4</v>
      </c>
      <c r="H333" t="str">
        <f>REPT("*",Table1_4[[#This Row],[Rating]])</f>
        <v>****</v>
      </c>
      <c r="I333" t="s">
        <v>975</v>
      </c>
    </row>
    <row r="334" spans="1:9" x14ac:dyDescent="0.3">
      <c r="A334" t="s">
        <v>495</v>
      </c>
      <c r="B334" t="s">
        <v>198</v>
      </c>
      <c r="C334">
        <v>1</v>
      </c>
      <c r="D334">
        <v>1</v>
      </c>
      <c r="E334" t="s">
        <v>59</v>
      </c>
      <c r="F334" t="s">
        <v>9</v>
      </c>
      <c r="G334">
        <v>4</v>
      </c>
      <c r="H334" t="str">
        <f>REPT("*",Table1_4[[#This Row],[Rating]])</f>
        <v>****</v>
      </c>
      <c r="I334" t="s">
        <v>975</v>
      </c>
    </row>
    <row r="335" spans="1:9" x14ac:dyDescent="0.3">
      <c r="A335" t="s">
        <v>576</v>
      </c>
      <c r="B335" t="s">
        <v>301</v>
      </c>
      <c r="C335">
        <v>1</v>
      </c>
      <c r="D335">
        <v>1</v>
      </c>
      <c r="E335" t="s">
        <v>59</v>
      </c>
      <c r="F335" t="s">
        <v>9</v>
      </c>
      <c r="G335">
        <v>3</v>
      </c>
      <c r="H335" t="str">
        <f>REPT("*",Table1_4[[#This Row],[Rating]])</f>
        <v>***</v>
      </c>
      <c r="I335" t="s">
        <v>975</v>
      </c>
    </row>
    <row r="336" spans="1:9" x14ac:dyDescent="0.3">
      <c r="A336" t="s">
        <v>101</v>
      </c>
      <c r="B336" t="s">
        <v>398</v>
      </c>
      <c r="C336">
        <v>1</v>
      </c>
      <c r="D336">
        <v>1</v>
      </c>
      <c r="E336" t="s">
        <v>59</v>
      </c>
      <c r="F336" t="s">
        <v>9</v>
      </c>
      <c r="G336">
        <v>4</v>
      </c>
      <c r="H336" t="str">
        <f>REPT("*",Table1_4[[#This Row],[Rating]])</f>
        <v>****</v>
      </c>
      <c r="I336" t="s">
        <v>975</v>
      </c>
    </row>
    <row r="337" spans="1:9" x14ac:dyDescent="0.3">
      <c r="A337" t="s">
        <v>101</v>
      </c>
      <c r="B337" t="s">
        <v>102</v>
      </c>
      <c r="C337">
        <v>4</v>
      </c>
      <c r="D337">
        <v>1</v>
      </c>
      <c r="E337" t="s">
        <v>59</v>
      </c>
      <c r="F337" t="s">
        <v>9</v>
      </c>
      <c r="G337">
        <v>3</v>
      </c>
      <c r="H337" t="str">
        <f>REPT("*",Table1_4[[#This Row],[Rating]])</f>
        <v>***</v>
      </c>
      <c r="I337" t="s">
        <v>5</v>
      </c>
    </row>
    <row r="338" spans="1:9" x14ac:dyDescent="0.3">
      <c r="A338" t="s">
        <v>550</v>
      </c>
      <c r="B338" t="s">
        <v>273</v>
      </c>
      <c r="C338">
        <v>1</v>
      </c>
      <c r="D338">
        <v>1</v>
      </c>
      <c r="E338" t="s">
        <v>59</v>
      </c>
      <c r="F338" t="s">
        <v>9</v>
      </c>
      <c r="G338">
        <v>4</v>
      </c>
      <c r="H338" t="str">
        <f>REPT("*",Table1_4[[#This Row],[Rating]])</f>
        <v>****</v>
      </c>
      <c r="I338" t="s">
        <v>975</v>
      </c>
    </row>
    <row r="339" spans="1:9" x14ac:dyDescent="0.3">
      <c r="A339" t="s">
        <v>750</v>
      </c>
      <c r="B339" t="s">
        <v>751</v>
      </c>
      <c r="C339">
        <v>1</v>
      </c>
      <c r="D339">
        <v>1</v>
      </c>
      <c r="E339" t="s">
        <v>59</v>
      </c>
      <c r="F339" t="s">
        <v>9</v>
      </c>
      <c r="G339">
        <v>2</v>
      </c>
      <c r="H339" t="str">
        <f>REPT("*",Table1_4[[#This Row],[Rating]])</f>
        <v>**</v>
      </c>
      <c r="I339" t="s">
        <v>975</v>
      </c>
    </row>
    <row r="340" spans="1:9" x14ac:dyDescent="0.3">
      <c r="A340" t="s">
        <v>785</v>
      </c>
      <c r="B340" t="s">
        <v>786</v>
      </c>
      <c r="C340">
        <v>1</v>
      </c>
      <c r="D340">
        <v>1</v>
      </c>
      <c r="E340" t="s">
        <v>59</v>
      </c>
      <c r="F340" t="s">
        <v>9</v>
      </c>
      <c r="G340">
        <v>3</v>
      </c>
      <c r="H340" t="str">
        <f>REPT("*",Table1_4[[#This Row],[Rating]])</f>
        <v>***</v>
      </c>
      <c r="I340" t="s">
        <v>975</v>
      </c>
    </row>
    <row r="341" spans="1:9" x14ac:dyDescent="0.3">
      <c r="A341" t="s">
        <v>547</v>
      </c>
      <c r="B341" t="s">
        <v>267</v>
      </c>
      <c r="C341">
        <v>1</v>
      </c>
      <c r="D341">
        <v>1</v>
      </c>
      <c r="E341" t="s">
        <v>59</v>
      </c>
      <c r="F341" t="s">
        <v>9</v>
      </c>
      <c r="G341">
        <v>3</v>
      </c>
      <c r="H341" t="str">
        <f>REPT("*",Table1_4[[#This Row],[Rating]])</f>
        <v>***</v>
      </c>
      <c r="I341" t="s">
        <v>975</v>
      </c>
    </row>
    <row r="342" spans="1:9" x14ac:dyDescent="0.3">
      <c r="A342" t="s">
        <v>973</v>
      </c>
      <c r="B342" t="s">
        <v>974</v>
      </c>
      <c r="C342">
        <v>1</v>
      </c>
      <c r="D342">
        <v>1</v>
      </c>
      <c r="E342" t="s">
        <v>59</v>
      </c>
      <c r="F342" t="s">
        <v>9</v>
      </c>
      <c r="G342">
        <v>2</v>
      </c>
      <c r="H342" t="str">
        <f>REPT("*",Table1_4[[#This Row],[Rating]])</f>
        <v>**</v>
      </c>
      <c r="I342" t="s">
        <v>975</v>
      </c>
    </row>
    <row r="343" spans="1:9" x14ac:dyDescent="0.3">
      <c r="A343" t="s">
        <v>26</v>
      </c>
      <c r="B343" t="s">
        <v>55</v>
      </c>
      <c r="C343">
        <v>1</v>
      </c>
      <c r="D343">
        <v>1</v>
      </c>
      <c r="E343" t="s">
        <v>60</v>
      </c>
      <c r="F343" t="s">
        <v>9</v>
      </c>
      <c r="G343">
        <v>4</v>
      </c>
      <c r="H343" t="str">
        <f>REPT("*",Table1_4[[#This Row],[Rating]])</f>
        <v>****</v>
      </c>
      <c r="I343" t="s">
        <v>5</v>
      </c>
    </row>
    <row r="344" spans="1:9" x14ac:dyDescent="0.3">
      <c r="A344" t="s">
        <v>572</v>
      </c>
      <c r="B344" t="s">
        <v>367</v>
      </c>
      <c r="C344">
        <v>1</v>
      </c>
      <c r="D344">
        <v>1</v>
      </c>
      <c r="E344" t="s">
        <v>59</v>
      </c>
      <c r="F344" t="s">
        <v>9</v>
      </c>
      <c r="G344">
        <v>5</v>
      </c>
      <c r="H344" t="str">
        <f>REPT("*",Table1_4[[#This Row],[Rating]])</f>
        <v>*****</v>
      </c>
      <c r="I344" t="s">
        <v>975</v>
      </c>
    </row>
    <row r="345" spans="1:9" x14ac:dyDescent="0.3">
      <c r="A345" t="s">
        <v>572</v>
      </c>
      <c r="B345" t="s">
        <v>310</v>
      </c>
      <c r="C345">
        <v>1</v>
      </c>
      <c r="D345">
        <v>1</v>
      </c>
      <c r="E345" t="s">
        <v>59</v>
      </c>
      <c r="F345" t="s">
        <v>8</v>
      </c>
      <c r="H345" t="str">
        <f>REPT("*",Table1_4[[#This Row],[Rating]])</f>
        <v/>
      </c>
      <c r="I345" t="s">
        <v>975</v>
      </c>
    </row>
    <row r="346" spans="1:9" x14ac:dyDescent="0.3">
      <c r="A346" t="s">
        <v>572</v>
      </c>
      <c r="B346" t="s">
        <v>298</v>
      </c>
      <c r="C346">
        <v>1</v>
      </c>
      <c r="D346">
        <v>1</v>
      </c>
      <c r="E346" t="s">
        <v>59</v>
      </c>
      <c r="F346" t="s">
        <v>9</v>
      </c>
      <c r="G346">
        <v>4</v>
      </c>
      <c r="H346" t="str">
        <f>REPT("*",Table1_4[[#This Row],[Rating]])</f>
        <v>****</v>
      </c>
      <c r="I346" t="s">
        <v>975</v>
      </c>
    </row>
    <row r="347" spans="1:9" x14ac:dyDescent="0.3">
      <c r="A347" t="s">
        <v>572</v>
      </c>
      <c r="B347" t="s">
        <v>309</v>
      </c>
      <c r="C347">
        <v>1</v>
      </c>
      <c r="D347">
        <v>1</v>
      </c>
      <c r="E347" t="s">
        <v>59</v>
      </c>
      <c r="F347" t="s">
        <v>9</v>
      </c>
      <c r="G347">
        <v>4</v>
      </c>
      <c r="H347" t="str">
        <f>REPT("*",Table1_4[[#This Row],[Rating]])</f>
        <v>****</v>
      </c>
      <c r="I347" t="s">
        <v>975</v>
      </c>
    </row>
    <row r="348" spans="1:9" x14ac:dyDescent="0.3">
      <c r="A348" t="s">
        <v>572</v>
      </c>
      <c r="B348" t="s">
        <v>311</v>
      </c>
      <c r="C348">
        <v>1</v>
      </c>
      <c r="D348">
        <v>1</v>
      </c>
      <c r="E348" t="s">
        <v>59</v>
      </c>
      <c r="F348" t="s">
        <v>9</v>
      </c>
      <c r="G348">
        <v>3</v>
      </c>
      <c r="H348" t="str">
        <f>REPT("*",Table1_4[[#This Row],[Rating]])</f>
        <v>***</v>
      </c>
      <c r="I348" t="s">
        <v>975</v>
      </c>
    </row>
    <row r="349" spans="1:9" x14ac:dyDescent="0.3">
      <c r="A349" t="s">
        <v>637</v>
      </c>
      <c r="B349" t="s">
        <v>260</v>
      </c>
      <c r="C349">
        <v>1</v>
      </c>
      <c r="D349">
        <v>1</v>
      </c>
      <c r="E349" t="s">
        <v>59</v>
      </c>
      <c r="F349" t="s">
        <v>8</v>
      </c>
      <c r="H349" t="str">
        <f>REPT("*",Table1_4[[#This Row],[Rating]])</f>
        <v/>
      </c>
      <c r="I349" t="s">
        <v>975</v>
      </c>
    </row>
    <row r="350" spans="1:9" x14ac:dyDescent="0.3">
      <c r="A350" t="s">
        <v>791</v>
      </c>
      <c r="B350" t="s">
        <v>792</v>
      </c>
      <c r="C350">
        <v>1</v>
      </c>
      <c r="D350">
        <v>1</v>
      </c>
      <c r="E350" t="s">
        <v>59</v>
      </c>
      <c r="F350" t="s">
        <v>9</v>
      </c>
      <c r="G350">
        <v>5</v>
      </c>
      <c r="H350" t="str">
        <f>REPT("*",Table1_4[[#This Row],[Rating]])</f>
        <v>*****</v>
      </c>
      <c r="I350" t="s">
        <v>975</v>
      </c>
    </row>
    <row r="351" spans="1:9" x14ac:dyDescent="0.3">
      <c r="A351" t="s">
        <v>549</v>
      </c>
      <c r="B351" t="s">
        <v>270</v>
      </c>
      <c r="C351">
        <v>1</v>
      </c>
      <c r="D351">
        <v>1</v>
      </c>
      <c r="E351" t="s">
        <v>59</v>
      </c>
      <c r="F351" t="s">
        <v>9</v>
      </c>
      <c r="G351">
        <v>5</v>
      </c>
      <c r="H351" t="str">
        <f>REPT("*",Table1_4[[#This Row],[Rating]])</f>
        <v>*****</v>
      </c>
      <c r="I351" t="s">
        <v>975</v>
      </c>
    </row>
    <row r="352" spans="1:9" x14ac:dyDescent="0.3">
      <c r="A352" t="s">
        <v>528</v>
      </c>
      <c r="B352" t="s">
        <v>243</v>
      </c>
      <c r="C352">
        <v>1</v>
      </c>
      <c r="D352">
        <v>1</v>
      </c>
      <c r="E352" t="s">
        <v>59</v>
      </c>
      <c r="F352" t="s">
        <v>9</v>
      </c>
      <c r="G352">
        <v>4</v>
      </c>
      <c r="H352" t="str">
        <f>REPT("*",Table1_4[[#This Row],[Rating]])</f>
        <v>****</v>
      </c>
      <c r="I352" t="s">
        <v>975</v>
      </c>
    </row>
    <row r="353" spans="1:9" x14ac:dyDescent="0.3">
      <c r="A353" t="s">
        <v>16</v>
      </c>
      <c r="B353" t="s">
        <v>51</v>
      </c>
      <c r="C353">
        <v>1</v>
      </c>
      <c r="D353">
        <v>1</v>
      </c>
      <c r="E353" t="s">
        <v>60</v>
      </c>
      <c r="F353" t="s">
        <v>9</v>
      </c>
      <c r="G353">
        <v>4</v>
      </c>
      <c r="H353" t="str">
        <f>REPT("*",Table1_4[[#This Row],[Rating]])</f>
        <v>****</v>
      </c>
      <c r="I353" t="s">
        <v>5</v>
      </c>
    </row>
    <row r="354" spans="1:9" x14ac:dyDescent="0.3">
      <c r="A354" t="s">
        <v>952</v>
      </c>
      <c r="B354" t="s">
        <v>953</v>
      </c>
      <c r="C354">
        <v>1</v>
      </c>
      <c r="D354">
        <v>1</v>
      </c>
      <c r="E354" t="s">
        <v>59</v>
      </c>
      <c r="F354" t="s">
        <v>9</v>
      </c>
      <c r="G354">
        <v>3</v>
      </c>
      <c r="H354" t="str">
        <f>REPT("*",Table1_4[[#This Row],[Rating]])</f>
        <v>***</v>
      </c>
      <c r="I354" t="s">
        <v>975</v>
      </c>
    </row>
    <row r="355" spans="1:9" x14ac:dyDescent="0.3">
      <c r="A355" t="s">
        <v>877</v>
      </c>
      <c r="B355" t="s">
        <v>878</v>
      </c>
      <c r="C355">
        <v>1</v>
      </c>
      <c r="D355">
        <v>1</v>
      </c>
      <c r="E355" t="s">
        <v>59</v>
      </c>
      <c r="F355" t="s">
        <v>8</v>
      </c>
      <c r="H355" t="str">
        <f>REPT("*",Table1_4[[#This Row],[Rating]])</f>
        <v/>
      </c>
      <c r="I355" t="s">
        <v>975</v>
      </c>
    </row>
    <row r="356" spans="1:9" x14ac:dyDescent="0.3">
      <c r="A356" t="s">
        <v>455</v>
      </c>
      <c r="B356" t="s">
        <v>130</v>
      </c>
      <c r="C356">
        <v>1</v>
      </c>
      <c r="D356">
        <v>1</v>
      </c>
      <c r="E356" t="s">
        <v>59</v>
      </c>
      <c r="F356" t="s">
        <v>9</v>
      </c>
      <c r="G356">
        <v>4</v>
      </c>
      <c r="H356" t="str">
        <f>REPT("*",Table1_4[[#This Row],[Rating]])</f>
        <v>****</v>
      </c>
      <c r="I356" t="s">
        <v>975</v>
      </c>
    </row>
    <row r="357" spans="1:9" x14ac:dyDescent="0.3">
      <c r="A357" t="s">
        <v>935</v>
      </c>
      <c r="B357" t="s">
        <v>936</v>
      </c>
      <c r="C357">
        <v>4</v>
      </c>
      <c r="D357">
        <v>1</v>
      </c>
      <c r="E357" t="s">
        <v>59</v>
      </c>
      <c r="F357" t="s">
        <v>9</v>
      </c>
      <c r="G357">
        <v>5</v>
      </c>
      <c r="H357" t="str">
        <f>REPT("*",Table1_4[[#This Row],[Rating]])</f>
        <v>*****</v>
      </c>
      <c r="I357" t="s">
        <v>975</v>
      </c>
    </row>
    <row r="358" spans="1:9" x14ac:dyDescent="0.3">
      <c r="A358" t="s">
        <v>852</v>
      </c>
      <c r="B358" t="s">
        <v>853</v>
      </c>
      <c r="C358">
        <v>1</v>
      </c>
      <c r="D358">
        <v>1</v>
      </c>
      <c r="E358" t="s">
        <v>59</v>
      </c>
      <c r="F358" t="s">
        <v>8</v>
      </c>
      <c r="H358" t="str">
        <f>REPT("*",Table1_4[[#This Row],[Rating]])</f>
        <v/>
      </c>
      <c r="I358" t="s">
        <v>975</v>
      </c>
    </row>
    <row r="359" spans="1:9" x14ac:dyDescent="0.3">
      <c r="A359" t="s">
        <v>828</v>
      </c>
      <c r="B359" t="s">
        <v>829</v>
      </c>
      <c r="C359">
        <v>1</v>
      </c>
      <c r="D359">
        <v>1</v>
      </c>
      <c r="E359" t="s">
        <v>59</v>
      </c>
      <c r="F359" t="s">
        <v>8</v>
      </c>
      <c r="H359" t="str">
        <f>REPT("*",Table1_4[[#This Row],[Rating]])</f>
        <v/>
      </c>
      <c r="I359" t="s">
        <v>975</v>
      </c>
    </row>
    <row r="360" spans="1:9" x14ac:dyDescent="0.3">
      <c r="A360" t="s">
        <v>773</v>
      </c>
      <c r="B360" t="s">
        <v>774</v>
      </c>
      <c r="C360">
        <v>5</v>
      </c>
      <c r="D360">
        <v>1</v>
      </c>
      <c r="E360" t="s">
        <v>59</v>
      </c>
      <c r="F360" t="s">
        <v>9</v>
      </c>
      <c r="G360">
        <v>3</v>
      </c>
      <c r="H360" t="str">
        <f>REPT("*",Table1_4[[#This Row],[Rating]])</f>
        <v>***</v>
      </c>
      <c r="I360" t="s">
        <v>975</v>
      </c>
    </row>
    <row r="361" spans="1:9" x14ac:dyDescent="0.3">
      <c r="A361" t="s">
        <v>15</v>
      </c>
      <c r="B361" t="s">
        <v>50</v>
      </c>
      <c r="C361">
        <v>3</v>
      </c>
      <c r="D361">
        <v>1</v>
      </c>
      <c r="E361" t="s">
        <v>59</v>
      </c>
      <c r="F361" t="s">
        <v>9</v>
      </c>
      <c r="G361">
        <v>3</v>
      </c>
      <c r="H361" t="str">
        <f>REPT("*",Table1_4[[#This Row],[Rating]])</f>
        <v>***</v>
      </c>
      <c r="I361" t="s">
        <v>5</v>
      </c>
    </row>
    <row r="362" spans="1:9" x14ac:dyDescent="0.3">
      <c r="A362" t="s">
        <v>15</v>
      </c>
      <c r="B362" t="s">
        <v>146</v>
      </c>
      <c r="C362">
        <v>1</v>
      </c>
      <c r="D362">
        <v>1</v>
      </c>
      <c r="E362" t="s">
        <v>59</v>
      </c>
      <c r="F362" t="s">
        <v>9</v>
      </c>
      <c r="G362">
        <v>2</v>
      </c>
      <c r="H362" t="str">
        <f>REPT("*",Table1_4[[#This Row],[Rating]])</f>
        <v>**</v>
      </c>
      <c r="I362" t="s">
        <v>975</v>
      </c>
    </row>
    <row r="363" spans="1:9" x14ac:dyDescent="0.3">
      <c r="A363" t="s">
        <v>15</v>
      </c>
      <c r="B363" t="s">
        <v>191</v>
      </c>
      <c r="C363">
        <v>2</v>
      </c>
      <c r="D363">
        <v>1</v>
      </c>
      <c r="E363" t="s">
        <v>59</v>
      </c>
      <c r="F363" t="s">
        <v>9</v>
      </c>
      <c r="G363">
        <v>5</v>
      </c>
      <c r="H363" t="str">
        <f>REPT("*",Table1_4[[#This Row],[Rating]])</f>
        <v>*****</v>
      </c>
      <c r="I363" t="s">
        <v>975</v>
      </c>
    </row>
    <row r="364" spans="1:9" x14ac:dyDescent="0.3">
      <c r="A364" t="s">
        <v>15</v>
      </c>
      <c r="B364" t="s">
        <v>149</v>
      </c>
      <c r="C364">
        <v>1</v>
      </c>
      <c r="D364">
        <v>1</v>
      </c>
      <c r="E364" t="s">
        <v>59</v>
      </c>
      <c r="F364" t="s">
        <v>9</v>
      </c>
      <c r="G364">
        <v>2</v>
      </c>
      <c r="H364" t="str">
        <f>REPT("*",Table1_4[[#This Row],[Rating]])</f>
        <v>**</v>
      </c>
      <c r="I364" t="s">
        <v>975</v>
      </c>
    </row>
    <row r="365" spans="1:9" x14ac:dyDescent="0.3">
      <c r="A365" t="s">
        <v>15</v>
      </c>
      <c r="B365" t="s">
        <v>452</v>
      </c>
      <c r="C365">
        <v>1</v>
      </c>
      <c r="D365">
        <v>2</v>
      </c>
      <c r="E365" t="s">
        <v>59</v>
      </c>
      <c r="F365" t="s">
        <v>9</v>
      </c>
      <c r="G365">
        <v>2</v>
      </c>
      <c r="H365" t="str">
        <f>REPT("*",Table1_4[[#This Row],[Rating]])</f>
        <v>**</v>
      </c>
      <c r="I365" t="s">
        <v>975</v>
      </c>
    </row>
    <row r="366" spans="1:9" x14ac:dyDescent="0.3">
      <c r="A366" t="s">
        <v>512</v>
      </c>
      <c r="B366" t="s">
        <v>374</v>
      </c>
      <c r="C366">
        <v>1</v>
      </c>
      <c r="D366">
        <v>1</v>
      </c>
      <c r="E366" t="s">
        <v>59</v>
      </c>
      <c r="F366" t="s">
        <v>9</v>
      </c>
      <c r="G366">
        <v>4</v>
      </c>
      <c r="H366" t="str">
        <f>REPT("*",Table1_4[[#This Row],[Rating]])</f>
        <v>****</v>
      </c>
      <c r="I366" t="s">
        <v>975</v>
      </c>
    </row>
    <row r="367" spans="1:9" x14ac:dyDescent="0.3">
      <c r="A367" t="s">
        <v>512</v>
      </c>
      <c r="B367" t="s">
        <v>221</v>
      </c>
      <c r="C367">
        <v>1</v>
      </c>
      <c r="D367">
        <v>1</v>
      </c>
      <c r="E367" t="s">
        <v>59</v>
      </c>
      <c r="F367" t="s">
        <v>9</v>
      </c>
      <c r="G367">
        <v>4</v>
      </c>
      <c r="H367" t="str">
        <f>REPT("*",Table1_4[[#This Row],[Rating]])</f>
        <v>****</v>
      </c>
      <c r="I367" t="s">
        <v>975</v>
      </c>
    </row>
    <row r="368" spans="1:9" x14ac:dyDescent="0.3">
      <c r="A368" t="s">
        <v>512</v>
      </c>
      <c r="B368" t="s">
        <v>217</v>
      </c>
      <c r="C368">
        <v>1</v>
      </c>
      <c r="D368">
        <v>1</v>
      </c>
      <c r="E368" t="s">
        <v>59</v>
      </c>
      <c r="F368" t="s">
        <v>9</v>
      </c>
      <c r="G368">
        <v>3</v>
      </c>
      <c r="H368" t="str">
        <f>REPT("*",Table1_4[[#This Row],[Rating]])</f>
        <v>***</v>
      </c>
      <c r="I368" t="s">
        <v>975</v>
      </c>
    </row>
    <row r="369" spans="1:9" x14ac:dyDescent="0.3">
      <c r="A369" t="s">
        <v>496</v>
      </c>
      <c r="B369" t="s">
        <v>199</v>
      </c>
      <c r="C369">
        <v>1</v>
      </c>
      <c r="D369">
        <v>1</v>
      </c>
      <c r="E369" t="s">
        <v>59</v>
      </c>
      <c r="F369" t="s">
        <v>9</v>
      </c>
      <c r="G369">
        <v>4</v>
      </c>
      <c r="H369" t="str">
        <f>REPT("*",Table1_4[[#This Row],[Rating]])</f>
        <v>****</v>
      </c>
      <c r="I369" t="s">
        <v>975</v>
      </c>
    </row>
    <row r="370" spans="1:9" x14ac:dyDescent="0.3">
      <c r="A370" t="s">
        <v>696</v>
      </c>
      <c r="B370" t="s">
        <v>699</v>
      </c>
      <c r="C370">
        <v>1</v>
      </c>
      <c r="D370">
        <v>1</v>
      </c>
      <c r="E370" t="s">
        <v>59</v>
      </c>
      <c r="F370" t="s">
        <v>9</v>
      </c>
      <c r="G370">
        <v>2</v>
      </c>
      <c r="H370" t="str">
        <f>REPT("*",Table1_4[[#This Row],[Rating]])</f>
        <v>**</v>
      </c>
      <c r="I370" t="s">
        <v>975</v>
      </c>
    </row>
    <row r="371" spans="1:9" x14ac:dyDescent="0.3">
      <c r="A371" t="s">
        <v>696</v>
      </c>
      <c r="B371" t="s">
        <v>697</v>
      </c>
      <c r="C371">
        <v>1</v>
      </c>
      <c r="D371">
        <v>1</v>
      </c>
      <c r="E371" t="s">
        <v>59</v>
      </c>
      <c r="F371" t="s">
        <v>9</v>
      </c>
      <c r="G371">
        <v>2</v>
      </c>
      <c r="H371" t="str">
        <f>REPT("*",Table1_4[[#This Row],[Rating]])</f>
        <v>**</v>
      </c>
      <c r="I371" t="s">
        <v>975</v>
      </c>
    </row>
    <row r="372" spans="1:9" x14ac:dyDescent="0.3">
      <c r="A372" t="s">
        <v>696</v>
      </c>
      <c r="B372" t="s">
        <v>698</v>
      </c>
      <c r="C372">
        <v>1</v>
      </c>
      <c r="D372">
        <v>1</v>
      </c>
      <c r="E372" t="s">
        <v>59</v>
      </c>
      <c r="F372" t="s">
        <v>9</v>
      </c>
      <c r="G372">
        <v>2</v>
      </c>
      <c r="H372" t="str">
        <f>REPT("*",Table1_4[[#This Row],[Rating]])</f>
        <v>**</v>
      </c>
      <c r="I372" t="s">
        <v>975</v>
      </c>
    </row>
    <row r="373" spans="1:9" x14ac:dyDescent="0.3">
      <c r="A373" t="s">
        <v>696</v>
      </c>
      <c r="B373" t="s">
        <v>701</v>
      </c>
      <c r="C373">
        <v>1</v>
      </c>
      <c r="D373">
        <v>1</v>
      </c>
      <c r="E373" t="s">
        <v>59</v>
      </c>
      <c r="F373" t="s">
        <v>9</v>
      </c>
      <c r="G373">
        <v>2</v>
      </c>
      <c r="H373" t="str">
        <f>REPT("*",Table1_4[[#This Row],[Rating]])</f>
        <v>**</v>
      </c>
      <c r="I373" t="s">
        <v>975</v>
      </c>
    </row>
    <row r="374" spans="1:9" x14ac:dyDescent="0.3">
      <c r="A374" t="s">
        <v>696</v>
      </c>
      <c r="B374" t="s">
        <v>700</v>
      </c>
      <c r="C374">
        <v>1</v>
      </c>
      <c r="D374">
        <v>1</v>
      </c>
      <c r="E374" t="s">
        <v>59</v>
      </c>
      <c r="F374" t="s">
        <v>8</v>
      </c>
      <c r="G374">
        <v>2</v>
      </c>
      <c r="H374" t="str">
        <f>REPT("*",Table1_4[[#This Row],[Rating]])</f>
        <v>**</v>
      </c>
      <c r="I374" t="s">
        <v>975</v>
      </c>
    </row>
    <row r="375" spans="1:9" x14ac:dyDescent="0.3">
      <c r="A375" t="s">
        <v>464</v>
      </c>
      <c r="B375" t="s">
        <v>141</v>
      </c>
      <c r="C375">
        <v>1</v>
      </c>
      <c r="D375">
        <v>1</v>
      </c>
      <c r="E375" t="s">
        <v>59</v>
      </c>
      <c r="F375" t="s">
        <v>9</v>
      </c>
      <c r="G375">
        <v>2</v>
      </c>
      <c r="H375" t="str">
        <f>REPT("*",Table1_4[[#This Row],[Rating]])</f>
        <v>**</v>
      </c>
      <c r="I375" t="s">
        <v>975</v>
      </c>
    </row>
    <row r="376" spans="1:9" x14ac:dyDescent="0.3">
      <c r="A376" t="s">
        <v>599</v>
      </c>
      <c r="B376" t="s">
        <v>336</v>
      </c>
      <c r="C376">
        <v>1</v>
      </c>
      <c r="D376">
        <v>1</v>
      </c>
      <c r="E376" t="s">
        <v>59</v>
      </c>
      <c r="F376" t="s">
        <v>8</v>
      </c>
      <c r="H376" t="str">
        <f>REPT("*",Table1_4[[#This Row],[Rating]])</f>
        <v/>
      </c>
      <c r="I376" t="s">
        <v>975</v>
      </c>
    </row>
    <row r="377" spans="1:9" x14ac:dyDescent="0.3">
      <c r="A377" t="s">
        <v>625</v>
      </c>
      <c r="B377" t="s">
        <v>372</v>
      </c>
      <c r="C377">
        <v>1</v>
      </c>
      <c r="D377">
        <v>1</v>
      </c>
      <c r="E377" t="s">
        <v>59</v>
      </c>
      <c r="F377" t="s">
        <v>8</v>
      </c>
      <c r="H377" t="str">
        <f>REPT("*",Table1_4[[#This Row],[Rating]])</f>
        <v/>
      </c>
      <c r="I377" t="s">
        <v>975</v>
      </c>
    </row>
    <row r="378" spans="1:9" x14ac:dyDescent="0.3">
      <c r="A378" t="s">
        <v>103</v>
      </c>
      <c r="B378" t="s">
        <v>104</v>
      </c>
      <c r="C378">
        <v>2</v>
      </c>
      <c r="D378">
        <v>1</v>
      </c>
      <c r="E378" t="s">
        <v>59</v>
      </c>
      <c r="F378" t="s">
        <v>9</v>
      </c>
      <c r="G378">
        <v>2</v>
      </c>
      <c r="H378" t="str">
        <f>REPT("*",Table1_4[[#This Row],[Rating]])</f>
        <v>**</v>
      </c>
      <c r="I378" t="s">
        <v>5</v>
      </c>
    </row>
    <row r="379" spans="1:9" x14ac:dyDescent="0.3">
      <c r="A379" t="s">
        <v>430</v>
      </c>
      <c r="B379" t="s">
        <v>431</v>
      </c>
      <c r="C379">
        <v>1</v>
      </c>
      <c r="D379">
        <v>1</v>
      </c>
      <c r="E379" t="s">
        <v>59</v>
      </c>
      <c r="F379" t="s">
        <v>9</v>
      </c>
      <c r="G379">
        <v>3</v>
      </c>
      <c r="H379" t="str">
        <f>REPT("*",Table1_4[[#This Row],[Rating]])</f>
        <v>***</v>
      </c>
      <c r="I379" t="s">
        <v>975</v>
      </c>
    </row>
    <row r="380" spans="1:9" x14ac:dyDescent="0.3">
      <c r="A380" t="s">
        <v>421</v>
      </c>
      <c r="B380" t="s">
        <v>422</v>
      </c>
      <c r="C380">
        <v>1</v>
      </c>
      <c r="D380">
        <v>1</v>
      </c>
      <c r="E380" t="s">
        <v>59</v>
      </c>
      <c r="F380" t="s">
        <v>9</v>
      </c>
      <c r="G380">
        <v>2</v>
      </c>
      <c r="H380" t="str">
        <f>REPT("*",Table1_4[[#This Row],[Rating]])</f>
        <v>**</v>
      </c>
      <c r="I380" t="s">
        <v>975</v>
      </c>
    </row>
    <row r="381" spans="1:9" x14ac:dyDescent="0.3">
      <c r="A381" t="s">
        <v>411</v>
      </c>
      <c r="B381" t="s">
        <v>412</v>
      </c>
      <c r="C381">
        <v>1</v>
      </c>
      <c r="D381">
        <v>1</v>
      </c>
      <c r="E381" t="s">
        <v>59</v>
      </c>
      <c r="F381" t="s">
        <v>9</v>
      </c>
      <c r="G381">
        <v>2</v>
      </c>
      <c r="H381" t="str">
        <f>REPT("*",Table1_4[[#This Row],[Rating]])</f>
        <v>**</v>
      </c>
      <c r="I381" t="s">
        <v>975</v>
      </c>
    </row>
    <row r="382" spans="1:9" x14ac:dyDescent="0.3">
      <c r="A382" t="s">
        <v>105</v>
      </c>
      <c r="B382" t="s">
        <v>106</v>
      </c>
      <c r="C382">
        <v>1</v>
      </c>
      <c r="D382">
        <v>1</v>
      </c>
      <c r="E382" t="s">
        <v>60</v>
      </c>
      <c r="F382" t="s">
        <v>8</v>
      </c>
      <c r="H382" t="str">
        <f>REPT("*",Table1_4[[#This Row],[Rating]])</f>
        <v/>
      </c>
      <c r="I382" t="s">
        <v>5</v>
      </c>
    </row>
    <row r="383" spans="1:9" x14ac:dyDescent="0.3">
      <c r="A383" t="s">
        <v>453</v>
      </c>
      <c r="B383" t="s">
        <v>128</v>
      </c>
      <c r="C383">
        <v>1</v>
      </c>
      <c r="D383">
        <v>1</v>
      </c>
      <c r="E383" t="s">
        <v>59</v>
      </c>
      <c r="F383" t="s">
        <v>9</v>
      </c>
      <c r="G383">
        <v>3</v>
      </c>
      <c r="H383" t="str">
        <f>REPT("*",Table1_4[[#This Row],[Rating]])</f>
        <v>***</v>
      </c>
      <c r="I383" t="s">
        <v>975</v>
      </c>
    </row>
    <row r="384" spans="1:9" x14ac:dyDescent="0.3">
      <c r="A384" t="s">
        <v>541</v>
      </c>
      <c r="B384" t="s">
        <v>357</v>
      </c>
      <c r="C384">
        <v>1</v>
      </c>
      <c r="D384">
        <v>1</v>
      </c>
      <c r="E384" t="s">
        <v>59</v>
      </c>
      <c r="F384" t="s">
        <v>8</v>
      </c>
      <c r="H384" t="str">
        <f>REPT("*",Table1_4[[#This Row],[Rating]])</f>
        <v/>
      </c>
      <c r="I384" t="s">
        <v>975</v>
      </c>
    </row>
    <row r="385" spans="1:9" x14ac:dyDescent="0.3">
      <c r="A385" t="s">
        <v>541</v>
      </c>
      <c r="B385" t="s">
        <v>260</v>
      </c>
      <c r="C385">
        <v>1</v>
      </c>
      <c r="D385">
        <v>2</v>
      </c>
      <c r="E385" t="s">
        <v>59</v>
      </c>
      <c r="F385" t="s">
        <v>8</v>
      </c>
      <c r="H385" t="str">
        <f>REPT("*",Table1_4[[#This Row],[Rating]])</f>
        <v/>
      </c>
      <c r="I385" t="s">
        <v>975</v>
      </c>
    </row>
    <row r="386" spans="1:9" x14ac:dyDescent="0.3">
      <c r="A386" t="s">
        <v>541</v>
      </c>
      <c r="B386" t="s">
        <v>340</v>
      </c>
      <c r="C386">
        <v>1</v>
      </c>
      <c r="D386">
        <v>1</v>
      </c>
      <c r="E386" t="s">
        <v>59</v>
      </c>
      <c r="F386" t="s">
        <v>8</v>
      </c>
      <c r="H386" t="str">
        <f>REPT("*",Table1_4[[#This Row],[Rating]])</f>
        <v/>
      </c>
      <c r="I386" t="s">
        <v>975</v>
      </c>
    </row>
    <row r="387" spans="1:9" x14ac:dyDescent="0.3">
      <c r="A387" t="s">
        <v>632</v>
      </c>
      <c r="B387" t="s">
        <v>381</v>
      </c>
      <c r="C387">
        <v>1</v>
      </c>
      <c r="D387">
        <v>1</v>
      </c>
      <c r="E387" t="s">
        <v>59</v>
      </c>
      <c r="F387" t="s">
        <v>9</v>
      </c>
      <c r="G387">
        <v>2</v>
      </c>
      <c r="H387" t="str">
        <f>REPT("*",Table1_4[[#This Row],[Rating]])</f>
        <v>**</v>
      </c>
      <c r="I387" t="s">
        <v>975</v>
      </c>
    </row>
    <row r="388" spans="1:9" x14ac:dyDescent="0.3">
      <c r="A388" t="s">
        <v>544</v>
      </c>
      <c r="B388" t="s">
        <v>263</v>
      </c>
      <c r="C388">
        <v>1</v>
      </c>
      <c r="D388">
        <v>1</v>
      </c>
      <c r="E388" t="s">
        <v>59</v>
      </c>
      <c r="F388" t="s">
        <v>9</v>
      </c>
      <c r="G388">
        <v>5</v>
      </c>
      <c r="H388" t="str">
        <f>REPT("*",Table1_4[[#This Row],[Rating]])</f>
        <v>*****</v>
      </c>
      <c r="I388" t="s">
        <v>975</v>
      </c>
    </row>
    <row r="389" spans="1:9" x14ac:dyDescent="0.3">
      <c r="A389" t="s">
        <v>544</v>
      </c>
      <c r="B389" t="s">
        <v>842</v>
      </c>
      <c r="C389">
        <v>1</v>
      </c>
      <c r="D389">
        <v>1</v>
      </c>
      <c r="E389" t="s">
        <v>59</v>
      </c>
      <c r="F389" t="s">
        <v>9</v>
      </c>
      <c r="G389">
        <v>5</v>
      </c>
      <c r="H389" t="str">
        <f>REPT("*",Table1_4[[#This Row],[Rating]])</f>
        <v>*****</v>
      </c>
      <c r="I389" t="s">
        <v>975</v>
      </c>
    </row>
    <row r="390" spans="1:9" x14ac:dyDescent="0.3">
      <c r="A390" t="s">
        <v>486</v>
      </c>
      <c r="B390" t="s">
        <v>190</v>
      </c>
      <c r="C390">
        <v>1</v>
      </c>
      <c r="D390">
        <v>1</v>
      </c>
      <c r="E390" t="s">
        <v>59</v>
      </c>
      <c r="F390" t="s">
        <v>9</v>
      </c>
      <c r="G390">
        <v>5</v>
      </c>
      <c r="H390" t="str">
        <f>REPT("*",Table1_4[[#This Row],[Rating]])</f>
        <v>*****</v>
      </c>
      <c r="I390" t="s">
        <v>975</v>
      </c>
    </row>
    <row r="391" spans="1:9" x14ac:dyDescent="0.3">
      <c r="A391" t="s">
        <v>486</v>
      </c>
      <c r="B391" t="s">
        <v>362</v>
      </c>
      <c r="C391">
        <v>1</v>
      </c>
      <c r="D391">
        <v>1</v>
      </c>
      <c r="E391" t="s">
        <v>59</v>
      </c>
      <c r="F391" t="s">
        <v>8</v>
      </c>
      <c r="H391" t="str">
        <f>REPT("*",Table1_4[[#This Row],[Rating]])</f>
        <v/>
      </c>
      <c r="I391" t="s">
        <v>975</v>
      </c>
    </row>
    <row r="392" spans="1:9" x14ac:dyDescent="0.3">
      <c r="A392" t="s">
        <v>486</v>
      </c>
      <c r="B392" t="s">
        <v>377</v>
      </c>
      <c r="C392">
        <v>1</v>
      </c>
      <c r="D392">
        <v>1</v>
      </c>
      <c r="E392" t="s">
        <v>59</v>
      </c>
      <c r="F392" t="s">
        <v>8</v>
      </c>
      <c r="H392" t="str">
        <f>REPT("*",Table1_4[[#This Row],[Rating]])</f>
        <v/>
      </c>
      <c r="I392" t="s">
        <v>975</v>
      </c>
    </row>
    <row r="393" spans="1:9" x14ac:dyDescent="0.3">
      <c r="A393" t="s">
        <v>486</v>
      </c>
      <c r="B393" t="s">
        <v>348</v>
      </c>
      <c r="C393">
        <v>1</v>
      </c>
      <c r="D393">
        <v>1</v>
      </c>
      <c r="E393" t="s">
        <v>59</v>
      </c>
      <c r="F393" t="s">
        <v>8</v>
      </c>
      <c r="H393" t="str">
        <f>REPT("*",Table1_4[[#This Row],[Rating]])</f>
        <v/>
      </c>
      <c r="I393" t="s">
        <v>975</v>
      </c>
    </row>
    <row r="394" spans="1:9" x14ac:dyDescent="0.3">
      <c r="A394" t="s">
        <v>486</v>
      </c>
      <c r="B394" t="s">
        <v>964</v>
      </c>
      <c r="C394">
        <v>1</v>
      </c>
      <c r="D394">
        <v>1</v>
      </c>
      <c r="E394" t="s">
        <v>59</v>
      </c>
      <c r="F394" t="s">
        <v>8</v>
      </c>
      <c r="H394" t="str">
        <f>REPT("*",Table1_4[[#This Row],[Rating]])</f>
        <v/>
      </c>
      <c r="I394" t="s">
        <v>975</v>
      </c>
    </row>
    <row r="395" spans="1:9" x14ac:dyDescent="0.3">
      <c r="A395" t="s">
        <v>486</v>
      </c>
      <c r="B395" t="s">
        <v>333</v>
      </c>
      <c r="C395">
        <v>1</v>
      </c>
      <c r="D395">
        <v>1</v>
      </c>
      <c r="E395" t="s">
        <v>59</v>
      </c>
      <c r="F395" t="s">
        <v>9</v>
      </c>
      <c r="G395">
        <v>3</v>
      </c>
      <c r="H395" t="str">
        <f>REPT("*",Table1_4[[#This Row],[Rating]])</f>
        <v>***</v>
      </c>
      <c r="I395" t="s">
        <v>975</v>
      </c>
    </row>
    <row r="396" spans="1:9" x14ac:dyDescent="0.3">
      <c r="A396" t="s">
        <v>486</v>
      </c>
      <c r="B396" t="s">
        <v>185</v>
      </c>
      <c r="C396">
        <v>1</v>
      </c>
      <c r="D396">
        <v>1</v>
      </c>
      <c r="E396" t="s">
        <v>59</v>
      </c>
      <c r="F396" t="s">
        <v>9</v>
      </c>
      <c r="G396">
        <v>3</v>
      </c>
      <c r="H396" t="str">
        <f>REPT("*",Table1_4[[#This Row],[Rating]])</f>
        <v>***</v>
      </c>
      <c r="I396" t="s">
        <v>975</v>
      </c>
    </row>
    <row r="397" spans="1:9" x14ac:dyDescent="0.3">
      <c r="A397" t="s">
        <v>486</v>
      </c>
      <c r="B397" t="s">
        <v>941</v>
      </c>
      <c r="C397">
        <v>1</v>
      </c>
      <c r="D397">
        <v>1</v>
      </c>
      <c r="E397" t="s">
        <v>59</v>
      </c>
      <c r="F397" t="s">
        <v>8</v>
      </c>
      <c r="H397" t="str">
        <f>REPT("*",Table1_4[[#This Row],[Rating]])</f>
        <v/>
      </c>
      <c r="I397" t="s">
        <v>975</v>
      </c>
    </row>
    <row r="398" spans="1:9" x14ac:dyDescent="0.3">
      <c r="A398" t="s">
        <v>107</v>
      </c>
      <c r="B398" t="s">
        <v>108</v>
      </c>
      <c r="E398" t="s">
        <v>59</v>
      </c>
      <c r="F398" t="s">
        <v>9</v>
      </c>
      <c r="G398">
        <v>2</v>
      </c>
      <c r="H398" t="str">
        <f>REPT("*",Table1_4[[#This Row],[Rating]])</f>
        <v>**</v>
      </c>
      <c r="I398" t="s">
        <v>125</v>
      </c>
    </row>
    <row r="399" spans="1:9" x14ac:dyDescent="0.3">
      <c r="A399" t="s">
        <v>958</v>
      </c>
      <c r="B399" t="s">
        <v>341</v>
      </c>
      <c r="C399">
        <v>1</v>
      </c>
      <c r="D399">
        <v>1</v>
      </c>
      <c r="E399" t="s">
        <v>59</v>
      </c>
      <c r="F399" t="s">
        <v>8</v>
      </c>
      <c r="H399" t="str">
        <f>REPT("*",Table1_4[[#This Row],[Rating]])</f>
        <v/>
      </c>
      <c r="I399" t="s">
        <v>975</v>
      </c>
    </row>
    <row r="400" spans="1:9" x14ac:dyDescent="0.3">
      <c r="A400" t="s">
        <v>471</v>
      </c>
      <c r="B400" t="s">
        <v>150</v>
      </c>
      <c r="C400">
        <v>1</v>
      </c>
      <c r="D400">
        <v>1</v>
      </c>
      <c r="E400" t="s">
        <v>59</v>
      </c>
      <c r="F400" t="s">
        <v>9</v>
      </c>
      <c r="G400">
        <v>3</v>
      </c>
      <c r="H400" t="str">
        <f>REPT("*",Table1_4[[#This Row],[Rating]])</f>
        <v>***</v>
      </c>
      <c r="I400" t="s">
        <v>975</v>
      </c>
    </row>
    <row r="401" spans="1:9" x14ac:dyDescent="0.3">
      <c r="A401" t="s">
        <v>471</v>
      </c>
      <c r="B401" t="s">
        <v>271</v>
      </c>
      <c r="C401">
        <v>1</v>
      </c>
      <c r="D401">
        <v>1</v>
      </c>
      <c r="E401" t="s">
        <v>59</v>
      </c>
      <c r="F401" t="s">
        <v>9</v>
      </c>
      <c r="G401">
        <v>2</v>
      </c>
      <c r="H401" t="str">
        <f>REPT("*",Table1_4[[#This Row],[Rating]])</f>
        <v>**</v>
      </c>
      <c r="I401" t="s">
        <v>975</v>
      </c>
    </row>
    <row r="402" spans="1:9" x14ac:dyDescent="0.3">
      <c r="A402" t="s">
        <v>471</v>
      </c>
      <c r="B402" t="s">
        <v>269</v>
      </c>
      <c r="C402">
        <v>1</v>
      </c>
      <c r="D402">
        <v>1</v>
      </c>
      <c r="E402" t="s">
        <v>59</v>
      </c>
      <c r="F402" t="s">
        <v>9</v>
      </c>
      <c r="G402">
        <v>5</v>
      </c>
      <c r="H402" t="str">
        <f>REPT("*",Table1_4[[#This Row],[Rating]])</f>
        <v>*****</v>
      </c>
      <c r="I402" t="s">
        <v>975</v>
      </c>
    </row>
    <row r="403" spans="1:9" x14ac:dyDescent="0.3">
      <c r="A403" t="s">
        <v>471</v>
      </c>
      <c r="B403" t="s">
        <v>272</v>
      </c>
      <c r="C403">
        <v>1</v>
      </c>
      <c r="D403">
        <v>1</v>
      </c>
      <c r="E403" t="s">
        <v>59</v>
      </c>
      <c r="F403" t="s">
        <v>9</v>
      </c>
      <c r="G403">
        <v>2</v>
      </c>
      <c r="H403" t="str">
        <f>REPT("*",Table1_4[[#This Row],[Rating]])</f>
        <v>**</v>
      </c>
      <c r="I403" t="s">
        <v>975</v>
      </c>
    </row>
    <row r="404" spans="1:9" x14ac:dyDescent="0.3">
      <c r="A404" t="s">
        <v>471</v>
      </c>
      <c r="B404" t="s">
        <v>316</v>
      </c>
      <c r="C404">
        <v>1</v>
      </c>
      <c r="D404">
        <v>1</v>
      </c>
      <c r="E404" t="s">
        <v>59</v>
      </c>
      <c r="F404" t="s">
        <v>9</v>
      </c>
      <c r="G404">
        <v>3</v>
      </c>
      <c r="H404" t="str">
        <f>REPT("*",Table1_4[[#This Row],[Rating]])</f>
        <v>***</v>
      </c>
      <c r="I404" t="s">
        <v>975</v>
      </c>
    </row>
    <row r="405" spans="1:9" x14ac:dyDescent="0.3">
      <c r="A405" t="s">
        <v>489</v>
      </c>
      <c r="B405" t="s">
        <v>188</v>
      </c>
      <c r="C405">
        <v>1</v>
      </c>
      <c r="D405">
        <v>1</v>
      </c>
      <c r="E405" t="s">
        <v>59</v>
      </c>
      <c r="F405" t="s">
        <v>8</v>
      </c>
      <c r="H405" t="str">
        <f>REPT("*",Table1_4[[#This Row],[Rating]])</f>
        <v/>
      </c>
      <c r="I405" t="s">
        <v>975</v>
      </c>
    </row>
    <row r="406" spans="1:9" x14ac:dyDescent="0.3">
      <c r="A406" t="s">
        <v>483</v>
      </c>
      <c r="B406" t="s">
        <v>182</v>
      </c>
      <c r="C406">
        <v>1</v>
      </c>
      <c r="D406">
        <v>1</v>
      </c>
      <c r="E406" t="s">
        <v>59</v>
      </c>
      <c r="F406" t="s">
        <v>8</v>
      </c>
      <c r="H406" t="str">
        <f>REPT("*",Table1_4[[#This Row],[Rating]])</f>
        <v/>
      </c>
      <c r="I406" t="s">
        <v>975</v>
      </c>
    </row>
    <row r="407" spans="1:9" x14ac:dyDescent="0.3">
      <c r="A407" t="s">
        <v>623</v>
      </c>
      <c r="B407" t="s">
        <v>369</v>
      </c>
      <c r="C407">
        <v>1</v>
      </c>
      <c r="D407">
        <v>1</v>
      </c>
      <c r="E407" t="s">
        <v>59</v>
      </c>
      <c r="F407" t="s">
        <v>8</v>
      </c>
      <c r="H407" t="str">
        <f>REPT("*",Table1_4[[#This Row],[Rating]])</f>
        <v/>
      </c>
      <c r="I407" t="s">
        <v>975</v>
      </c>
    </row>
    <row r="408" spans="1:9" x14ac:dyDescent="0.3">
      <c r="A408" t="s">
        <v>639</v>
      </c>
      <c r="B408" t="s">
        <v>386</v>
      </c>
      <c r="C408">
        <v>1</v>
      </c>
      <c r="D408">
        <v>1</v>
      </c>
      <c r="E408" t="s">
        <v>59</v>
      </c>
      <c r="F408" t="s">
        <v>8</v>
      </c>
      <c r="H408" t="str">
        <f>REPT("*",Table1_4[[#This Row],[Rating]])</f>
        <v/>
      </c>
      <c r="I408" t="s">
        <v>975</v>
      </c>
    </row>
    <row r="409" spans="1:9" x14ac:dyDescent="0.3">
      <c r="A409" t="s">
        <v>558</v>
      </c>
      <c r="B409" t="s">
        <v>281</v>
      </c>
      <c r="C409">
        <v>1</v>
      </c>
      <c r="D409">
        <v>1</v>
      </c>
      <c r="E409" t="s">
        <v>59</v>
      </c>
      <c r="F409" t="s">
        <v>8</v>
      </c>
      <c r="H409" t="str">
        <f>REPT("*",Table1_4[[#This Row],[Rating]])</f>
        <v/>
      </c>
      <c r="I409" t="s">
        <v>975</v>
      </c>
    </row>
    <row r="410" spans="1:9" x14ac:dyDescent="0.3">
      <c r="A410" t="s">
        <v>841</v>
      </c>
      <c r="B410" t="s">
        <v>971</v>
      </c>
      <c r="C410">
        <v>1</v>
      </c>
      <c r="D410">
        <v>1</v>
      </c>
      <c r="E410" t="s">
        <v>59</v>
      </c>
      <c r="F410" t="s">
        <v>9</v>
      </c>
      <c r="G410">
        <v>3</v>
      </c>
      <c r="H410" t="str">
        <f>REPT("*",Table1_4[[#This Row],[Rating]])</f>
        <v>***</v>
      </c>
      <c r="I410" t="s">
        <v>975</v>
      </c>
    </row>
    <row r="411" spans="1:9" x14ac:dyDescent="0.3">
      <c r="A411" t="s">
        <v>799</v>
      </c>
      <c r="B411" t="s">
        <v>800</v>
      </c>
      <c r="C411">
        <v>1</v>
      </c>
      <c r="D411">
        <v>1</v>
      </c>
      <c r="E411" t="s">
        <v>59</v>
      </c>
      <c r="F411" t="s">
        <v>8</v>
      </c>
      <c r="H411" t="str">
        <f>REPT("*",Table1_4[[#This Row],[Rating]])</f>
        <v/>
      </c>
      <c r="I411" t="s">
        <v>975</v>
      </c>
    </row>
    <row r="412" spans="1:9" x14ac:dyDescent="0.3">
      <c r="A412" t="s">
        <v>799</v>
      </c>
      <c r="B412" t="s">
        <v>803</v>
      </c>
      <c r="C412">
        <v>1</v>
      </c>
      <c r="D412">
        <v>1</v>
      </c>
      <c r="E412" t="s">
        <v>59</v>
      </c>
      <c r="F412" t="s">
        <v>8</v>
      </c>
      <c r="H412" t="str">
        <f>REPT("*",Table1_4[[#This Row],[Rating]])</f>
        <v/>
      </c>
      <c r="I412" t="s">
        <v>975</v>
      </c>
    </row>
    <row r="413" spans="1:9" x14ac:dyDescent="0.3">
      <c r="A413" t="s">
        <v>945</v>
      </c>
      <c r="B413" t="s">
        <v>946</v>
      </c>
      <c r="C413">
        <v>1</v>
      </c>
      <c r="D413">
        <v>1</v>
      </c>
      <c r="E413" t="s">
        <v>59</v>
      </c>
      <c r="F413" t="s">
        <v>8</v>
      </c>
      <c r="H413" t="str">
        <f>REPT("*",Table1_4[[#This Row],[Rating]])</f>
        <v/>
      </c>
      <c r="I413" t="s">
        <v>975</v>
      </c>
    </row>
    <row r="414" spans="1:9" x14ac:dyDescent="0.3">
      <c r="A414" t="s">
        <v>504</v>
      </c>
      <c r="B414" t="s">
        <v>208</v>
      </c>
      <c r="C414">
        <v>1</v>
      </c>
      <c r="D414">
        <v>1</v>
      </c>
      <c r="E414" t="s">
        <v>59</v>
      </c>
      <c r="F414" t="s">
        <v>9</v>
      </c>
      <c r="G414">
        <v>4</v>
      </c>
      <c r="H414" t="str">
        <f>REPT("*",Table1_4[[#This Row],[Rating]])</f>
        <v>****</v>
      </c>
      <c r="I414" t="s">
        <v>975</v>
      </c>
    </row>
    <row r="415" spans="1:9" x14ac:dyDescent="0.3">
      <c r="A415" t="s">
        <v>850</v>
      </c>
      <c r="B415" t="s">
        <v>851</v>
      </c>
      <c r="C415">
        <v>1</v>
      </c>
      <c r="D415">
        <v>1</v>
      </c>
      <c r="E415" t="s">
        <v>59</v>
      </c>
      <c r="F415" t="s">
        <v>9</v>
      </c>
      <c r="G415">
        <v>2</v>
      </c>
      <c r="H415" t="str">
        <f>REPT("*",Table1_4[[#This Row],[Rating]])</f>
        <v>**</v>
      </c>
      <c r="I415" t="s">
        <v>975</v>
      </c>
    </row>
    <row r="416" spans="1:9" x14ac:dyDescent="0.3">
      <c r="A416" t="s">
        <v>702</v>
      </c>
      <c r="B416" t="s">
        <v>703</v>
      </c>
      <c r="C416">
        <v>1</v>
      </c>
      <c r="D416">
        <v>1</v>
      </c>
      <c r="E416" t="s">
        <v>59</v>
      </c>
      <c r="F416" t="s">
        <v>9</v>
      </c>
      <c r="G416">
        <v>2</v>
      </c>
      <c r="H416" t="str">
        <f>REPT("*",Table1_4[[#This Row],[Rating]])</f>
        <v>**</v>
      </c>
      <c r="I416" t="s">
        <v>975</v>
      </c>
    </row>
    <row r="417" spans="1:9" x14ac:dyDescent="0.3">
      <c r="A417" t="s">
        <v>702</v>
      </c>
      <c r="B417" t="s">
        <v>731</v>
      </c>
      <c r="C417">
        <v>1</v>
      </c>
      <c r="D417">
        <v>1</v>
      </c>
      <c r="E417" t="s">
        <v>59</v>
      </c>
      <c r="F417" t="s">
        <v>9</v>
      </c>
      <c r="G417">
        <v>2</v>
      </c>
      <c r="H417" t="str">
        <f>REPT("*",Table1_4[[#This Row],[Rating]])</f>
        <v>**</v>
      </c>
      <c r="I417" t="s">
        <v>975</v>
      </c>
    </row>
    <row r="418" spans="1:9" x14ac:dyDescent="0.3">
      <c r="A418" t="s">
        <v>882</v>
      </c>
      <c r="B418" t="s">
        <v>883</v>
      </c>
      <c r="C418">
        <v>1</v>
      </c>
      <c r="D418">
        <v>1</v>
      </c>
      <c r="E418" t="s">
        <v>59</v>
      </c>
      <c r="F418" t="s">
        <v>9</v>
      </c>
      <c r="G418">
        <v>4</v>
      </c>
      <c r="H418" t="str">
        <f>REPT("*",Table1_4[[#This Row],[Rating]])</f>
        <v>****</v>
      </c>
      <c r="I418" t="s">
        <v>975</v>
      </c>
    </row>
    <row r="419" spans="1:9" x14ac:dyDescent="0.3">
      <c r="A419" t="s">
        <v>442</v>
      </c>
      <c r="B419" t="s">
        <v>443</v>
      </c>
      <c r="C419">
        <v>1</v>
      </c>
      <c r="D419">
        <v>1</v>
      </c>
      <c r="E419" t="s">
        <v>59</v>
      </c>
      <c r="F419" t="s">
        <v>9</v>
      </c>
      <c r="G419">
        <v>2</v>
      </c>
      <c r="H419" t="str">
        <f>REPT("*",Table1_4[[#This Row],[Rating]])</f>
        <v>**</v>
      </c>
      <c r="I419" t="s">
        <v>975</v>
      </c>
    </row>
    <row r="420" spans="1:9" x14ac:dyDescent="0.3">
      <c r="A420" t="s">
        <v>961</v>
      </c>
      <c r="B420" t="s">
        <v>962</v>
      </c>
      <c r="C420">
        <v>1</v>
      </c>
      <c r="D420">
        <v>1</v>
      </c>
      <c r="E420" t="s">
        <v>59</v>
      </c>
      <c r="F420" t="s">
        <v>9</v>
      </c>
      <c r="G420">
        <v>3</v>
      </c>
      <c r="H420" t="str">
        <f>REPT("*",Table1_4[[#This Row],[Rating]])</f>
        <v>***</v>
      </c>
      <c r="I420" t="s">
        <v>975</v>
      </c>
    </row>
    <row r="421" spans="1:9" x14ac:dyDescent="0.3">
      <c r="A421" t="s">
        <v>626</v>
      </c>
      <c r="B421" t="s">
        <v>373</v>
      </c>
      <c r="C421">
        <v>1</v>
      </c>
      <c r="D421">
        <v>2</v>
      </c>
      <c r="E421" t="s">
        <v>59</v>
      </c>
      <c r="F421" t="s">
        <v>9</v>
      </c>
      <c r="G421">
        <v>4</v>
      </c>
      <c r="H421" t="str">
        <f>REPT("*",Table1_4[[#This Row],[Rating]])</f>
        <v>****</v>
      </c>
      <c r="I421" t="s">
        <v>975</v>
      </c>
    </row>
    <row r="422" spans="1:9" x14ac:dyDescent="0.3">
      <c r="A422" t="s">
        <v>470</v>
      </c>
      <c r="B422" t="s">
        <v>148</v>
      </c>
      <c r="C422">
        <v>1</v>
      </c>
      <c r="D422">
        <v>2</v>
      </c>
      <c r="E422" t="s">
        <v>59</v>
      </c>
      <c r="F422" t="s">
        <v>9</v>
      </c>
      <c r="G422">
        <v>4</v>
      </c>
      <c r="H422" t="str">
        <f>REPT("*",Table1_4[[#This Row],[Rating]])</f>
        <v>****</v>
      </c>
      <c r="I422" t="s">
        <v>975</v>
      </c>
    </row>
    <row r="423" spans="1:9" x14ac:dyDescent="0.3">
      <c r="A423" t="s">
        <v>684</v>
      </c>
      <c r="B423" t="s">
        <v>685</v>
      </c>
      <c r="C423">
        <v>1</v>
      </c>
      <c r="D423">
        <v>1</v>
      </c>
      <c r="E423" t="s">
        <v>59</v>
      </c>
      <c r="F423" t="s">
        <v>8</v>
      </c>
      <c r="H423" t="str">
        <f>REPT("*",Table1_4[[#This Row],[Rating]])</f>
        <v/>
      </c>
      <c r="I423" t="s">
        <v>975</v>
      </c>
    </row>
    <row r="424" spans="1:9" x14ac:dyDescent="0.3">
      <c r="A424" t="s">
        <v>585</v>
      </c>
      <c r="B424" t="s">
        <v>319</v>
      </c>
      <c r="C424">
        <v>1</v>
      </c>
      <c r="D424">
        <v>1</v>
      </c>
      <c r="E424" t="s">
        <v>59</v>
      </c>
      <c r="F424" t="s">
        <v>8</v>
      </c>
      <c r="H424" t="str">
        <f>REPT("*",Table1_4[[#This Row],[Rating]])</f>
        <v/>
      </c>
      <c r="I424" t="s">
        <v>975</v>
      </c>
    </row>
    <row r="425" spans="1:9" x14ac:dyDescent="0.3">
      <c r="A425" t="s">
        <v>720</v>
      </c>
      <c r="B425" t="s">
        <v>820</v>
      </c>
      <c r="C425">
        <v>1</v>
      </c>
      <c r="D425">
        <v>1</v>
      </c>
      <c r="E425" t="s">
        <v>59</v>
      </c>
      <c r="F425" t="s">
        <v>9</v>
      </c>
      <c r="G425">
        <v>3</v>
      </c>
      <c r="H425" t="str">
        <f>REPT("*",Table1_4[[#This Row],[Rating]])</f>
        <v>***</v>
      </c>
      <c r="I425" t="s">
        <v>975</v>
      </c>
    </row>
    <row r="426" spans="1:9" x14ac:dyDescent="0.3">
      <c r="A426" t="s">
        <v>720</v>
      </c>
      <c r="B426" t="s">
        <v>721</v>
      </c>
      <c r="C426">
        <v>1</v>
      </c>
      <c r="D426">
        <v>1</v>
      </c>
      <c r="E426" t="s">
        <v>59</v>
      </c>
      <c r="F426" t="s">
        <v>8</v>
      </c>
      <c r="H426" t="str">
        <f>REPT("*",Table1_4[[#This Row],[Rating]])</f>
        <v/>
      </c>
      <c r="I426" t="s">
        <v>975</v>
      </c>
    </row>
    <row r="427" spans="1:9" x14ac:dyDescent="0.3">
      <c r="A427" t="s">
        <v>720</v>
      </c>
      <c r="B427" t="s">
        <v>734</v>
      </c>
      <c r="C427">
        <v>1</v>
      </c>
      <c r="D427">
        <v>1</v>
      </c>
      <c r="E427" t="s">
        <v>59</v>
      </c>
      <c r="F427" t="s">
        <v>8</v>
      </c>
      <c r="H427" t="str">
        <f>REPT("*",Table1_4[[#This Row],[Rating]])</f>
        <v/>
      </c>
      <c r="I427" t="s">
        <v>975</v>
      </c>
    </row>
    <row r="428" spans="1:9" x14ac:dyDescent="0.3">
      <c r="A428" t="s">
        <v>615</v>
      </c>
      <c r="B428" t="s">
        <v>355</v>
      </c>
      <c r="C428">
        <v>1</v>
      </c>
      <c r="D428">
        <v>1</v>
      </c>
      <c r="E428" t="s">
        <v>59</v>
      </c>
      <c r="F428" t="s">
        <v>9</v>
      </c>
      <c r="G428">
        <v>4</v>
      </c>
      <c r="H428" t="str">
        <f>REPT("*",Table1_4[[#This Row],[Rating]])</f>
        <v>****</v>
      </c>
      <c r="I428" t="s">
        <v>975</v>
      </c>
    </row>
    <row r="429" spans="1:9" x14ac:dyDescent="0.3">
      <c r="A429" t="s">
        <v>607</v>
      </c>
      <c r="B429" t="s">
        <v>662</v>
      </c>
      <c r="C429">
        <v>1</v>
      </c>
      <c r="D429">
        <v>1</v>
      </c>
      <c r="E429" t="s">
        <v>59</v>
      </c>
      <c r="F429" t="s">
        <v>8</v>
      </c>
      <c r="H429" t="str">
        <f>REPT("*",Table1_4[[#This Row],[Rating]])</f>
        <v/>
      </c>
      <c r="I429" t="s">
        <v>975</v>
      </c>
    </row>
    <row r="430" spans="1:9" x14ac:dyDescent="0.3">
      <c r="A430" t="s">
        <v>607</v>
      </c>
      <c r="B430" t="s">
        <v>260</v>
      </c>
      <c r="C430">
        <v>1</v>
      </c>
      <c r="D430">
        <v>3</v>
      </c>
      <c r="E430" t="s">
        <v>59</v>
      </c>
      <c r="F430" t="s">
        <v>8</v>
      </c>
      <c r="H430" t="str">
        <f>REPT("*",Table1_4[[#This Row],[Rating]])</f>
        <v/>
      </c>
      <c r="I430" t="s">
        <v>975</v>
      </c>
    </row>
    <row r="431" spans="1:9" x14ac:dyDescent="0.3">
      <c r="A431" t="s">
        <v>901</v>
      </c>
      <c r="B431" t="s">
        <v>902</v>
      </c>
      <c r="C431">
        <v>1</v>
      </c>
      <c r="D431">
        <v>1</v>
      </c>
      <c r="E431" t="s">
        <v>59</v>
      </c>
      <c r="F431" t="s">
        <v>9</v>
      </c>
      <c r="G431">
        <v>3</v>
      </c>
      <c r="H431" t="str">
        <f>REPT("*",Table1_4[[#This Row],[Rating]])</f>
        <v>***</v>
      </c>
      <c r="I431" t="s">
        <v>975</v>
      </c>
    </row>
    <row r="432" spans="1:9" x14ac:dyDescent="0.3">
      <c r="A432" t="s">
        <v>399</v>
      </c>
      <c r="B432" t="s">
        <v>400</v>
      </c>
      <c r="C432">
        <v>1</v>
      </c>
      <c r="D432">
        <v>1</v>
      </c>
      <c r="E432" t="s">
        <v>59</v>
      </c>
      <c r="F432" t="s">
        <v>9</v>
      </c>
      <c r="G432">
        <v>5</v>
      </c>
      <c r="H432" t="str">
        <f>REPT("*",Table1_4[[#This Row],[Rating]])</f>
        <v>*****</v>
      </c>
      <c r="I432" t="s">
        <v>975</v>
      </c>
    </row>
    <row r="433" spans="1:9" x14ac:dyDescent="0.3">
      <c r="A433" t="s">
        <v>631</v>
      </c>
      <c r="B433" t="s">
        <v>380</v>
      </c>
      <c r="C433">
        <v>1</v>
      </c>
      <c r="D433">
        <v>1</v>
      </c>
      <c r="E433" t="s">
        <v>59</v>
      </c>
      <c r="F433" t="s">
        <v>8</v>
      </c>
      <c r="H433" t="str">
        <f>REPT("*",Table1_4[[#This Row],[Rating]])</f>
        <v/>
      </c>
      <c r="I433" t="s">
        <v>975</v>
      </c>
    </row>
    <row r="434" spans="1:9" x14ac:dyDescent="0.3">
      <c r="A434" t="s">
        <v>635</v>
      </c>
      <c r="B434" t="s">
        <v>384</v>
      </c>
      <c r="C434">
        <v>1</v>
      </c>
      <c r="D434">
        <v>1</v>
      </c>
      <c r="E434" t="s">
        <v>59</v>
      </c>
      <c r="F434" t="s">
        <v>8</v>
      </c>
      <c r="H434" t="str">
        <f>REPT("*",Table1_4[[#This Row],[Rating]])</f>
        <v/>
      </c>
      <c r="I434" t="s">
        <v>975</v>
      </c>
    </row>
    <row r="435" spans="1:9" x14ac:dyDescent="0.3">
      <c r="A435" t="s">
        <v>531</v>
      </c>
      <c r="B435" t="s">
        <v>249</v>
      </c>
      <c r="C435">
        <v>1</v>
      </c>
      <c r="D435">
        <v>1</v>
      </c>
      <c r="E435" t="s">
        <v>59</v>
      </c>
      <c r="F435" t="s">
        <v>8</v>
      </c>
      <c r="H435" t="str">
        <f>REPT("*",Table1_4[[#This Row],[Rating]])</f>
        <v/>
      </c>
      <c r="I435" t="s">
        <v>975</v>
      </c>
    </row>
    <row r="436" spans="1:9" x14ac:dyDescent="0.3">
      <c r="A436" t="s">
        <v>608</v>
      </c>
      <c r="B436" t="s">
        <v>260</v>
      </c>
      <c r="C436">
        <v>1</v>
      </c>
      <c r="D436">
        <v>1</v>
      </c>
      <c r="E436" t="s">
        <v>59</v>
      </c>
      <c r="F436" t="s">
        <v>8</v>
      </c>
      <c r="H436" t="str">
        <f>REPT("*",Table1_4[[#This Row],[Rating]])</f>
        <v/>
      </c>
      <c r="I436" t="s">
        <v>975</v>
      </c>
    </row>
    <row r="437" spans="1:9" x14ac:dyDescent="0.3">
      <c r="A437" t="s">
        <v>629</v>
      </c>
      <c r="B437" t="s">
        <v>378</v>
      </c>
      <c r="C437">
        <v>1</v>
      </c>
      <c r="D437">
        <v>1</v>
      </c>
      <c r="E437" t="s">
        <v>59</v>
      </c>
      <c r="F437" t="s">
        <v>8</v>
      </c>
      <c r="H437" t="str">
        <f>REPT("*",Table1_4[[#This Row],[Rating]])</f>
        <v/>
      </c>
      <c r="I437" t="s">
        <v>975</v>
      </c>
    </row>
    <row r="438" spans="1:9" x14ac:dyDescent="0.3">
      <c r="A438" t="s">
        <v>534</v>
      </c>
      <c r="B438" t="s">
        <v>253</v>
      </c>
      <c r="C438">
        <v>1</v>
      </c>
      <c r="D438">
        <v>1</v>
      </c>
      <c r="E438" t="s">
        <v>59</v>
      </c>
      <c r="F438" t="s">
        <v>9</v>
      </c>
      <c r="G438">
        <v>3</v>
      </c>
      <c r="H438" t="str">
        <f>REPT("*",Table1_4[[#This Row],[Rating]])</f>
        <v>***</v>
      </c>
      <c r="I438" t="s">
        <v>975</v>
      </c>
    </row>
    <row r="439" spans="1:9" x14ac:dyDescent="0.3">
      <c r="A439" t="s">
        <v>905</v>
      </c>
      <c r="B439" t="s">
        <v>906</v>
      </c>
      <c r="C439">
        <v>1</v>
      </c>
      <c r="D439">
        <v>1</v>
      </c>
      <c r="E439" t="s">
        <v>59</v>
      </c>
      <c r="F439" t="s">
        <v>9</v>
      </c>
      <c r="G439">
        <v>5</v>
      </c>
      <c r="H439" t="str">
        <f>REPT("*",Table1_4[[#This Row],[Rating]])</f>
        <v>*****</v>
      </c>
      <c r="I439" t="s">
        <v>975</v>
      </c>
    </row>
    <row r="440" spans="1:9" x14ac:dyDescent="0.3">
      <c r="A440" t="s">
        <v>868</v>
      </c>
      <c r="B440" t="s">
        <v>869</v>
      </c>
      <c r="C440">
        <v>1</v>
      </c>
      <c r="D440">
        <v>1</v>
      </c>
      <c r="E440" t="s">
        <v>59</v>
      </c>
      <c r="F440" t="s">
        <v>9</v>
      </c>
      <c r="G440">
        <v>3</v>
      </c>
      <c r="H440" t="str">
        <f>REPT("*",Table1_4[[#This Row],[Rating]])</f>
        <v>***</v>
      </c>
      <c r="I440" t="s">
        <v>975</v>
      </c>
    </row>
    <row r="441" spans="1:9" x14ac:dyDescent="0.3">
      <c r="A441" t="s">
        <v>686</v>
      </c>
      <c r="B441" t="s">
        <v>876</v>
      </c>
      <c r="C441">
        <v>1</v>
      </c>
      <c r="D441">
        <v>1</v>
      </c>
      <c r="E441" t="s">
        <v>59</v>
      </c>
      <c r="F441" t="s">
        <v>8</v>
      </c>
      <c r="H441" t="str">
        <f>REPT("*",Table1_4[[#This Row],[Rating]])</f>
        <v/>
      </c>
      <c r="I441" t="s">
        <v>975</v>
      </c>
    </row>
    <row r="442" spans="1:9" x14ac:dyDescent="0.3">
      <c r="A442" t="s">
        <v>686</v>
      </c>
      <c r="B442" t="s">
        <v>687</v>
      </c>
      <c r="C442">
        <v>1</v>
      </c>
      <c r="D442">
        <v>1</v>
      </c>
      <c r="E442" t="s">
        <v>59</v>
      </c>
      <c r="F442" t="s">
        <v>8</v>
      </c>
      <c r="H442" t="str">
        <f>REPT("*",Table1_4[[#This Row],[Rating]])</f>
        <v/>
      </c>
      <c r="I442" t="s">
        <v>975</v>
      </c>
    </row>
    <row r="443" spans="1:9" x14ac:dyDescent="0.3">
      <c r="A443" t="s">
        <v>574</v>
      </c>
      <c r="B443" t="s">
        <v>300</v>
      </c>
      <c r="C443">
        <v>1</v>
      </c>
      <c r="D443">
        <v>1</v>
      </c>
      <c r="E443" t="s">
        <v>59</v>
      </c>
      <c r="F443" t="s">
        <v>8</v>
      </c>
      <c r="H443" t="str">
        <f>REPT("*",Table1_4[[#This Row],[Rating]])</f>
        <v/>
      </c>
      <c r="I443" t="s">
        <v>975</v>
      </c>
    </row>
    <row r="444" spans="1:9" x14ac:dyDescent="0.3">
      <c r="A444" t="s">
        <v>860</v>
      </c>
      <c r="B444" t="s">
        <v>861</v>
      </c>
      <c r="C444">
        <v>1</v>
      </c>
      <c r="D444">
        <v>1</v>
      </c>
      <c r="E444" t="s">
        <v>59</v>
      </c>
      <c r="F444" t="s">
        <v>9</v>
      </c>
      <c r="G444">
        <v>4</v>
      </c>
      <c r="H444" t="str">
        <f>REPT("*",Table1_4[[#This Row],[Rating]])</f>
        <v>****</v>
      </c>
      <c r="I444" t="s">
        <v>975</v>
      </c>
    </row>
    <row r="445" spans="1:9" x14ac:dyDescent="0.3">
      <c r="A445" t="s">
        <v>579</v>
      </c>
      <c r="B445" t="s">
        <v>304</v>
      </c>
      <c r="C445">
        <v>1</v>
      </c>
      <c r="D445">
        <v>2</v>
      </c>
      <c r="E445" t="s">
        <v>59</v>
      </c>
      <c r="F445" t="s">
        <v>9</v>
      </c>
      <c r="G445">
        <v>5</v>
      </c>
      <c r="H445" t="str">
        <f>REPT("*",Table1_4[[#This Row],[Rating]])</f>
        <v>*****</v>
      </c>
      <c r="I445" t="s">
        <v>975</v>
      </c>
    </row>
    <row r="446" spans="1:9" x14ac:dyDescent="0.3">
      <c r="A446" t="s">
        <v>571</v>
      </c>
      <c r="B446" t="s">
        <v>297</v>
      </c>
      <c r="C446">
        <v>1</v>
      </c>
      <c r="D446">
        <v>1</v>
      </c>
      <c r="E446" t="s">
        <v>59</v>
      </c>
      <c r="F446" t="s">
        <v>9</v>
      </c>
      <c r="G446">
        <v>2</v>
      </c>
      <c r="H446" t="str">
        <f>REPT("*",Table1_4[[#This Row],[Rating]])</f>
        <v>**</v>
      </c>
      <c r="I446" t="s">
        <v>975</v>
      </c>
    </row>
    <row r="447" spans="1:9" x14ac:dyDescent="0.3">
      <c r="A447" t="s">
        <v>658</v>
      </c>
      <c r="B447" t="s">
        <v>659</v>
      </c>
      <c r="C447">
        <v>1</v>
      </c>
      <c r="D447">
        <v>2</v>
      </c>
      <c r="E447" t="s">
        <v>59</v>
      </c>
      <c r="F447" t="s">
        <v>9</v>
      </c>
      <c r="G447">
        <v>3</v>
      </c>
      <c r="H447" t="str">
        <f>REPT("*",Table1_4[[#This Row],[Rating]])</f>
        <v>***</v>
      </c>
      <c r="I447" t="s">
        <v>975</v>
      </c>
    </row>
    <row r="448" spans="1:9" x14ac:dyDescent="0.3">
      <c r="A448" t="s">
        <v>4</v>
      </c>
      <c r="B448" t="s">
        <v>44</v>
      </c>
      <c r="C448">
        <v>1</v>
      </c>
      <c r="D448">
        <v>1</v>
      </c>
      <c r="E448" t="s">
        <v>60</v>
      </c>
      <c r="F448" t="s">
        <v>8</v>
      </c>
      <c r="H448" t="str">
        <f>REPT("*",Table1_4[[#This Row],[Rating]])</f>
        <v/>
      </c>
      <c r="I448" t="s">
        <v>5</v>
      </c>
    </row>
    <row r="449" spans="1:9" x14ac:dyDescent="0.3">
      <c r="A449" t="s">
        <v>4</v>
      </c>
      <c r="B449" t="s">
        <v>42</v>
      </c>
      <c r="C449">
        <v>1</v>
      </c>
      <c r="D449">
        <v>1</v>
      </c>
      <c r="E449" t="s">
        <v>60</v>
      </c>
      <c r="F449" t="s">
        <v>8</v>
      </c>
      <c r="H449" t="str">
        <f>REPT("*",Table1_4[[#This Row],[Rating]])</f>
        <v/>
      </c>
      <c r="I449" t="s">
        <v>5</v>
      </c>
    </row>
    <row r="450" spans="1:9" x14ac:dyDescent="0.3">
      <c r="A450" t="s">
        <v>4</v>
      </c>
      <c r="B450" t="s">
        <v>57</v>
      </c>
      <c r="C450">
        <v>1</v>
      </c>
      <c r="D450">
        <v>1</v>
      </c>
      <c r="E450" t="s">
        <v>59</v>
      </c>
      <c r="F450" t="s">
        <v>9</v>
      </c>
      <c r="G450">
        <v>4</v>
      </c>
      <c r="H450" t="str">
        <f>REPT("*",Table1_4[[#This Row],[Rating]])</f>
        <v>****</v>
      </c>
      <c r="I450" t="s">
        <v>5</v>
      </c>
    </row>
    <row r="451" spans="1:9" x14ac:dyDescent="0.3">
      <c r="A451" t="s">
        <v>4</v>
      </c>
      <c r="B451" t="s">
        <v>796</v>
      </c>
      <c r="C451">
        <v>1</v>
      </c>
      <c r="D451">
        <v>1</v>
      </c>
      <c r="E451" t="s">
        <v>59</v>
      </c>
      <c r="F451" t="s">
        <v>9</v>
      </c>
      <c r="G451">
        <v>4</v>
      </c>
      <c r="H451" t="str">
        <f>REPT("*",Table1_4[[#This Row],[Rating]])</f>
        <v>****</v>
      </c>
      <c r="I451" t="s">
        <v>975</v>
      </c>
    </row>
    <row r="452" spans="1:9" x14ac:dyDescent="0.3">
      <c r="A452" t="s">
        <v>4</v>
      </c>
      <c r="B452" t="s">
        <v>43</v>
      </c>
      <c r="C452">
        <v>1</v>
      </c>
      <c r="D452">
        <v>1</v>
      </c>
      <c r="E452" t="s">
        <v>60</v>
      </c>
      <c r="F452" t="s">
        <v>9</v>
      </c>
      <c r="G452">
        <v>4</v>
      </c>
      <c r="H452" t="str">
        <f>REPT("*",Table1_4[[#This Row],[Rating]])</f>
        <v>****</v>
      </c>
      <c r="I452" t="s">
        <v>5</v>
      </c>
    </row>
    <row r="453" spans="1:9" x14ac:dyDescent="0.3">
      <c r="A453" t="s">
        <v>4</v>
      </c>
      <c r="B453" t="s">
        <v>36</v>
      </c>
      <c r="C453">
        <v>1</v>
      </c>
      <c r="D453">
        <v>1</v>
      </c>
      <c r="E453" t="s">
        <v>60</v>
      </c>
      <c r="F453" t="s">
        <v>8</v>
      </c>
      <c r="H453" t="str">
        <f>REPT("*",Table1_4[[#This Row],[Rating]])</f>
        <v/>
      </c>
      <c r="I453" t="s">
        <v>5</v>
      </c>
    </row>
    <row r="454" spans="1:9" x14ac:dyDescent="0.3">
      <c r="A454" t="s">
        <v>4</v>
      </c>
      <c r="B454" t="s">
        <v>41</v>
      </c>
      <c r="C454">
        <v>1</v>
      </c>
      <c r="D454">
        <v>1</v>
      </c>
      <c r="E454" t="s">
        <v>60</v>
      </c>
      <c r="F454" t="s">
        <v>8</v>
      </c>
      <c r="H454" t="str">
        <f>REPT("*",Table1_4[[#This Row],[Rating]])</f>
        <v/>
      </c>
      <c r="I454" t="s">
        <v>5</v>
      </c>
    </row>
    <row r="455" spans="1:9" x14ac:dyDescent="0.3">
      <c r="A455" t="s">
        <v>4</v>
      </c>
      <c r="B455" t="s">
        <v>37</v>
      </c>
      <c r="C455">
        <v>1</v>
      </c>
      <c r="D455">
        <v>1</v>
      </c>
      <c r="E455" t="s">
        <v>60</v>
      </c>
      <c r="F455" t="s">
        <v>9</v>
      </c>
      <c r="G455">
        <v>2</v>
      </c>
      <c r="H455" t="str">
        <f>REPT("*",Table1_4[[#This Row],[Rating]])</f>
        <v>**</v>
      </c>
      <c r="I455" t="s">
        <v>5</v>
      </c>
    </row>
    <row r="456" spans="1:9" x14ac:dyDescent="0.3">
      <c r="A456" t="s">
        <v>4</v>
      </c>
      <c r="B456" t="s">
        <v>35</v>
      </c>
      <c r="C456">
        <v>1</v>
      </c>
      <c r="D456">
        <v>1</v>
      </c>
      <c r="E456" t="s">
        <v>60</v>
      </c>
      <c r="F456" t="s">
        <v>8</v>
      </c>
      <c r="H456" t="str">
        <f>REPT("*",Table1_4[[#This Row],[Rating]])</f>
        <v/>
      </c>
      <c r="I456" t="s">
        <v>5</v>
      </c>
    </row>
    <row r="457" spans="1:9" x14ac:dyDescent="0.3">
      <c r="A457" t="s">
        <v>4</v>
      </c>
      <c r="B457" t="s">
        <v>38</v>
      </c>
      <c r="C457">
        <v>1</v>
      </c>
      <c r="D457">
        <v>1</v>
      </c>
      <c r="E457" t="s">
        <v>60</v>
      </c>
      <c r="F457" t="s">
        <v>9</v>
      </c>
      <c r="G457">
        <v>1</v>
      </c>
      <c r="H457" t="str">
        <f>REPT("*",Table1_4[[#This Row],[Rating]])</f>
        <v>*</v>
      </c>
      <c r="I457" t="s">
        <v>5</v>
      </c>
    </row>
    <row r="458" spans="1:9" x14ac:dyDescent="0.3">
      <c r="A458" t="s">
        <v>4</v>
      </c>
      <c r="B458" t="s">
        <v>39</v>
      </c>
      <c r="C458">
        <v>1</v>
      </c>
      <c r="D458">
        <v>1</v>
      </c>
      <c r="E458" t="s">
        <v>60</v>
      </c>
      <c r="F458" t="s">
        <v>9</v>
      </c>
      <c r="G458">
        <v>1</v>
      </c>
      <c r="H458" t="str">
        <f>REPT("*",Table1_4[[#This Row],[Rating]])</f>
        <v>*</v>
      </c>
      <c r="I458" t="s">
        <v>5</v>
      </c>
    </row>
    <row r="459" spans="1:9" x14ac:dyDescent="0.3">
      <c r="A459" t="s">
        <v>4</v>
      </c>
      <c r="B459" t="s">
        <v>40</v>
      </c>
      <c r="C459">
        <v>1</v>
      </c>
      <c r="D459">
        <v>1</v>
      </c>
      <c r="E459" t="s">
        <v>60</v>
      </c>
      <c r="F459" t="s">
        <v>9</v>
      </c>
      <c r="G459">
        <v>2</v>
      </c>
      <c r="H459" t="str">
        <f>REPT("*",Table1_4[[#This Row],[Rating]])</f>
        <v>**</v>
      </c>
      <c r="I459" t="s">
        <v>5</v>
      </c>
    </row>
    <row r="460" spans="1:9" x14ac:dyDescent="0.3">
      <c r="A460" t="s">
        <v>497</v>
      </c>
      <c r="B460" t="s">
        <v>200</v>
      </c>
      <c r="C460">
        <v>1</v>
      </c>
      <c r="D460">
        <v>1</v>
      </c>
      <c r="E460" t="s">
        <v>59</v>
      </c>
      <c r="F460" t="s">
        <v>9</v>
      </c>
      <c r="G460">
        <v>3</v>
      </c>
      <c r="H460" t="str">
        <f>REPT("*",Table1_4[[#This Row],[Rating]])</f>
        <v>***</v>
      </c>
      <c r="I460" t="s">
        <v>975</v>
      </c>
    </row>
    <row r="461" spans="1:9" x14ac:dyDescent="0.3">
      <c r="A461" t="s">
        <v>834</v>
      </c>
      <c r="B461" t="s">
        <v>835</v>
      </c>
      <c r="C461">
        <v>1</v>
      </c>
      <c r="D461">
        <v>1</v>
      </c>
      <c r="E461" t="s">
        <v>59</v>
      </c>
      <c r="F461" t="s">
        <v>9</v>
      </c>
      <c r="G461">
        <v>3</v>
      </c>
      <c r="H461" t="str">
        <f>REPT("*",Table1_4[[#This Row],[Rating]])</f>
        <v>***</v>
      </c>
      <c r="I461" t="s">
        <v>975</v>
      </c>
    </row>
    <row r="462" spans="1:9" x14ac:dyDescent="0.3">
      <c r="A462" t="s">
        <v>913</v>
      </c>
      <c r="B462" t="s">
        <v>914</v>
      </c>
      <c r="C462">
        <v>1</v>
      </c>
      <c r="D462">
        <v>1</v>
      </c>
      <c r="E462" t="s">
        <v>59</v>
      </c>
      <c r="F462" t="s">
        <v>9</v>
      </c>
      <c r="G462">
        <v>2</v>
      </c>
      <c r="H462" t="str">
        <f>REPT("*",Table1_4[[#This Row],[Rating]])</f>
        <v>**</v>
      </c>
      <c r="I462" t="s">
        <v>975</v>
      </c>
    </row>
    <row r="463" spans="1:9" x14ac:dyDescent="0.3">
      <c r="A463" t="s">
        <v>605</v>
      </c>
      <c r="B463" t="s">
        <v>346</v>
      </c>
      <c r="C463">
        <v>1</v>
      </c>
      <c r="D463">
        <v>1</v>
      </c>
      <c r="E463" t="s">
        <v>59</v>
      </c>
      <c r="F463" t="s">
        <v>8</v>
      </c>
      <c r="H463" t="str">
        <f>REPT("*",Table1_4[[#This Row],[Rating]])</f>
        <v/>
      </c>
      <c r="I463" t="s">
        <v>975</v>
      </c>
    </row>
    <row r="464" spans="1:9" x14ac:dyDescent="0.3">
      <c r="A464" t="s">
        <v>584</v>
      </c>
      <c r="B464" t="s">
        <v>318</v>
      </c>
      <c r="C464">
        <v>1</v>
      </c>
      <c r="D464">
        <v>1</v>
      </c>
      <c r="E464" t="s">
        <v>59</v>
      </c>
      <c r="F464" t="s">
        <v>8</v>
      </c>
      <c r="H464" t="str">
        <f>REPT("*",Table1_4[[#This Row],[Rating]])</f>
        <v/>
      </c>
      <c r="I464" t="s">
        <v>975</v>
      </c>
    </row>
    <row r="465" spans="1:9" x14ac:dyDescent="0.3">
      <c r="A465" t="s">
        <v>109</v>
      </c>
      <c r="B465" t="s">
        <v>110</v>
      </c>
      <c r="C465">
        <v>1</v>
      </c>
      <c r="D465">
        <v>1</v>
      </c>
      <c r="E465" t="s">
        <v>60</v>
      </c>
      <c r="F465" t="s">
        <v>9</v>
      </c>
      <c r="G465">
        <v>2</v>
      </c>
      <c r="H465" t="str">
        <f>REPT("*",Table1_4[[#This Row],[Rating]])</f>
        <v>**</v>
      </c>
      <c r="I465" t="s">
        <v>5</v>
      </c>
    </row>
    <row r="466" spans="1:9" x14ac:dyDescent="0.3">
      <c r="A466" t="s">
        <v>884</v>
      </c>
      <c r="B466" t="s">
        <v>885</v>
      </c>
      <c r="C466">
        <v>1</v>
      </c>
      <c r="D466">
        <v>1</v>
      </c>
      <c r="E466" t="s">
        <v>59</v>
      </c>
      <c r="F466" t="s">
        <v>9</v>
      </c>
      <c r="G466">
        <v>4</v>
      </c>
      <c r="H466" t="str">
        <f>REPT("*",Table1_4[[#This Row],[Rating]])</f>
        <v>****</v>
      </c>
      <c r="I466" t="s">
        <v>975</v>
      </c>
    </row>
    <row r="467" spans="1:9" x14ac:dyDescent="0.3">
      <c r="A467" t="s">
        <v>526</v>
      </c>
      <c r="B467" t="s">
        <v>241</v>
      </c>
      <c r="C467">
        <v>1</v>
      </c>
      <c r="D467">
        <v>1</v>
      </c>
      <c r="E467" t="s">
        <v>60</v>
      </c>
      <c r="F467" t="s">
        <v>8</v>
      </c>
      <c r="H467" t="str">
        <f>REPT("*",Table1_4[[#This Row],[Rating]])</f>
        <v/>
      </c>
      <c r="I467" t="s">
        <v>975</v>
      </c>
    </row>
    <row r="468" spans="1:9" x14ac:dyDescent="0.3">
      <c r="A468" t="s">
        <v>413</v>
      </c>
      <c r="B468" t="s">
        <v>414</v>
      </c>
      <c r="C468">
        <v>1</v>
      </c>
      <c r="D468">
        <v>1</v>
      </c>
      <c r="E468" t="s">
        <v>59</v>
      </c>
      <c r="F468" t="s">
        <v>9</v>
      </c>
      <c r="G468">
        <v>3</v>
      </c>
      <c r="H468" t="str">
        <f>REPT("*",Table1_4[[#This Row],[Rating]])</f>
        <v>***</v>
      </c>
      <c r="I468" t="s">
        <v>975</v>
      </c>
    </row>
    <row r="469" spans="1:9" x14ac:dyDescent="0.3">
      <c r="A469" t="s">
        <v>481</v>
      </c>
      <c r="B469" t="s">
        <v>327</v>
      </c>
      <c r="C469">
        <v>1</v>
      </c>
      <c r="D469">
        <v>1</v>
      </c>
      <c r="E469" t="s">
        <v>59</v>
      </c>
      <c r="F469" t="s">
        <v>8</v>
      </c>
      <c r="H469" t="str">
        <f>REPT("*",Table1_4[[#This Row],[Rating]])</f>
        <v/>
      </c>
      <c r="I469" t="s">
        <v>975</v>
      </c>
    </row>
    <row r="470" spans="1:9" x14ac:dyDescent="0.3">
      <c r="A470" t="s">
        <v>481</v>
      </c>
      <c r="B470" t="s">
        <v>180</v>
      </c>
      <c r="C470">
        <v>2</v>
      </c>
      <c r="D470">
        <v>1</v>
      </c>
      <c r="E470" t="s">
        <v>59</v>
      </c>
      <c r="F470" t="s">
        <v>8</v>
      </c>
      <c r="H470" t="str">
        <f>REPT("*",Table1_4[[#This Row],[Rating]])</f>
        <v/>
      </c>
      <c r="I470" t="s">
        <v>975</v>
      </c>
    </row>
    <row r="471" spans="1:9" x14ac:dyDescent="0.3">
      <c r="A471" t="s">
        <v>476</v>
      </c>
      <c r="B471" t="s">
        <v>363</v>
      </c>
      <c r="C471">
        <v>1</v>
      </c>
      <c r="D471">
        <v>1</v>
      </c>
      <c r="E471" t="s">
        <v>59</v>
      </c>
      <c r="F471" t="s">
        <v>8</v>
      </c>
      <c r="H471" t="str">
        <f>REPT("*",Table1_4[[#This Row],[Rating]])</f>
        <v/>
      </c>
      <c r="I471" t="s">
        <v>975</v>
      </c>
    </row>
    <row r="472" spans="1:9" x14ac:dyDescent="0.3">
      <c r="A472" t="s">
        <v>476</v>
      </c>
      <c r="B472" t="s">
        <v>169</v>
      </c>
      <c r="C472">
        <v>2</v>
      </c>
      <c r="D472">
        <v>1</v>
      </c>
      <c r="E472" t="s">
        <v>59</v>
      </c>
      <c r="F472" t="s">
        <v>9</v>
      </c>
      <c r="G472">
        <v>3</v>
      </c>
      <c r="H472" t="str">
        <f>REPT("*",Table1_4[[#This Row],[Rating]])</f>
        <v>***</v>
      </c>
      <c r="I472" t="s">
        <v>975</v>
      </c>
    </row>
    <row r="473" spans="1:9" x14ac:dyDescent="0.3">
      <c r="A473" t="s">
        <v>710</v>
      </c>
      <c r="B473" t="s">
        <v>711</v>
      </c>
      <c r="C473">
        <v>2</v>
      </c>
      <c r="D473">
        <v>1</v>
      </c>
      <c r="E473" t="s">
        <v>59</v>
      </c>
      <c r="F473" t="s">
        <v>9</v>
      </c>
      <c r="G473">
        <v>2</v>
      </c>
      <c r="H473" t="str">
        <f>REPT("*",Table1_4[[#This Row],[Rating]])</f>
        <v>**</v>
      </c>
      <c r="I473" t="s">
        <v>975</v>
      </c>
    </row>
    <row r="474" spans="1:9" x14ac:dyDescent="0.3">
      <c r="A474" t="s">
        <v>899</v>
      </c>
      <c r="B474" t="s">
        <v>900</v>
      </c>
      <c r="C474">
        <v>1</v>
      </c>
      <c r="D474">
        <v>1</v>
      </c>
      <c r="E474" t="s">
        <v>59</v>
      </c>
      <c r="F474" t="s">
        <v>9</v>
      </c>
      <c r="G474">
        <v>2</v>
      </c>
      <c r="H474" t="str">
        <f>REPT("*",Table1_4[[#This Row],[Rating]])</f>
        <v>**</v>
      </c>
      <c r="I474" t="s">
        <v>975</v>
      </c>
    </row>
    <row r="475" spans="1:9" x14ac:dyDescent="0.3">
      <c r="A475" t="s">
        <v>866</v>
      </c>
      <c r="B475" t="s">
        <v>867</v>
      </c>
      <c r="C475">
        <v>1</v>
      </c>
      <c r="D475">
        <v>1</v>
      </c>
      <c r="E475" t="s">
        <v>59</v>
      </c>
      <c r="F475" t="s">
        <v>8</v>
      </c>
      <c r="H475" t="str">
        <f>REPT("*",Table1_4[[#This Row],[Rating]])</f>
        <v/>
      </c>
      <c r="I475" t="s">
        <v>975</v>
      </c>
    </row>
    <row r="476" spans="1:9" x14ac:dyDescent="0.3">
      <c r="A476" t="s">
        <v>577</v>
      </c>
      <c r="B476" t="s">
        <v>302</v>
      </c>
      <c r="C476">
        <v>1</v>
      </c>
      <c r="D476">
        <v>1</v>
      </c>
      <c r="E476" t="s">
        <v>59</v>
      </c>
      <c r="F476" t="s">
        <v>8</v>
      </c>
      <c r="H476" t="str">
        <f>REPT("*",Table1_4[[#This Row],[Rating]])</f>
        <v/>
      </c>
      <c r="I476" t="s">
        <v>975</v>
      </c>
    </row>
    <row r="477" spans="1:9" x14ac:dyDescent="0.3">
      <c r="A477" t="s">
        <v>826</v>
      </c>
      <c r="B477" t="s">
        <v>827</v>
      </c>
      <c r="C477">
        <v>1</v>
      </c>
      <c r="D477">
        <v>1</v>
      </c>
      <c r="E477" t="s">
        <v>59</v>
      </c>
      <c r="F477" t="s">
        <v>9</v>
      </c>
      <c r="G477">
        <v>4</v>
      </c>
      <c r="H477" t="str">
        <f>REPT("*",Table1_4[[#This Row],[Rating]])</f>
        <v>****</v>
      </c>
      <c r="I477" t="s">
        <v>975</v>
      </c>
    </row>
    <row r="478" spans="1:9" x14ac:dyDescent="0.3">
      <c r="A478" t="s">
        <v>562</v>
      </c>
      <c r="B478" t="s">
        <v>285</v>
      </c>
      <c r="C478">
        <v>1</v>
      </c>
      <c r="D478">
        <v>1</v>
      </c>
      <c r="E478" t="s">
        <v>59</v>
      </c>
      <c r="F478" t="s">
        <v>9</v>
      </c>
      <c r="G478">
        <v>3</v>
      </c>
      <c r="H478" t="str">
        <f>REPT("*",Table1_4[[#This Row],[Rating]])</f>
        <v>***</v>
      </c>
      <c r="I478" t="s">
        <v>975</v>
      </c>
    </row>
    <row r="479" spans="1:9" x14ac:dyDescent="0.3">
      <c r="A479" t="s">
        <v>797</v>
      </c>
      <c r="B479" t="s">
        <v>798</v>
      </c>
      <c r="C479">
        <v>1</v>
      </c>
      <c r="D479">
        <v>1</v>
      </c>
      <c r="E479" t="s">
        <v>59</v>
      </c>
      <c r="F479" t="s">
        <v>9</v>
      </c>
      <c r="G479">
        <v>3</v>
      </c>
      <c r="H479" t="str">
        <f>REPT("*",Table1_4[[#This Row],[Rating]])</f>
        <v>***</v>
      </c>
      <c r="I479" t="s">
        <v>975</v>
      </c>
    </row>
    <row r="480" spans="1:9" x14ac:dyDescent="0.3">
      <c r="A480" t="s">
        <v>634</v>
      </c>
      <c r="B480" t="s">
        <v>383</v>
      </c>
      <c r="C480">
        <v>1</v>
      </c>
      <c r="D480">
        <v>1</v>
      </c>
      <c r="E480" t="s">
        <v>59</v>
      </c>
      <c r="F480" t="s">
        <v>8</v>
      </c>
      <c r="H480" t="str">
        <f>REPT("*",Table1_4[[#This Row],[Rating]])</f>
        <v/>
      </c>
      <c r="I480" t="s">
        <v>975</v>
      </c>
    </row>
    <row r="481" spans="1:9" x14ac:dyDescent="0.3">
      <c r="A481" t="s">
        <v>793</v>
      </c>
      <c r="B481" t="s">
        <v>794</v>
      </c>
      <c r="C481">
        <v>1</v>
      </c>
      <c r="D481">
        <v>1</v>
      </c>
      <c r="E481" t="s">
        <v>59</v>
      </c>
      <c r="F481" t="s">
        <v>8</v>
      </c>
      <c r="H481" t="str">
        <f>REPT("*",Table1_4[[#This Row],[Rating]])</f>
        <v/>
      </c>
      <c r="I481" t="s">
        <v>975</v>
      </c>
    </row>
    <row r="482" spans="1:9" x14ac:dyDescent="0.3">
      <c r="A482" t="s">
        <v>929</v>
      </c>
      <c r="B482" t="s">
        <v>930</v>
      </c>
      <c r="C482">
        <v>1</v>
      </c>
      <c r="D482">
        <v>1</v>
      </c>
      <c r="E482" t="s">
        <v>59</v>
      </c>
      <c r="F482" t="s">
        <v>9</v>
      </c>
      <c r="G482">
        <v>4</v>
      </c>
      <c r="H482" t="str">
        <f>REPT("*",Table1_4[[#This Row],[Rating]])</f>
        <v>****</v>
      </c>
      <c r="I482" t="s">
        <v>975</v>
      </c>
    </row>
    <row r="483" spans="1:9" x14ac:dyDescent="0.3">
      <c r="A483" t="s">
        <v>111</v>
      </c>
      <c r="B483" t="s">
        <v>112</v>
      </c>
      <c r="C483">
        <v>1</v>
      </c>
      <c r="D483">
        <v>1</v>
      </c>
      <c r="E483" t="s">
        <v>60</v>
      </c>
      <c r="F483" t="s">
        <v>8</v>
      </c>
      <c r="H483" t="str">
        <f>REPT("*",Table1_4[[#This Row],[Rating]])</f>
        <v/>
      </c>
      <c r="I483" t="s">
        <v>5</v>
      </c>
    </row>
    <row r="484" spans="1:9" x14ac:dyDescent="0.3">
      <c r="A484" t="s">
        <v>516</v>
      </c>
      <c r="B484" t="s">
        <v>223</v>
      </c>
      <c r="C484">
        <v>1</v>
      </c>
      <c r="D484">
        <v>1</v>
      </c>
      <c r="E484" t="s">
        <v>59</v>
      </c>
      <c r="F484" t="s">
        <v>9</v>
      </c>
      <c r="G484">
        <v>4</v>
      </c>
      <c r="H484" t="str">
        <f>REPT("*",Table1_4[[#This Row],[Rating]])</f>
        <v>****</v>
      </c>
      <c r="I484" t="s">
        <v>975</v>
      </c>
    </row>
    <row r="485" spans="1:9" x14ac:dyDescent="0.3">
      <c r="A485" t="s">
        <v>922</v>
      </c>
      <c r="B485" t="s">
        <v>923</v>
      </c>
      <c r="C485">
        <v>1</v>
      </c>
      <c r="D485">
        <v>1</v>
      </c>
      <c r="E485" t="s">
        <v>59</v>
      </c>
      <c r="F485" t="s">
        <v>9</v>
      </c>
      <c r="G485">
        <v>4</v>
      </c>
      <c r="H485" t="str">
        <f>REPT("*",Table1_4[[#This Row],[Rating]])</f>
        <v>****</v>
      </c>
      <c r="I485" t="s">
        <v>975</v>
      </c>
    </row>
    <row r="486" spans="1:9" x14ac:dyDescent="0.3">
      <c r="A486" t="s">
        <v>830</v>
      </c>
      <c r="B486" t="s">
        <v>831</v>
      </c>
      <c r="C486">
        <v>1</v>
      </c>
      <c r="D486">
        <v>1</v>
      </c>
      <c r="E486" t="s">
        <v>59</v>
      </c>
      <c r="F486" t="s">
        <v>9</v>
      </c>
      <c r="G486">
        <v>3</v>
      </c>
      <c r="H486" t="str">
        <f>REPT("*",Table1_4[[#This Row],[Rating]])</f>
        <v>***</v>
      </c>
      <c r="I486" t="s">
        <v>975</v>
      </c>
    </row>
    <row r="487" spans="1:9" x14ac:dyDescent="0.3">
      <c r="A487" t="s">
        <v>539</v>
      </c>
      <c r="B487" t="s">
        <v>258</v>
      </c>
      <c r="C487">
        <v>1</v>
      </c>
      <c r="D487">
        <v>1</v>
      </c>
      <c r="E487" t="s">
        <v>59</v>
      </c>
      <c r="F487" t="s">
        <v>8</v>
      </c>
      <c r="H487" t="str">
        <f>REPT("*",Table1_4[[#This Row],[Rating]])</f>
        <v/>
      </c>
      <c r="I487" t="s">
        <v>975</v>
      </c>
    </row>
    <row r="488" spans="1:9" x14ac:dyDescent="0.3">
      <c r="A488" t="s">
        <v>113</v>
      </c>
      <c r="B488" t="s">
        <v>114</v>
      </c>
      <c r="C488">
        <v>1</v>
      </c>
      <c r="D488">
        <v>1</v>
      </c>
      <c r="E488" t="s">
        <v>60</v>
      </c>
      <c r="F488" t="s">
        <v>8</v>
      </c>
      <c r="H488" t="str">
        <f>REPT("*",Table1_4[[#This Row],[Rating]])</f>
        <v/>
      </c>
      <c r="I488" t="s">
        <v>5</v>
      </c>
    </row>
    <row r="489" spans="1:9" x14ac:dyDescent="0.3">
      <c r="A489" t="s">
        <v>568</v>
      </c>
      <c r="B489" t="s">
        <v>294</v>
      </c>
      <c r="C489">
        <v>1</v>
      </c>
      <c r="D489">
        <v>1</v>
      </c>
      <c r="E489" t="s">
        <v>59</v>
      </c>
      <c r="F489" t="s">
        <v>9</v>
      </c>
      <c r="G489">
        <v>2</v>
      </c>
      <c r="H489" t="str">
        <f>REPT("*",Table1_4[[#This Row],[Rating]])</f>
        <v>**</v>
      </c>
      <c r="I489" t="s">
        <v>975</v>
      </c>
    </row>
    <row r="490" spans="1:9" x14ac:dyDescent="0.3">
      <c r="A490" t="s">
        <v>568</v>
      </c>
      <c r="B490" t="s">
        <v>291</v>
      </c>
      <c r="C490">
        <v>1</v>
      </c>
      <c r="D490">
        <v>1</v>
      </c>
      <c r="E490" t="s">
        <v>59</v>
      </c>
      <c r="F490" t="s">
        <v>9</v>
      </c>
      <c r="G490">
        <v>2</v>
      </c>
      <c r="H490" t="str">
        <f>REPT("*",Table1_4[[#This Row],[Rating]])</f>
        <v>**</v>
      </c>
      <c r="I490" t="s">
        <v>975</v>
      </c>
    </row>
    <row r="491" spans="1:9" x14ac:dyDescent="0.3">
      <c r="A491" t="s">
        <v>568</v>
      </c>
      <c r="B491" t="s">
        <v>292</v>
      </c>
      <c r="C491">
        <v>1</v>
      </c>
      <c r="D491">
        <v>1</v>
      </c>
      <c r="E491" t="s">
        <v>59</v>
      </c>
      <c r="F491" t="s">
        <v>9</v>
      </c>
      <c r="G491">
        <v>2</v>
      </c>
      <c r="H491" t="str">
        <f>REPT("*",Table1_4[[#This Row],[Rating]])</f>
        <v>**</v>
      </c>
      <c r="I491" t="s">
        <v>975</v>
      </c>
    </row>
    <row r="492" spans="1:9" x14ac:dyDescent="0.3">
      <c r="A492" t="s">
        <v>568</v>
      </c>
      <c r="B492" t="s">
        <v>293</v>
      </c>
      <c r="C492">
        <v>1</v>
      </c>
      <c r="D492">
        <v>1</v>
      </c>
      <c r="E492" t="s">
        <v>59</v>
      </c>
      <c r="F492" t="s">
        <v>9</v>
      </c>
      <c r="G492">
        <v>3</v>
      </c>
      <c r="H492" t="str">
        <f>REPT("*",Table1_4[[#This Row],[Rating]])</f>
        <v>***</v>
      </c>
      <c r="I492" t="s">
        <v>975</v>
      </c>
    </row>
    <row r="493" spans="1:9" x14ac:dyDescent="0.3">
      <c r="A493" t="s">
        <v>712</v>
      </c>
      <c r="B493" t="s">
        <v>713</v>
      </c>
      <c r="C493">
        <v>2</v>
      </c>
      <c r="D493">
        <v>1</v>
      </c>
      <c r="E493" t="s">
        <v>59</v>
      </c>
      <c r="F493" t="s">
        <v>9</v>
      </c>
      <c r="G493">
        <v>3</v>
      </c>
      <c r="H493" t="str">
        <f>REPT("*",Table1_4[[#This Row],[Rating]])</f>
        <v>***</v>
      </c>
      <c r="I493" t="s">
        <v>975</v>
      </c>
    </row>
    <row r="494" spans="1:9" x14ac:dyDescent="0.3">
      <c r="A494" t="s">
        <v>757</v>
      </c>
      <c r="B494" t="s">
        <v>758</v>
      </c>
      <c r="C494">
        <v>1</v>
      </c>
      <c r="D494">
        <v>1</v>
      </c>
      <c r="E494" t="s">
        <v>59</v>
      </c>
      <c r="F494" t="s">
        <v>8</v>
      </c>
      <c r="H494" t="str">
        <f>REPT("*",Table1_4[[#This Row],[Rating]])</f>
        <v/>
      </c>
      <c r="I494" t="s">
        <v>975</v>
      </c>
    </row>
    <row r="495" spans="1:9" x14ac:dyDescent="0.3">
      <c r="A495" t="s">
        <v>674</v>
      </c>
      <c r="B495" t="s">
        <v>675</v>
      </c>
      <c r="C495">
        <v>1</v>
      </c>
      <c r="D495">
        <v>1</v>
      </c>
      <c r="E495" t="s">
        <v>59</v>
      </c>
      <c r="F495" t="s">
        <v>8</v>
      </c>
      <c r="H495" t="str">
        <f>REPT("*",Table1_4[[#This Row],[Rating]])</f>
        <v/>
      </c>
      <c r="I495" t="s">
        <v>975</v>
      </c>
    </row>
    <row r="496" spans="1:9" x14ac:dyDescent="0.3">
      <c r="A496" t="s">
        <v>583</v>
      </c>
      <c r="B496" t="s">
        <v>317</v>
      </c>
      <c r="C496">
        <v>1</v>
      </c>
      <c r="D496">
        <v>1</v>
      </c>
      <c r="E496" t="s">
        <v>59</v>
      </c>
      <c r="F496" t="s">
        <v>9</v>
      </c>
      <c r="G496">
        <v>4</v>
      </c>
      <c r="H496" t="str">
        <f>REPT("*",Table1_4[[#This Row],[Rating]])</f>
        <v>****</v>
      </c>
      <c r="I496" t="s">
        <v>975</v>
      </c>
    </row>
    <row r="497" spans="1:9" x14ac:dyDescent="0.3">
      <c r="A497" t="s">
        <v>529</v>
      </c>
      <c r="B497" t="s">
        <v>22</v>
      </c>
      <c r="C497">
        <v>1</v>
      </c>
      <c r="D497">
        <v>1</v>
      </c>
      <c r="E497" t="s">
        <v>59</v>
      </c>
      <c r="F497" t="s">
        <v>8</v>
      </c>
      <c r="H497" t="str">
        <f>REPT("*",Table1_4[[#This Row],[Rating]])</f>
        <v/>
      </c>
      <c r="I497" t="s">
        <v>975</v>
      </c>
    </row>
    <row r="498" spans="1:9" x14ac:dyDescent="0.3">
      <c r="A498" t="s">
        <v>529</v>
      </c>
      <c r="B498" t="s">
        <v>247</v>
      </c>
      <c r="C498">
        <v>1</v>
      </c>
      <c r="D498">
        <v>1</v>
      </c>
      <c r="E498" t="s">
        <v>59</v>
      </c>
      <c r="F498" t="s">
        <v>8</v>
      </c>
      <c r="H498" t="str">
        <f>REPT("*",Table1_4[[#This Row],[Rating]])</f>
        <v/>
      </c>
      <c r="I498" t="s">
        <v>975</v>
      </c>
    </row>
    <row r="499" spans="1:9" x14ac:dyDescent="0.3">
      <c r="A499" t="s">
        <v>529</v>
      </c>
      <c r="B499" t="s">
        <v>246</v>
      </c>
      <c r="C499">
        <v>1</v>
      </c>
      <c r="D499">
        <v>1</v>
      </c>
      <c r="E499" t="s">
        <v>59</v>
      </c>
      <c r="F499" t="s">
        <v>8</v>
      </c>
      <c r="H499" t="str">
        <f>REPT("*",Table1_4[[#This Row],[Rating]])</f>
        <v/>
      </c>
      <c r="I499" t="s">
        <v>975</v>
      </c>
    </row>
    <row r="500" spans="1:9" x14ac:dyDescent="0.3">
      <c r="A500" t="s">
        <v>529</v>
      </c>
      <c r="B500" t="s">
        <v>245</v>
      </c>
      <c r="C500">
        <v>1</v>
      </c>
      <c r="D500">
        <v>1</v>
      </c>
      <c r="E500" t="s">
        <v>59</v>
      </c>
      <c r="F500" t="s">
        <v>8</v>
      </c>
      <c r="H500" t="str">
        <f>REPT("*",Table1_4[[#This Row],[Rating]])</f>
        <v/>
      </c>
      <c r="I500" t="s">
        <v>975</v>
      </c>
    </row>
    <row r="501" spans="1:9" x14ac:dyDescent="0.3">
      <c r="A501" t="s">
        <v>529</v>
      </c>
      <c r="B501" t="s">
        <v>244</v>
      </c>
      <c r="C501">
        <v>1</v>
      </c>
      <c r="D501">
        <v>1</v>
      </c>
      <c r="E501" t="s">
        <v>59</v>
      </c>
      <c r="F501" t="s">
        <v>8</v>
      </c>
      <c r="H501" t="str">
        <f>REPT("*",Table1_4[[#This Row],[Rating]])</f>
        <v/>
      </c>
      <c r="I501" t="s">
        <v>975</v>
      </c>
    </row>
    <row r="502" spans="1:9" x14ac:dyDescent="0.3">
      <c r="A502" t="s">
        <v>872</v>
      </c>
      <c r="B502" t="s">
        <v>873</v>
      </c>
      <c r="C502">
        <v>1</v>
      </c>
      <c r="D502">
        <v>1</v>
      </c>
      <c r="E502" t="s">
        <v>59</v>
      </c>
      <c r="F502" t="s">
        <v>9</v>
      </c>
      <c r="G502">
        <v>3</v>
      </c>
      <c r="H502" t="str">
        <f>REPT("*",Table1_4[[#This Row],[Rating]])</f>
        <v>***</v>
      </c>
      <c r="I502" t="s">
        <v>975</v>
      </c>
    </row>
    <row r="503" spans="1:9" x14ac:dyDescent="0.3">
      <c r="A503" t="s">
        <v>491</v>
      </c>
      <c r="B503" t="s">
        <v>193</v>
      </c>
      <c r="C503">
        <v>1</v>
      </c>
      <c r="D503">
        <v>1</v>
      </c>
      <c r="E503" t="s">
        <v>59</v>
      </c>
      <c r="F503" t="s">
        <v>9</v>
      </c>
      <c r="G503">
        <v>3</v>
      </c>
      <c r="H503" t="str">
        <f>REPT("*",Table1_4[[#This Row],[Rating]])</f>
        <v>***</v>
      </c>
      <c r="I503" t="s">
        <v>975</v>
      </c>
    </row>
    <row r="504" spans="1:9" x14ac:dyDescent="0.3">
      <c r="A504" t="s">
        <v>536</v>
      </c>
      <c r="B504" t="s">
        <v>255</v>
      </c>
      <c r="C504">
        <v>1</v>
      </c>
      <c r="D504">
        <v>1</v>
      </c>
      <c r="E504" t="s">
        <v>59</v>
      </c>
      <c r="F504" t="s">
        <v>9</v>
      </c>
      <c r="G504">
        <v>4</v>
      </c>
      <c r="H504" t="str">
        <f>REPT("*",Table1_4[[#This Row],[Rating]])</f>
        <v>****</v>
      </c>
      <c r="I504" t="s">
        <v>975</v>
      </c>
    </row>
    <row r="505" spans="1:9" x14ac:dyDescent="0.3">
      <c r="A505" t="s">
        <v>448</v>
      </c>
      <c r="B505" t="s">
        <v>449</v>
      </c>
      <c r="C505">
        <v>1</v>
      </c>
      <c r="D505">
        <v>1</v>
      </c>
      <c r="E505" t="s">
        <v>59</v>
      </c>
      <c r="F505" t="s">
        <v>9</v>
      </c>
      <c r="G505">
        <v>3</v>
      </c>
      <c r="H505" t="str">
        <f>REPT("*",Table1_4[[#This Row],[Rating]])</f>
        <v>***</v>
      </c>
      <c r="I505" t="s">
        <v>975</v>
      </c>
    </row>
    <row r="506" spans="1:9" x14ac:dyDescent="0.3">
      <c r="A506" t="s">
        <v>611</v>
      </c>
      <c r="B506" t="s">
        <v>260</v>
      </c>
      <c r="C506">
        <v>1</v>
      </c>
      <c r="D506">
        <v>1</v>
      </c>
      <c r="E506" t="s">
        <v>59</v>
      </c>
      <c r="F506" t="s">
        <v>8</v>
      </c>
      <c r="H506" t="str">
        <f>REPT("*",Table1_4[[#This Row],[Rating]])</f>
        <v/>
      </c>
      <c r="I506" t="s">
        <v>975</v>
      </c>
    </row>
    <row r="507" spans="1:9" x14ac:dyDescent="0.3">
      <c r="A507" t="s">
        <v>611</v>
      </c>
      <c r="B507" t="s">
        <v>351</v>
      </c>
      <c r="C507">
        <v>1</v>
      </c>
      <c r="D507">
        <v>1</v>
      </c>
      <c r="E507" t="s">
        <v>59</v>
      </c>
      <c r="F507" t="s">
        <v>8</v>
      </c>
      <c r="H507" t="str">
        <f>REPT("*",Table1_4[[#This Row],[Rating]])</f>
        <v/>
      </c>
      <c r="I507" t="s">
        <v>975</v>
      </c>
    </row>
    <row r="508" spans="1:9" x14ac:dyDescent="0.3">
      <c r="A508" t="s">
        <v>595</v>
      </c>
      <c r="B508" t="s">
        <v>331</v>
      </c>
      <c r="C508">
        <v>1</v>
      </c>
      <c r="D508">
        <v>1</v>
      </c>
      <c r="E508" t="s">
        <v>59</v>
      </c>
      <c r="F508" t="s">
        <v>9</v>
      </c>
      <c r="G508">
        <v>2</v>
      </c>
      <c r="H508" t="str">
        <f>REPT("*",Table1_4[[#This Row],[Rating]])</f>
        <v>**</v>
      </c>
      <c r="I508" t="s">
        <v>975</v>
      </c>
    </row>
    <row r="509" spans="1:9" x14ac:dyDescent="0.3">
      <c r="A509" t="s">
        <v>493</v>
      </c>
      <c r="B509" t="s">
        <v>196</v>
      </c>
      <c r="C509">
        <v>1</v>
      </c>
      <c r="D509">
        <v>1</v>
      </c>
      <c r="E509" t="s">
        <v>59</v>
      </c>
      <c r="F509" t="s">
        <v>9</v>
      </c>
      <c r="G509">
        <v>2</v>
      </c>
      <c r="H509" t="str">
        <f>REPT("*",Table1_4[[#This Row],[Rating]])</f>
        <v>**</v>
      </c>
      <c r="I509" t="s">
        <v>975</v>
      </c>
    </row>
    <row r="510" spans="1:9" x14ac:dyDescent="0.3">
      <c r="A510" t="s">
        <v>493</v>
      </c>
      <c r="B510" t="s">
        <v>669</v>
      </c>
      <c r="C510">
        <v>2</v>
      </c>
      <c r="D510">
        <v>1</v>
      </c>
      <c r="E510" t="s">
        <v>59</v>
      </c>
      <c r="F510" t="s">
        <v>9</v>
      </c>
      <c r="G510">
        <v>3</v>
      </c>
      <c r="H510" t="str">
        <f>REPT("*",Table1_4[[#This Row],[Rating]])</f>
        <v>***</v>
      </c>
      <c r="I510" t="s">
        <v>975</v>
      </c>
    </row>
    <row r="511" spans="1:9" x14ac:dyDescent="0.3">
      <c r="A511" t="s">
        <v>493</v>
      </c>
      <c r="B511" t="s">
        <v>212</v>
      </c>
      <c r="C511">
        <v>1</v>
      </c>
      <c r="D511">
        <v>1</v>
      </c>
      <c r="E511" t="s">
        <v>59</v>
      </c>
      <c r="F511" t="s">
        <v>9</v>
      </c>
      <c r="G511">
        <v>3</v>
      </c>
      <c r="H511" t="str">
        <f>REPT("*",Table1_4[[#This Row],[Rating]])</f>
        <v>***</v>
      </c>
      <c r="I511" t="s">
        <v>975</v>
      </c>
    </row>
    <row r="512" spans="1:9" x14ac:dyDescent="0.3">
      <c r="A512" t="s">
        <v>126</v>
      </c>
      <c r="B512" t="s">
        <v>389</v>
      </c>
      <c r="C512">
        <v>1</v>
      </c>
      <c r="D512">
        <v>1</v>
      </c>
      <c r="E512" t="s">
        <v>59</v>
      </c>
      <c r="F512" t="s">
        <v>8</v>
      </c>
      <c r="H512" t="str">
        <f>REPT("*",Table1_4[[#This Row],[Rating]])</f>
        <v/>
      </c>
      <c r="I512" t="s">
        <v>975</v>
      </c>
    </row>
    <row r="513" spans="1:9" x14ac:dyDescent="0.3">
      <c r="A513" t="s">
        <v>864</v>
      </c>
      <c r="B513" t="s">
        <v>865</v>
      </c>
      <c r="C513">
        <v>1</v>
      </c>
      <c r="D513">
        <v>1</v>
      </c>
      <c r="E513" t="s">
        <v>59</v>
      </c>
      <c r="F513" t="s">
        <v>8</v>
      </c>
      <c r="H513" t="str">
        <f>REPT("*",Table1_4[[#This Row],[Rating]])</f>
        <v/>
      </c>
      <c r="I513" t="s">
        <v>975</v>
      </c>
    </row>
    <row r="514" spans="1:9" x14ac:dyDescent="0.3">
      <c r="A514" t="s">
        <v>755</v>
      </c>
      <c r="B514" t="s">
        <v>756</v>
      </c>
      <c r="C514">
        <v>1</v>
      </c>
      <c r="D514">
        <v>1</v>
      </c>
      <c r="E514" t="s">
        <v>59</v>
      </c>
      <c r="F514" t="s">
        <v>8</v>
      </c>
      <c r="H514" t="str">
        <f>REPT("*",Table1_4[[#This Row],[Rating]])</f>
        <v/>
      </c>
      <c r="I514" t="s">
        <v>975</v>
      </c>
    </row>
    <row r="515" spans="1:9" x14ac:dyDescent="0.3">
      <c r="A515" t="s">
        <v>523</v>
      </c>
      <c r="B515" t="s">
        <v>237</v>
      </c>
      <c r="C515">
        <v>2</v>
      </c>
      <c r="D515">
        <v>1</v>
      </c>
      <c r="E515" t="s">
        <v>59</v>
      </c>
      <c r="F515" t="s">
        <v>9</v>
      </c>
      <c r="G515">
        <v>3</v>
      </c>
      <c r="H515" t="str">
        <f>REPT("*",Table1_4[[#This Row],[Rating]])</f>
        <v>***</v>
      </c>
      <c r="I515" t="s">
        <v>975</v>
      </c>
    </row>
    <row r="516" spans="1:9" x14ac:dyDescent="0.3">
      <c r="A516" t="s">
        <v>523</v>
      </c>
      <c r="B516" t="s">
        <v>235</v>
      </c>
      <c r="C516">
        <v>2</v>
      </c>
      <c r="D516">
        <v>1</v>
      </c>
      <c r="E516" t="s">
        <v>59</v>
      </c>
      <c r="F516" t="s">
        <v>9</v>
      </c>
      <c r="G516">
        <v>3</v>
      </c>
      <c r="H516" t="str">
        <f>REPT("*",Table1_4[[#This Row],[Rating]])</f>
        <v>***</v>
      </c>
      <c r="I516" t="s">
        <v>975</v>
      </c>
    </row>
    <row r="517" spans="1:9" x14ac:dyDescent="0.3">
      <c r="A517" t="s">
        <v>523</v>
      </c>
      <c r="B517" t="s">
        <v>236</v>
      </c>
      <c r="C517">
        <v>2</v>
      </c>
      <c r="D517">
        <v>1</v>
      </c>
      <c r="E517" t="s">
        <v>59</v>
      </c>
      <c r="F517" t="s">
        <v>9</v>
      </c>
      <c r="G517">
        <v>3</v>
      </c>
      <c r="H517" t="str">
        <f>REPT("*",Table1_4[[#This Row],[Rating]])</f>
        <v>***</v>
      </c>
      <c r="I517" t="s">
        <v>975</v>
      </c>
    </row>
    <row r="518" spans="1:9" x14ac:dyDescent="0.3">
      <c r="A518" t="s">
        <v>523</v>
      </c>
      <c r="B518" t="s">
        <v>234</v>
      </c>
      <c r="C518">
        <v>3</v>
      </c>
      <c r="D518">
        <v>1</v>
      </c>
      <c r="E518" t="s">
        <v>59</v>
      </c>
      <c r="F518" t="s">
        <v>9</v>
      </c>
      <c r="G518">
        <v>3</v>
      </c>
      <c r="H518" t="str">
        <f>REPT("*",Table1_4[[#This Row],[Rating]])</f>
        <v>***</v>
      </c>
      <c r="I518" t="s">
        <v>975</v>
      </c>
    </row>
    <row r="519" spans="1:9" x14ac:dyDescent="0.3">
      <c r="A519" t="s">
        <v>522</v>
      </c>
      <c r="B519" t="s">
        <v>233</v>
      </c>
      <c r="C519">
        <v>1</v>
      </c>
      <c r="D519">
        <v>1</v>
      </c>
      <c r="E519" t="s">
        <v>59</v>
      </c>
      <c r="F519" t="s">
        <v>9</v>
      </c>
      <c r="G519">
        <v>2</v>
      </c>
      <c r="H519" t="str">
        <f>REPT("*",Table1_4[[#This Row],[Rating]])</f>
        <v>**</v>
      </c>
      <c r="I519" t="s">
        <v>975</v>
      </c>
    </row>
    <row r="520" spans="1:9" x14ac:dyDescent="0.3">
      <c r="A520" t="s">
        <v>115</v>
      </c>
      <c r="B520" t="s">
        <v>116</v>
      </c>
      <c r="C520">
        <v>1</v>
      </c>
      <c r="D520">
        <v>1</v>
      </c>
      <c r="E520" t="s">
        <v>60</v>
      </c>
      <c r="F520" t="s">
        <v>9</v>
      </c>
      <c r="G520">
        <v>3</v>
      </c>
      <c r="H520" t="str">
        <f>REPT("*",Table1_4[[#This Row],[Rating]])</f>
        <v>***</v>
      </c>
      <c r="I520" t="s">
        <v>5</v>
      </c>
    </row>
    <row r="521" spans="1:9" x14ac:dyDescent="0.3">
      <c r="A521" t="s">
        <v>115</v>
      </c>
      <c r="B521" t="s">
        <v>117</v>
      </c>
      <c r="C521">
        <v>1</v>
      </c>
      <c r="D521">
        <v>1</v>
      </c>
      <c r="E521" t="s">
        <v>60</v>
      </c>
      <c r="F521" t="s">
        <v>8</v>
      </c>
      <c r="H521" t="str">
        <f>REPT("*",Table1_4[[#This Row],[Rating]])</f>
        <v/>
      </c>
      <c r="I521" t="s">
        <v>5</v>
      </c>
    </row>
    <row r="522" spans="1:9" x14ac:dyDescent="0.3">
      <c r="A522" t="s">
        <v>115</v>
      </c>
      <c r="B522" t="s">
        <v>118</v>
      </c>
      <c r="C522">
        <v>1</v>
      </c>
      <c r="D522">
        <v>1</v>
      </c>
      <c r="E522" t="s">
        <v>60</v>
      </c>
      <c r="F522" t="s">
        <v>8</v>
      </c>
      <c r="H522" t="str">
        <f>REPT("*",Table1_4[[#This Row],[Rating]])</f>
        <v/>
      </c>
      <c r="I522" t="s">
        <v>5</v>
      </c>
    </row>
    <row r="523" spans="1:9" x14ac:dyDescent="0.3">
      <c r="A523" t="s">
        <v>874</v>
      </c>
      <c r="B523" t="s">
        <v>875</v>
      </c>
      <c r="C523">
        <v>1</v>
      </c>
      <c r="D523">
        <v>1</v>
      </c>
      <c r="E523" t="s">
        <v>59</v>
      </c>
      <c r="F523" t="s">
        <v>9</v>
      </c>
      <c r="G523">
        <v>3</v>
      </c>
      <c r="H523" t="str">
        <f>REPT("*",Table1_4[[#This Row],[Rating]])</f>
        <v>***</v>
      </c>
      <c r="I523" t="s">
        <v>975</v>
      </c>
    </row>
    <row r="524" spans="1:9" x14ac:dyDescent="0.3">
      <c r="A524" t="s">
        <v>28</v>
      </c>
      <c r="B524" t="s">
        <v>56</v>
      </c>
      <c r="C524">
        <v>1</v>
      </c>
      <c r="D524">
        <v>1</v>
      </c>
      <c r="E524" t="s">
        <v>59</v>
      </c>
      <c r="F524" t="s">
        <v>9</v>
      </c>
      <c r="G524">
        <v>3</v>
      </c>
      <c r="H524" t="str">
        <f>REPT("*",Table1_4[[#This Row],[Rating]])</f>
        <v>***</v>
      </c>
      <c r="I524" t="s">
        <v>5</v>
      </c>
    </row>
    <row r="525" spans="1:9" x14ac:dyDescent="0.3">
      <c r="A525" t="s">
        <v>546</v>
      </c>
      <c r="B525" t="s">
        <v>265</v>
      </c>
      <c r="C525">
        <v>1</v>
      </c>
      <c r="D525">
        <v>1</v>
      </c>
      <c r="E525" t="s">
        <v>59</v>
      </c>
      <c r="F525" t="s">
        <v>9</v>
      </c>
      <c r="G525">
        <v>3</v>
      </c>
      <c r="H525" t="str">
        <f>REPT("*",Table1_4[[#This Row],[Rating]])</f>
        <v>***</v>
      </c>
      <c r="I525" t="s">
        <v>975</v>
      </c>
    </row>
    <row r="526" spans="1:9" x14ac:dyDescent="0.3">
      <c r="A526" t="s">
        <v>811</v>
      </c>
      <c r="B526" t="s">
        <v>812</v>
      </c>
      <c r="C526">
        <v>1</v>
      </c>
      <c r="D526">
        <v>1</v>
      </c>
      <c r="E526" t="s">
        <v>59</v>
      </c>
      <c r="F526" t="s">
        <v>9</v>
      </c>
      <c r="G526">
        <v>5</v>
      </c>
      <c r="H526" t="str">
        <f>REPT("*",Table1_4[[#This Row],[Rating]])</f>
        <v>*****</v>
      </c>
      <c r="I526" t="s">
        <v>975</v>
      </c>
    </row>
    <row r="527" spans="1:9" x14ac:dyDescent="0.3">
      <c r="A527" t="s">
        <v>811</v>
      </c>
      <c r="B527" t="s">
        <v>881</v>
      </c>
      <c r="C527">
        <v>1</v>
      </c>
      <c r="D527">
        <v>1</v>
      </c>
      <c r="E527" t="s">
        <v>59</v>
      </c>
      <c r="F527" t="s">
        <v>9</v>
      </c>
      <c r="G527">
        <v>5</v>
      </c>
      <c r="H527" t="str">
        <f>REPT("*",Table1_4[[#This Row],[Rating]])</f>
        <v>*****</v>
      </c>
      <c r="I527" t="s">
        <v>975</v>
      </c>
    </row>
    <row r="528" spans="1:9" x14ac:dyDescent="0.3">
      <c r="A528" t="s">
        <v>604</v>
      </c>
      <c r="B528" t="s">
        <v>344</v>
      </c>
      <c r="C528">
        <v>1</v>
      </c>
      <c r="D528">
        <v>1</v>
      </c>
      <c r="E528" t="s">
        <v>59</v>
      </c>
      <c r="F528" t="s">
        <v>8</v>
      </c>
      <c r="H528" t="str">
        <f>REPT("*",Table1_4[[#This Row],[Rating]])</f>
        <v/>
      </c>
      <c r="I528" t="s">
        <v>975</v>
      </c>
    </row>
    <row r="529" spans="1:9" x14ac:dyDescent="0.3">
      <c r="A529" t="s">
        <v>24</v>
      </c>
      <c r="B529" t="s">
        <v>53</v>
      </c>
      <c r="C529">
        <v>1</v>
      </c>
      <c r="D529">
        <v>1</v>
      </c>
      <c r="E529" t="s">
        <v>60</v>
      </c>
      <c r="F529" t="s">
        <v>9</v>
      </c>
      <c r="G529">
        <v>4</v>
      </c>
      <c r="H529" t="str">
        <f>REPT("*",Table1_4[[#This Row],[Rating]])</f>
        <v>****</v>
      </c>
      <c r="I529" t="s">
        <v>5</v>
      </c>
    </row>
    <row r="530" spans="1:9" x14ac:dyDescent="0.3">
      <c r="A530" t="s">
        <v>506</v>
      </c>
      <c r="B530" t="s">
        <v>210</v>
      </c>
      <c r="C530">
        <v>1</v>
      </c>
      <c r="D530">
        <v>1</v>
      </c>
      <c r="E530" t="s">
        <v>59</v>
      </c>
      <c r="F530" t="s">
        <v>9</v>
      </c>
      <c r="G530">
        <v>3</v>
      </c>
      <c r="H530" t="str">
        <f>REPT("*",Table1_4[[#This Row],[Rating]])</f>
        <v>***</v>
      </c>
      <c r="I530" t="s">
        <v>975</v>
      </c>
    </row>
    <row r="531" spans="1:9" x14ac:dyDescent="0.3">
      <c r="A531" t="s">
        <v>500</v>
      </c>
      <c r="B531" t="s">
        <v>203</v>
      </c>
      <c r="C531">
        <v>1</v>
      </c>
      <c r="D531">
        <v>1</v>
      </c>
      <c r="E531" t="s">
        <v>59</v>
      </c>
      <c r="F531" t="s">
        <v>9</v>
      </c>
      <c r="G531">
        <v>4</v>
      </c>
      <c r="H531" t="str">
        <f>REPT("*",Table1_4[[#This Row],[Rating]])</f>
        <v>****</v>
      </c>
      <c r="I531" t="s">
        <v>975</v>
      </c>
    </row>
    <row r="532" spans="1:9" x14ac:dyDescent="0.3">
      <c r="A532" t="s">
        <v>916</v>
      </c>
      <c r="B532" t="s">
        <v>917</v>
      </c>
      <c r="C532">
        <v>1</v>
      </c>
      <c r="D532">
        <v>1</v>
      </c>
      <c r="E532" t="s">
        <v>59</v>
      </c>
      <c r="F532" t="s">
        <v>9</v>
      </c>
      <c r="G532">
        <v>3</v>
      </c>
      <c r="H532" t="str">
        <f>REPT("*",Table1_4[[#This Row],[Rating]])</f>
        <v>***</v>
      </c>
      <c r="I532" t="s">
        <v>975</v>
      </c>
    </row>
    <row r="533" spans="1:9" x14ac:dyDescent="0.3">
      <c r="A533" t="s">
        <v>586</v>
      </c>
      <c r="B533" t="s">
        <v>320</v>
      </c>
      <c r="C533">
        <v>1</v>
      </c>
      <c r="D533">
        <v>1</v>
      </c>
      <c r="E533" t="s">
        <v>59</v>
      </c>
      <c r="F533" t="s">
        <v>8</v>
      </c>
      <c r="H533" t="str">
        <f>REPT("*",Table1_4[[#This Row],[Rating]])</f>
        <v/>
      </c>
      <c r="I533" t="s">
        <v>975</v>
      </c>
    </row>
    <row r="534" spans="1:9" x14ac:dyDescent="0.3">
      <c r="A534" t="s">
        <v>594</v>
      </c>
      <c r="B534" t="s">
        <v>330</v>
      </c>
      <c r="C534">
        <v>1</v>
      </c>
      <c r="D534">
        <v>1</v>
      </c>
      <c r="E534" t="s">
        <v>59</v>
      </c>
      <c r="F534" t="s">
        <v>9</v>
      </c>
      <c r="G534">
        <v>2</v>
      </c>
      <c r="H534" t="str">
        <f>REPT("*",Table1_4[[#This Row],[Rating]])</f>
        <v>**</v>
      </c>
      <c r="I534" t="s">
        <v>975</v>
      </c>
    </row>
    <row r="535" spans="1:9" x14ac:dyDescent="0.3">
      <c r="A535" t="s">
        <v>391</v>
      </c>
      <c r="B535" t="s">
        <v>392</v>
      </c>
      <c r="C535">
        <v>1</v>
      </c>
      <c r="D535">
        <v>1</v>
      </c>
      <c r="E535" t="s">
        <v>59</v>
      </c>
      <c r="F535" t="s">
        <v>9</v>
      </c>
      <c r="G535">
        <v>2</v>
      </c>
      <c r="H535" t="str">
        <f>REPT("*",Table1_4[[#This Row],[Rating]])</f>
        <v>**</v>
      </c>
      <c r="I535" t="s">
        <v>975</v>
      </c>
    </row>
    <row r="536" spans="1:9" x14ac:dyDescent="0.3">
      <c r="A536" t="s">
        <v>928</v>
      </c>
      <c r="B536" t="s">
        <v>351</v>
      </c>
      <c r="C536">
        <v>2</v>
      </c>
      <c r="D536">
        <v>1</v>
      </c>
      <c r="E536" t="s">
        <v>59</v>
      </c>
      <c r="F536" t="s">
        <v>8</v>
      </c>
      <c r="H536" t="str">
        <f>REPT("*",Table1_4[[#This Row],[Rating]])</f>
        <v/>
      </c>
      <c r="I536" t="s">
        <v>975</v>
      </c>
    </row>
    <row r="537" spans="1:9" x14ac:dyDescent="0.3">
      <c r="A537" t="s">
        <v>928</v>
      </c>
      <c r="B537" t="s">
        <v>353</v>
      </c>
      <c r="C537">
        <v>1</v>
      </c>
      <c r="D537">
        <v>1</v>
      </c>
      <c r="E537" t="s">
        <v>59</v>
      </c>
      <c r="F537" t="s">
        <v>8</v>
      </c>
      <c r="H537" t="str">
        <f>REPT("*",Table1_4[[#This Row],[Rating]])</f>
        <v/>
      </c>
      <c r="I537" t="s">
        <v>975</v>
      </c>
    </row>
    <row r="538" spans="1:9" x14ac:dyDescent="0.3">
      <c r="A538" t="s">
        <v>494</v>
      </c>
      <c r="B538" t="s">
        <v>197</v>
      </c>
      <c r="C538">
        <v>1</v>
      </c>
      <c r="D538">
        <v>1</v>
      </c>
      <c r="E538" t="s">
        <v>59</v>
      </c>
      <c r="F538" t="s">
        <v>9</v>
      </c>
      <c r="G538">
        <v>4</v>
      </c>
      <c r="H538" t="str">
        <f>REPT("*",Table1_4[[#This Row],[Rating]])</f>
        <v>****</v>
      </c>
      <c r="I538" t="s">
        <v>975</v>
      </c>
    </row>
    <row r="539" spans="1:9" x14ac:dyDescent="0.3">
      <c r="A539" t="s">
        <v>630</v>
      </c>
      <c r="B539" t="s">
        <v>379</v>
      </c>
      <c r="C539">
        <v>1</v>
      </c>
      <c r="D539">
        <v>1</v>
      </c>
      <c r="E539" t="s">
        <v>59</v>
      </c>
      <c r="F539" t="s">
        <v>9</v>
      </c>
      <c r="G539">
        <v>3</v>
      </c>
      <c r="H539" t="str">
        <f>REPT("*",Table1_4[[#This Row],[Rating]])</f>
        <v>***</v>
      </c>
      <c r="I539" t="s">
        <v>975</v>
      </c>
    </row>
    <row r="540" spans="1:9" x14ac:dyDescent="0.3">
      <c r="A540" t="s">
        <v>590</v>
      </c>
      <c r="B540" t="s">
        <v>325</v>
      </c>
      <c r="C540">
        <v>1</v>
      </c>
      <c r="D540">
        <v>1</v>
      </c>
      <c r="E540" t="s">
        <v>59</v>
      </c>
      <c r="F540" t="s">
        <v>8</v>
      </c>
      <c r="H540" t="str">
        <f>REPT("*",Table1_4[[#This Row],[Rating]])</f>
        <v/>
      </c>
      <c r="I540" t="s">
        <v>975</v>
      </c>
    </row>
    <row r="541" spans="1:9" x14ac:dyDescent="0.3">
      <c r="A541" t="s">
        <v>569</v>
      </c>
      <c r="B541" t="s">
        <v>790</v>
      </c>
      <c r="C541">
        <v>1</v>
      </c>
      <c r="D541">
        <v>1</v>
      </c>
      <c r="E541" t="s">
        <v>59</v>
      </c>
      <c r="F541" t="s">
        <v>9</v>
      </c>
      <c r="G541">
        <v>3</v>
      </c>
      <c r="H541" t="str">
        <f>REPT("*",Table1_4[[#This Row],[Rating]])</f>
        <v>***</v>
      </c>
      <c r="I541" t="s">
        <v>975</v>
      </c>
    </row>
    <row r="542" spans="1:9" x14ac:dyDescent="0.3">
      <c r="A542" t="s">
        <v>569</v>
      </c>
      <c r="B542" t="s">
        <v>349</v>
      </c>
      <c r="C542">
        <f>1</f>
        <v>1</v>
      </c>
      <c r="D542">
        <v>1</v>
      </c>
      <c r="E542" t="s">
        <v>59</v>
      </c>
      <c r="F542" t="s">
        <v>8</v>
      </c>
      <c r="H542" t="str">
        <f>REPT("*",Table1_4[[#This Row],[Rating]])</f>
        <v/>
      </c>
      <c r="I542" t="s">
        <v>975</v>
      </c>
    </row>
    <row r="543" spans="1:9" x14ac:dyDescent="0.3">
      <c r="A543" t="s">
        <v>569</v>
      </c>
      <c r="B543" t="s">
        <v>295</v>
      </c>
      <c r="C543">
        <v>1</v>
      </c>
      <c r="D543">
        <v>1</v>
      </c>
      <c r="E543" t="s">
        <v>59</v>
      </c>
      <c r="F543" t="s">
        <v>8</v>
      </c>
      <c r="H543" t="str">
        <f>REPT("*",Table1_4[[#This Row],[Rating]])</f>
        <v/>
      </c>
      <c r="I543" t="s">
        <v>975</v>
      </c>
    </row>
    <row r="544" spans="1:9" x14ac:dyDescent="0.3">
      <c r="A544" t="s">
        <v>569</v>
      </c>
      <c r="B544" t="s">
        <v>341</v>
      </c>
      <c r="C544">
        <v>1</v>
      </c>
      <c r="D544">
        <v>1</v>
      </c>
      <c r="E544" t="s">
        <v>59</v>
      </c>
      <c r="F544" t="s">
        <v>8</v>
      </c>
      <c r="H544" t="str">
        <f>REPT("*",Table1_4[[#This Row],[Rating]])</f>
        <v/>
      </c>
      <c r="I544" t="s">
        <v>975</v>
      </c>
    </row>
    <row r="545" spans="1:9" x14ac:dyDescent="0.3">
      <c r="A545" t="s">
        <v>587</v>
      </c>
      <c r="B545" t="s">
        <v>321</v>
      </c>
      <c r="C545">
        <v>1</v>
      </c>
      <c r="D545">
        <v>1</v>
      </c>
      <c r="E545" t="s">
        <v>59</v>
      </c>
      <c r="F545" t="s">
        <v>8</v>
      </c>
      <c r="H545" t="str">
        <f>REPT("*",Table1_4[[#This Row],[Rating]])</f>
        <v/>
      </c>
      <c r="I545" t="s">
        <v>975</v>
      </c>
    </row>
    <row r="546" spans="1:9" x14ac:dyDescent="0.3">
      <c r="A546" t="s">
        <v>643</v>
      </c>
      <c r="B546" t="s">
        <v>644</v>
      </c>
      <c r="C546">
        <v>1</v>
      </c>
      <c r="D546">
        <v>1</v>
      </c>
      <c r="E546" t="s">
        <v>59</v>
      </c>
      <c r="F546" t="s">
        <v>8</v>
      </c>
      <c r="H546" t="str">
        <f>REPT("*",Table1_4[[#This Row],[Rating]])</f>
        <v/>
      </c>
      <c r="I546" t="s">
        <v>975</v>
      </c>
    </row>
    <row r="547" spans="1:9" x14ac:dyDescent="0.3">
      <c r="A547" t="s">
        <v>641</v>
      </c>
      <c r="B547" t="s">
        <v>642</v>
      </c>
      <c r="C547">
        <v>1</v>
      </c>
      <c r="D547">
        <v>1</v>
      </c>
      <c r="E547" t="s">
        <v>59</v>
      </c>
      <c r="F547" t="s">
        <v>9</v>
      </c>
      <c r="G547">
        <v>2</v>
      </c>
      <c r="H547" t="str">
        <f>REPT("*",Table1_4[[#This Row],[Rating]])</f>
        <v>**</v>
      </c>
      <c r="I547" t="s">
        <v>975</v>
      </c>
    </row>
    <row r="548" spans="1:9" x14ac:dyDescent="0.3">
      <c r="A548" t="s">
        <v>119</v>
      </c>
      <c r="B548" t="s">
        <v>947</v>
      </c>
      <c r="C548">
        <v>1</v>
      </c>
      <c r="D548">
        <v>1</v>
      </c>
      <c r="E548" t="s">
        <v>59</v>
      </c>
      <c r="F548" t="s">
        <v>9</v>
      </c>
      <c r="G548">
        <v>4</v>
      </c>
      <c r="H548" t="str">
        <f>REPT("*",Table1_4[[#This Row],[Rating]])</f>
        <v>****</v>
      </c>
      <c r="I548" t="s">
        <v>975</v>
      </c>
    </row>
    <row r="549" spans="1:9" x14ac:dyDescent="0.3">
      <c r="A549" t="s">
        <v>119</v>
      </c>
      <c r="B549" t="s">
        <v>795</v>
      </c>
      <c r="C549">
        <v>3</v>
      </c>
      <c r="D549">
        <v>1</v>
      </c>
      <c r="E549" t="s">
        <v>59</v>
      </c>
      <c r="F549" t="s">
        <v>9</v>
      </c>
      <c r="G549">
        <v>4</v>
      </c>
      <c r="H549" t="str">
        <f>REPT("*",Table1_4[[#This Row],[Rating]])</f>
        <v>****</v>
      </c>
      <c r="I549" t="s">
        <v>975</v>
      </c>
    </row>
    <row r="550" spans="1:9" x14ac:dyDescent="0.3">
      <c r="A550" t="s">
        <v>119</v>
      </c>
      <c r="B550" t="s">
        <v>371</v>
      </c>
      <c r="C550">
        <v>2</v>
      </c>
      <c r="D550">
        <v>1</v>
      </c>
      <c r="E550" t="s">
        <v>59</v>
      </c>
      <c r="F550" t="s">
        <v>9</v>
      </c>
      <c r="G550">
        <v>4</v>
      </c>
      <c r="H550" t="str">
        <f>REPT("*",Table1_4[[#This Row],[Rating]])</f>
        <v>****</v>
      </c>
      <c r="I550" t="s">
        <v>975</v>
      </c>
    </row>
    <row r="551" spans="1:9" x14ac:dyDescent="0.3">
      <c r="A551" t="s">
        <v>119</v>
      </c>
      <c r="B551" t="s">
        <v>120</v>
      </c>
      <c r="C551">
        <v>1</v>
      </c>
      <c r="D551">
        <v>1</v>
      </c>
      <c r="E551" t="s">
        <v>60</v>
      </c>
      <c r="F551" t="s">
        <v>9</v>
      </c>
      <c r="G551">
        <v>4</v>
      </c>
      <c r="H551" t="str">
        <f>REPT("*",Table1_4[[#This Row],[Rating]])</f>
        <v>****</v>
      </c>
      <c r="I551" t="s">
        <v>5</v>
      </c>
    </row>
    <row r="552" spans="1:9" x14ac:dyDescent="0.3">
      <c r="A552" t="s">
        <v>621</v>
      </c>
      <c r="B552" t="s">
        <v>366</v>
      </c>
      <c r="C552">
        <v>1</v>
      </c>
      <c r="D552">
        <v>1</v>
      </c>
      <c r="E552" t="s">
        <v>59</v>
      </c>
      <c r="F552" t="s">
        <v>8</v>
      </c>
      <c r="H552" t="str">
        <f>REPT("*",Table1_4[[#This Row],[Rating]])</f>
        <v/>
      </c>
      <c r="I552" t="s">
        <v>975</v>
      </c>
    </row>
    <row r="553" spans="1:9" x14ac:dyDescent="0.3">
      <c r="A553" t="s">
        <v>419</v>
      </c>
      <c r="B553" t="s">
        <v>420</v>
      </c>
      <c r="C553">
        <v>3</v>
      </c>
      <c r="D553">
        <v>1</v>
      </c>
      <c r="E553" t="s">
        <v>59</v>
      </c>
      <c r="F553" t="s">
        <v>9</v>
      </c>
      <c r="G553">
        <v>4</v>
      </c>
      <c r="H553" t="str">
        <f>REPT("*",Table1_4[[#This Row],[Rating]])</f>
        <v>****</v>
      </c>
      <c r="I553" t="s">
        <v>975</v>
      </c>
    </row>
    <row r="554" spans="1:9" x14ac:dyDescent="0.3">
      <c r="A554" t="s">
        <v>121</v>
      </c>
      <c r="B554" t="s">
        <v>122</v>
      </c>
      <c r="C554">
        <v>1</v>
      </c>
      <c r="D554">
        <v>1</v>
      </c>
      <c r="E554" t="s">
        <v>60</v>
      </c>
      <c r="F554" t="s">
        <v>8</v>
      </c>
      <c r="H554" t="str">
        <f>REPT("*",Table1_4[[#This Row],[Rating]])</f>
        <v/>
      </c>
      <c r="I554" t="s">
        <v>5</v>
      </c>
    </row>
    <row r="555" spans="1:9" x14ac:dyDescent="0.3">
      <c r="A555" t="s">
        <v>502</v>
      </c>
      <c r="B555" t="s">
        <v>205</v>
      </c>
      <c r="C555">
        <v>1</v>
      </c>
      <c r="D555">
        <v>1</v>
      </c>
      <c r="E555" t="s">
        <v>59</v>
      </c>
      <c r="F555" t="s">
        <v>9</v>
      </c>
      <c r="G555">
        <v>3</v>
      </c>
      <c r="H555" t="str">
        <f>REPT("*",Table1_4[[#This Row],[Rating]])</f>
        <v>***</v>
      </c>
      <c r="I555" t="s">
        <v>975</v>
      </c>
    </row>
    <row r="556" spans="1:9" x14ac:dyDescent="0.3">
      <c r="A556" t="s">
        <v>459</v>
      </c>
      <c r="B556" t="s">
        <v>135</v>
      </c>
      <c r="C556">
        <v>1</v>
      </c>
      <c r="D556">
        <v>1</v>
      </c>
      <c r="E556" t="s">
        <v>59</v>
      </c>
      <c r="F556" t="s">
        <v>9</v>
      </c>
      <c r="G556">
        <v>2</v>
      </c>
      <c r="H556" t="str">
        <f>REPT("*",Table1_4[[#This Row],[Rating]])</f>
        <v>**</v>
      </c>
      <c r="I556" t="s">
        <v>975</v>
      </c>
    </row>
    <row r="557" spans="1:9" x14ac:dyDescent="0.3">
      <c r="A557" t="s">
        <v>11</v>
      </c>
      <c r="B557" t="s">
        <v>46</v>
      </c>
      <c r="E557" t="s">
        <v>59</v>
      </c>
      <c r="F557" t="s">
        <v>9</v>
      </c>
      <c r="G557">
        <v>0</v>
      </c>
      <c r="H557" t="str">
        <f>REPT("*",Table1_4[[#This Row],[Rating]])</f>
        <v/>
      </c>
      <c r="I557" t="s">
        <v>125</v>
      </c>
    </row>
    <row r="558" spans="1:9" x14ac:dyDescent="0.3">
      <c r="A558" t="s">
        <v>404</v>
      </c>
      <c r="B558" t="s">
        <v>405</v>
      </c>
      <c r="C558">
        <v>1</v>
      </c>
      <c r="D558">
        <v>1</v>
      </c>
      <c r="E558" t="s">
        <v>59</v>
      </c>
      <c r="F558" t="s">
        <v>9</v>
      </c>
      <c r="G558">
        <v>3</v>
      </c>
      <c r="H558" t="str">
        <f>REPT("*",Table1_4[[#This Row],[Rating]])</f>
        <v>***</v>
      </c>
      <c r="I558" t="s">
        <v>975</v>
      </c>
    </row>
    <row r="559" spans="1:9" x14ac:dyDescent="0.3">
      <c r="A559" t="s">
        <v>918</v>
      </c>
      <c r="B559" t="s">
        <v>919</v>
      </c>
      <c r="C559">
        <v>1</v>
      </c>
      <c r="D559">
        <v>1</v>
      </c>
      <c r="E559" t="s">
        <v>59</v>
      </c>
      <c r="F559" t="s">
        <v>9</v>
      </c>
      <c r="G559">
        <v>2</v>
      </c>
      <c r="H559" t="str">
        <f>REPT("*",Table1_4[[#This Row],[Rating]])</f>
        <v>**</v>
      </c>
      <c r="I559" t="s">
        <v>975</v>
      </c>
    </row>
    <row r="560" spans="1:9" x14ac:dyDescent="0.3">
      <c r="A560" t="s">
        <v>458</v>
      </c>
      <c r="B560" t="s">
        <v>134</v>
      </c>
      <c r="C560">
        <v>2</v>
      </c>
      <c r="D560">
        <v>1</v>
      </c>
      <c r="E560" t="s">
        <v>59</v>
      </c>
      <c r="F560" t="s">
        <v>9</v>
      </c>
      <c r="G560">
        <v>2</v>
      </c>
      <c r="H560" t="str">
        <f>REPT("*",Table1_4[[#This Row],[Rating]])</f>
        <v>**</v>
      </c>
      <c r="I560" t="s">
        <v>975</v>
      </c>
    </row>
    <row r="561" spans="1:9" x14ac:dyDescent="0.3">
      <c r="A561" t="s">
        <v>14</v>
      </c>
      <c r="B561" t="s">
        <v>49</v>
      </c>
      <c r="C561">
        <v>1</v>
      </c>
      <c r="D561">
        <v>1</v>
      </c>
      <c r="E561" t="s">
        <v>60</v>
      </c>
      <c r="F561" t="s">
        <v>9</v>
      </c>
      <c r="G561">
        <v>2</v>
      </c>
      <c r="H561" t="str">
        <f>REPT("*",Table1_4[[#This Row],[Rating]])</f>
        <v>**</v>
      </c>
      <c r="I561" t="s">
        <v>5</v>
      </c>
    </row>
    <row r="562" spans="1:9" x14ac:dyDescent="0.3">
      <c r="A562" t="s">
        <v>123</v>
      </c>
      <c r="B562" t="s">
        <v>124</v>
      </c>
      <c r="C562">
        <v>1</v>
      </c>
      <c r="D562">
        <v>1</v>
      </c>
      <c r="E562" t="s">
        <v>60</v>
      </c>
      <c r="F562" t="s">
        <v>9</v>
      </c>
      <c r="G562">
        <v>3</v>
      </c>
      <c r="H562" t="str">
        <f>REPT("*",Table1_4[[#This Row],[Rating]])</f>
        <v>***</v>
      </c>
      <c r="I562" t="s">
        <v>5</v>
      </c>
    </row>
    <row r="563" spans="1:9" x14ac:dyDescent="0.3">
      <c r="A563" t="s">
        <v>123</v>
      </c>
      <c r="B563" t="s">
        <v>849</v>
      </c>
      <c r="C563">
        <v>1</v>
      </c>
      <c r="D563">
        <v>1</v>
      </c>
      <c r="E563" t="s">
        <v>59</v>
      </c>
      <c r="F563" t="s">
        <v>9</v>
      </c>
      <c r="G563">
        <v>3</v>
      </c>
      <c r="H563" t="str">
        <f>REPT("*",Table1_4[[#This Row],[Rating]])</f>
        <v>***</v>
      </c>
      <c r="I563" t="s">
        <v>975</v>
      </c>
    </row>
    <row r="564" spans="1:9" x14ac:dyDescent="0.3">
      <c r="A564" t="s">
        <v>804</v>
      </c>
      <c r="B564" t="s">
        <v>805</v>
      </c>
      <c r="C564">
        <v>1</v>
      </c>
      <c r="D564">
        <v>1</v>
      </c>
      <c r="E564" t="s">
        <v>59</v>
      </c>
      <c r="F564" t="s">
        <v>8</v>
      </c>
      <c r="H564" t="str">
        <f>REPT("*",Table1_4[[#This Row],[Rating]])</f>
        <v/>
      </c>
      <c r="I564" t="s">
        <v>975</v>
      </c>
    </row>
    <row r="565" spans="1:9" x14ac:dyDescent="0.3">
      <c r="A565" t="s">
        <v>467</v>
      </c>
      <c r="B565" t="s">
        <v>312</v>
      </c>
      <c r="C565">
        <v>1</v>
      </c>
      <c r="D565">
        <v>1</v>
      </c>
      <c r="E565" t="s">
        <v>59</v>
      </c>
      <c r="F565" t="s">
        <v>9</v>
      </c>
      <c r="G565">
        <v>3</v>
      </c>
      <c r="H565" t="str">
        <f>REPT("*",Table1_4[[#This Row],[Rating]])</f>
        <v>***</v>
      </c>
      <c r="I565" t="s">
        <v>975</v>
      </c>
    </row>
    <row r="566" spans="1:9" x14ac:dyDescent="0.3">
      <c r="A566" t="s">
        <v>467</v>
      </c>
      <c r="B566" t="s">
        <v>192</v>
      </c>
      <c r="C566">
        <v>1</v>
      </c>
      <c r="D566">
        <v>1</v>
      </c>
      <c r="E566" t="s">
        <v>59</v>
      </c>
      <c r="F566" t="s">
        <v>8</v>
      </c>
      <c r="H566" t="str">
        <f>REPT("*",Table1_4[[#This Row],[Rating]])</f>
        <v/>
      </c>
      <c r="I566" t="s">
        <v>975</v>
      </c>
    </row>
    <row r="567" spans="1:9" x14ac:dyDescent="0.3">
      <c r="A567" t="s">
        <v>467</v>
      </c>
      <c r="B567" t="s">
        <v>144</v>
      </c>
      <c r="C567">
        <v>1</v>
      </c>
      <c r="D567">
        <v>1</v>
      </c>
      <c r="E567" t="s">
        <v>59</v>
      </c>
      <c r="F567" t="s">
        <v>9</v>
      </c>
      <c r="G567">
        <v>3</v>
      </c>
      <c r="H567" t="str">
        <f>REPT("*",Table1_4[[#This Row],[Rating]])</f>
        <v>***</v>
      </c>
      <c r="I567" t="s">
        <v>975</v>
      </c>
    </row>
    <row r="568" spans="1:9" x14ac:dyDescent="0.3">
      <c r="B568" t="s">
        <v>219</v>
      </c>
      <c r="C568">
        <v>1</v>
      </c>
      <c r="D568">
        <v>1</v>
      </c>
      <c r="E568" t="s">
        <v>59</v>
      </c>
      <c r="F568" t="s">
        <v>9</v>
      </c>
      <c r="G568">
        <v>4</v>
      </c>
      <c r="H568" t="str">
        <f>REPT("*",Table1_4[[#This Row],[Rating]])</f>
        <v>****</v>
      </c>
      <c r="I568" t="s">
        <v>975</v>
      </c>
    </row>
    <row r="569" spans="1:9" x14ac:dyDescent="0.3">
      <c r="C569">
        <f>SUM(C2:C568)</f>
        <v>626</v>
      </c>
      <c r="H569" t="str">
        <f>REPT("*",Table1_4[[#This Row],[Rating]])</f>
        <v/>
      </c>
    </row>
    <row r="570" spans="1:9" x14ac:dyDescent="0.3">
      <c r="F570">
        <f>COUNTA(F2:F569)</f>
        <v>567</v>
      </c>
    </row>
  </sheetData>
  <conditionalFormatting sqref="A2:I569">
    <cfRule type="containsText" dxfId="6" priority="1" operator="containsText" text="SOLD">
      <formula>NOT(ISERROR(SEARCH("SOLD",A2)))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x I B T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q X m 6 b o 7 2 e j D u D b 6 U D / Y A Q A A A P / / A w B Q S w M E F A A C A A g A A A A h A I O N f 3 R c A g A A / Q o A A B M A A A B G b 3 J t d W x h c y 9 T Z W N 0 a W 9 u M S 5 t z F Z N a 9 t A E L 0 b 8 h 8 W 9 S K D M D g p v Z Q c j D A l Y F p j O + 1 B m L C W p 7 G I t C t W 6 9 a p 0 X / v a G V F W m n X c l N o 6 o v F z G r m v f l 4 2 g x C G X F G l u X / + O N g k O 2 o g C 1 Z 0 U 0 M Y 3 J L Y p B X A 4 K / J d + L E N A y P Y Q Q j / y 9 E M D k N y 6 e N p w / u c N j 8 J k m c O u U b z r r P P A 5 k 3 h k 7 Z U B 3 j n + j r L H I v h z C g 5 G U k d H K 0 F Z 9 p 2 L x O f x P m G F M 3 P L b N 7 x 6 E z 2 k g v H I x L t R M J B 5 h 4 5 O q t I x v u 4 Y / 5 a h A A 0 3 z H 5 4 f 2 o i K X s n 4 B 1 z s 6 i Z E M 7 V j + S k Y S O e U F l x B 6 7 g W c 8 R I 9 + P h / W j G k a S R p H v 5 D 1 l I Y 7 g v X a W q l n b q t G B f 8 K 5 g p D j + a C p y A s y W b 8 J 4 i Q Z s X b 6 D q f x g i s y P d S A J V Q x b T k u 0 / T i / O 1 s S l m L 7 V T q V Q 4 P d X V I G K 2 b O 1 Z f b h + / b Q + X L / 1 v C o z Z c / K O j 1 A k s b I r e 1 4 q z G + Y x k I i Z W o x 8 Y 0 z p P t t q x J Z 4 6 J Y 3 z T I 1 A 8 N 0 b b D V T 9 1 s M G E g M O 6 + g 1 I Z x H j Z j u 5 / P p w p 8 s p x o Q F d s N y o 7 1 A b H u n B F I G z Z i i K s A G g Y V 1 g 2 w 3 3 0 A T N z G P T A 6 y 2 h u z 2 h s b J A a O A u s B S T 8 B 4 b 9 I n c g y G n 9 a z R L i P F L U 6 t C D w u v s S D a U t T j X U 9 0 Y 4 a d S x q u V d 7 G P 2 9 S Y 6 g Y 2 y 6 p 0 l G T M t d A S a s F V i k Z a h E 1 h G o E S 7 s G t p C B c s t t X T u p Q q 7 h R y c I M w P l a l L Q u X q 1 r J 1 A 4 Y O l N Z U e n c T q b K t 0 h e 8 i 7 G j 8 z V 9 o / M 0 / 0 f i L r y R W k T c L u k n 6 / 7 u 7 S l W X / r v K n 9 w d 7 H e V q u K v u j / 8 B g A A / / 8 D A F B L A Q I t A B Q A B g A I A A A A I Q A q 3 a p A 0 g A A A D c B A A A T A A A A A A A A A A A A A A A A A A A A A A B b Q 2 9 u d G V u d F 9 U e X B l c 1 0 u e G 1 s U E s B A i 0 A F A A C A A g A A A A h A A 8 S A U y s A A A A 9 w A A A B I A A A A A A A A A A A A A A A A A C w M A A E N v b m Z p Z y 9 Q Y W N r Y W d l L n h t b F B L A Q I t A B Q A A g A I A A A A I Q C D j X 9 0 X A I A A P 0 K A A A T A A A A A A A A A A A A A A A A A O c D A A B G b 3 J t d W x h c y 9 T Z W N 0 a W 9 u M S 5 t U E s F B g A A A A A D A A M A w g A A A H Q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J w A A A A A A A L Q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V Q x N D o w M D o 0 N i 4 5 N j Y 5 M z E y W i I v P j x F b n R y e S B U e X B l P S J G a W x s Q 2 9 s d W 1 u V H l w Z X M i I F Z h b H V l P S J z Q m d Z R E J n W U d B d 1 k 9 I i 8 + P E V u d H J 5 I F R 5 c G U 9 I k Z p b G x D b 2 x 1 b W 5 O Y W 1 l c y I g V m F s d W U 9 I n N b J n F 1 b 3 Q 7 Q X V 0 b 3 I m c X V v d D s s J n F 1 b 3 Q 7 V G l 0 b H V s J n F 1 b 3 Q 7 L C Z x d W 9 0 O 1 Z v b H V t Z S Z x d W 9 0 O y w m c X V v d D t H Z W 4 m c X V v d D s s J n F 1 b 3 Q 7 T G l t Y m E m c X V v d D s s J n F 1 b 3 Q 7 Q 2 l 0 a X R l J n F 1 b 3 Q 7 L C Z x d W 9 0 O 1 J h d G l u Z y Z x d W 9 0 O y w m c X V v d D t M b 2 N h d G l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1 d G 9 y L D B 9 J n F 1 b 3 Q 7 L C Z x d W 9 0 O 1 N l Y 3 R p b 2 4 x L 1 R h Y m x l M S 9 B d X R v U m V t b 3 Z l Z E N v b H V t b n M x L n t U a X R s d W w s M X 0 m c X V v d D s s J n F 1 b 3 Q 7 U 2 V j d G l v b j E v V G F i b G U x L 0 F 1 d G 9 S Z W 1 v d m V k Q 2 9 s d W 1 u c z E u e 1 Z v b H V t Z S w y f S Z x d W 9 0 O y w m c X V v d D t T Z W N 0 a W 9 u M S 9 U Y W J s Z T E v Q X V 0 b 1 J l b W 9 2 Z W R D b 2 x 1 b W 5 z M S 5 7 R 2 V u L D N 9 J n F 1 b 3 Q 7 L C Z x d W 9 0 O 1 N l Y 3 R p b 2 4 x L 1 R h Y m x l M S 9 B d X R v U m V t b 3 Z l Z E N v b H V t b n M x L n t M a W 1 i Y S w 0 f S Z x d W 9 0 O y w m c X V v d D t T Z W N 0 a W 9 u M S 9 U Y W J s Z T E v Q X V 0 b 1 J l b W 9 2 Z W R D b 2 x 1 b W 5 z M S 5 7 Q 2 l 0 a X R l L D V 9 J n F 1 b 3 Q 7 L C Z x d W 9 0 O 1 N l Y 3 R p b 2 4 x L 1 R h Y m x l M S 9 B d X R v U m V t b 3 Z l Z E N v b H V t b n M x L n t S Y X R p b m c s N n 0 m c X V v d D s s J n F 1 b 3 Q 7 U 2 V j d G l v b j E v V G F i b G U x L 0 F 1 d G 9 S Z W 1 v d m V k Q 2 9 s d W 1 u c z E u e 0 x v Y 2 F 0 a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1 d G 9 y L D B 9 J n F 1 b 3 Q 7 L C Z x d W 9 0 O 1 N l Y 3 R p b 2 4 x L 1 R h Y m x l M S 9 B d X R v U m V t b 3 Z l Z E N v b H V t b n M x L n t U a X R s d W w s M X 0 m c X V v d D s s J n F 1 b 3 Q 7 U 2 V j d G l v b j E v V G F i b G U x L 0 F 1 d G 9 S Z W 1 v d m V k Q 2 9 s d W 1 u c z E u e 1 Z v b H V t Z S w y f S Z x d W 9 0 O y w m c X V v d D t T Z W N 0 a W 9 u M S 9 U Y W J s Z T E v Q X V 0 b 1 J l b W 9 2 Z W R D b 2 x 1 b W 5 z M S 5 7 R 2 V u L D N 9 J n F 1 b 3 Q 7 L C Z x d W 9 0 O 1 N l Y 3 R p b 2 4 x L 1 R h Y m x l M S 9 B d X R v U m V t b 3 Z l Z E N v b H V t b n M x L n t M a W 1 i Y S w 0 f S Z x d W 9 0 O y w m c X V v d D t T Z W N 0 a W 9 u M S 9 U Y W J s Z T E v Q X V 0 b 1 J l b W 9 2 Z W R D b 2 x 1 b W 5 z M S 5 7 Q 2 l 0 a X R l L D V 9 J n F 1 b 3 Q 7 L C Z x d W 9 0 O 1 N l Y 3 R p b 2 4 x L 1 R h Y m x l M S 9 B d X R v U m V t b 3 Z l Z E N v b H V t b n M x L n t S Y X R p b m c s N n 0 m c X V v d D s s J n F 1 b 3 Q 7 U 2 V j d G l v b j E v V G F i b G U x L 0 F 1 d G 9 S Z W 1 v d m V k Q 2 9 s d W 1 u c z E u e 0 x v Y 2 F 0 a W U s N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F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Q t M D Z U M T U 6 M D M 6 M T A u M D A z M z k 2 N V o i L z 4 8 R W 5 0 c n k g V H l w Z T 0 i R m l s b E N v b H V t b l R 5 c G V z I i B W Y W x 1 Z T 0 i c 0 J n W U F B Q V l H Q m d N R y I v P j x F b n R y e S B U e X B l P S J G a W x s Q 2 9 s d W 1 u T m F t Z X M i I F Z h b H V l P S J z W y Z x d W 9 0 O 0 F 1 d G 9 y J n F 1 b 3 Q 7 L C Z x d W 9 0 O 1 R p d G x 1 J n F 1 b 3 Q 7 L C Z x d W 9 0 O 1 Z v b H V t Z S Z x d W 9 0 O y w m c X V v d D t F e G V t c G x h c m U m c X V v d D s s J n F 1 b 3 Q 7 T G l t Y m E m c X V v d D s s J n F 1 b 3 Q 7 R 2 V u J n F 1 b 3 Q 7 L C Z x d W 9 0 O 0 N p d G l 0 Z S Z x d W 9 0 O y w m c X V v d D t S Y X R p b m c m c X V v d D s s J n F 1 b 3 Q 7 T G 9 j Y X R p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y L 0 F 1 d G 9 S Z W 1 v d m V k Q 2 9 s d W 1 u c z E u e 0 F 1 d G 9 y L D B 9 J n F 1 b 3 Q 7 L C Z x d W 9 0 O 1 N l Y 3 R p b 2 4 x L 1 R h Y m x l M V 8 y L 0 F 1 d G 9 S Z W 1 v d m V k Q 2 9 s d W 1 u c z E u e 1 R p d G x 1 L D F 9 J n F 1 b 3 Q 7 L C Z x d W 9 0 O 1 N l Y 3 R p b 2 4 x L 1 R h Y m x l M V 8 y L 0 F 1 d G 9 S Z W 1 v d m V k Q 2 9 s d W 1 u c z E u e 1 Z v b H V t Z S w y f S Z x d W 9 0 O y w m c X V v d D t T Z W N 0 a W 9 u M S 9 U Y W J s Z T F f M i 9 B d X R v U m V t b 3 Z l Z E N v b H V t b n M x L n t F e G V t c G x h c m U s M 3 0 m c X V v d D s s J n F 1 b 3 Q 7 U 2 V j d G l v b j E v V G F i b G U x X z I v Q X V 0 b 1 J l b W 9 2 Z W R D b 2 x 1 b W 5 z M S 5 7 T G l t Y m E s N H 0 m c X V v d D s s J n F 1 b 3 Q 7 U 2 V j d G l v b j E v V G F i b G U x X z I v Q X V 0 b 1 J l b W 9 2 Z W R D b 2 x 1 b W 5 z M S 5 7 R 2 V u L D V 9 J n F 1 b 3 Q 7 L C Z x d W 9 0 O 1 N l Y 3 R p b 2 4 x L 1 R h Y m x l M V 8 y L 0 F 1 d G 9 S Z W 1 v d m V k Q 2 9 s d W 1 u c z E u e 0 N p d G l 0 Z S w 2 f S Z x d W 9 0 O y w m c X V v d D t T Z W N 0 a W 9 u M S 9 U Y W J s Z T F f M i 9 B d X R v U m V t b 3 Z l Z E N v b H V t b n M x L n t S Y X R p b m c s N 3 0 m c X V v d D s s J n F 1 b 3 Q 7 U 2 V j d G l v b j E v V G F i b G U x X z I v Q X V 0 b 1 J l b W 9 2 Z W R D b 2 x 1 b W 5 z M S 5 7 T G 9 j Y X R p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F f M i 9 B d X R v U m V t b 3 Z l Z E N v b H V t b n M x L n t B d X R v c i w w f S Z x d W 9 0 O y w m c X V v d D t T Z W N 0 a W 9 u M S 9 U Y W J s Z T F f M i 9 B d X R v U m V t b 3 Z l Z E N v b H V t b n M x L n t U a X R s d S w x f S Z x d W 9 0 O y w m c X V v d D t T Z W N 0 a W 9 u M S 9 U Y W J s Z T F f M i 9 B d X R v U m V t b 3 Z l Z E N v b H V t b n M x L n t W b 2 x 1 b W U s M n 0 m c X V v d D s s J n F 1 b 3 Q 7 U 2 V j d G l v b j E v V G F i b G U x X z I v Q X V 0 b 1 J l b W 9 2 Z W R D b 2 x 1 b W 5 z M S 5 7 R X h l b X B s Y X J l L D N 9 J n F 1 b 3 Q 7 L C Z x d W 9 0 O 1 N l Y 3 R p b 2 4 x L 1 R h Y m x l M V 8 y L 0 F 1 d G 9 S Z W 1 v d m V k Q 2 9 s d W 1 u c z E u e 0 x p b W J h L D R 9 J n F 1 b 3 Q 7 L C Z x d W 9 0 O 1 N l Y 3 R p b 2 4 x L 1 R h Y m x l M V 8 y L 0 F 1 d G 9 S Z W 1 v d m V k Q 2 9 s d W 1 u c z E u e 0 d l b i w 1 f S Z x d W 9 0 O y w m c X V v d D t T Z W N 0 a W 9 u M S 9 U Y W J s Z T F f M i 9 B d X R v U m V t b 3 Z l Z E N v b H V t b n M x L n t D a X R p d G U s N n 0 m c X V v d D s s J n F 1 b 3 Q 7 U 2 V j d G l v b j E v V G F i b G U x X z I v Q X V 0 b 1 J l b W 9 2 Z W R D b 2 x 1 b W 5 z M S 5 7 U m F 0 a W 5 n L D d 9 J n F 1 b 3 Q 7 L C Z x d W 9 0 O 1 N l Y 3 R p b 2 4 x L 1 R h Y m x l M V 8 y L 0 F 1 d G 9 S Z W 1 v d m V k Q 2 9 s d W 1 u c z E u e 0 x v Y 2 F 0 a W U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V 8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y I i 8 + P E V u d H J 5 I F R 5 c G U 9 I k Z p b G x M Y X N 0 V X B k Y X R l Z C I g V m F s d W U 9 I m Q y M D I y L T A 0 L T M w V D E z O j E 3 O j I 5 L j c 3 M z M 0 M z Z a I i 8 + P E V u d H J 5 I F R 5 c G U 9 I k Z p b G x D b 2 x 1 b W 5 U e X B l c y I g V m F s d W U 9 I n N C Z 1 l E Q U F Z R 0 J n T U c i L z 4 8 R W 5 0 c n k g V H l w Z T 0 i R m l s b E N v b H V t b k 5 h b W V z I i B W Y W x 1 Z T 0 i c 1 s m c X V v d D t B d X R v c i Z x d W 9 0 O y w m c X V v d D t U a X R s d S Z x d W 9 0 O y w m c X V v d D t W b 2 x 1 b W U m c X V v d D s s J n F 1 b 3 Q 7 R X h l b X B s Y X J l J n F 1 b 3 Q 7 L C Z x d W 9 0 O 0 x p b W J h J n F 1 b 3 Q 7 L C Z x d W 9 0 O 0 d l b i Z x d W 9 0 O y w m c X V v d D t D a X R p d G U m c X V v d D s s J n F 1 b 3 Q 7 U m F 0 a W 5 n J n F 1 b 3 Q 7 L C Z x d W 9 0 O 0 x v Y 2 F 0 a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F f M y 9 B d X R v U m V t b 3 Z l Z E N v b H V t b n M x L n t B d X R v c i w w f S Z x d W 9 0 O y w m c X V v d D t T Z W N 0 a W 9 u M S 9 U Y W J s Z T F f M y 9 B d X R v U m V t b 3 Z l Z E N v b H V t b n M x L n t U a X R s d S w x f S Z x d W 9 0 O y w m c X V v d D t T Z W N 0 a W 9 u M S 9 U Y W J s Z T F f M y 9 B d X R v U m V t b 3 Z l Z E N v b H V t b n M x L n t W b 2 x 1 b W U s M n 0 m c X V v d D s s J n F 1 b 3 Q 7 U 2 V j d G l v b j E v V G F i b G U x X z M v Q X V 0 b 1 J l b W 9 2 Z W R D b 2 x 1 b W 5 z M S 5 7 R X h l b X B s Y X J l L D N 9 J n F 1 b 3 Q 7 L C Z x d W 9 0 O 1 N l Y 3 R p b 2 4 x L 1 R h Y m x l M V 8 z L 0 F 1 d G 9 S Z W 1 v d m V k Q 2 9 s d W 1 u c z E u e 0 x p b W J h L D R 9 J n F 1 b 3 Q 7 L C Z x d W 9 0 O 1 N l Y 3 R p b 2 4 x L 1 R h Y m x l M V 8 z L 0 F 1 d G 9 S Z W 1 v d m V k Q 2 9 s d W 1 u c z E u e 0 d l b i w 1 f S Z x d W 9 0 O y w m c X V v d D t T Z W N 0 a W 9 u M S 9 U Y W J s Z T F f M y 9 B d X R v U m V t b 3 Z l Z E N v b H V t b n M x L n t D a X R p d G U s N n 0 m c X V v d D s s J n F 1 b 3 Q 7 U 2 V j d G l v b j E v V G F i b G U x X z M v Q X V 0 b 1 J l b W 9 2 Z W R D b 2 x 1 b W 5 z M S 5 7 U m F 0 a W 5 n L D d 9 J n F 1 b 3 Q 7 L C Z x d W 9 0 O 1 N l Y 3 R p b 2 4 x L 1 R h Y m x l M V 8 z L 0 F 1 d G 9 S Z W 1 v d m V k Q 2 9 s d W 1 u c z E u e 0 x v Y 2 F 0 a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X z M v Q X V 0 b 1 J l b W 9 2 Z W R D b 2 x 1 b W 5 z M S 5 7 Q X V 0 b 3 I s M H 0 m c X V v d D s s J n F 1 b 3 Q 7 U 2 V j d G l v b j E v V G F i b G U x X z M v Q X V 0 b 1 J l b W 9 2 Z W R D b 2 x 1 b W 5 z M S 5 7 V G l 0 b H U s M X 0 m c X V v d D s s J n F 1 b 3 Q 7 U 2 V j d G l v b j E v V G F i b G U x X z M v Q X V 0 b 1 J l b W 9 2 Z W R D b 2 x 1 b W 5 z M S 5 7 V m 9 s d W 1 l L D J 9 J n F 1 b 3 Q 7 L C Z x d W 9 0 O 1 N l Y 3 R p b 2 4 x L 1 R h Y m x l M V 8 z L 0 F 1 d G 9 S Z W 1 v d m V k Q 2 9 s d W 1 u c z E u e 0 V 4 Z W 1 w b G F y Z S w z f S Z x d W 9 0 O y w m c X V v d D t T Z W N 0 a W 9 u M S 9 U Y W J s Z T F f M y 9 B d X R v U m V t b 3 Z l Z E N v b H V t b n M x L n t M a W 1 i Y S w 0 f S Z x d W 9 0 O y w m c X V v d D t T Z W N 0 a W 9 u M S 9 U Y W J s Z T F f M y 9 B d X R v U m V t b 3 Z l Z E N v b H V t b n M x L n t H Z W 4 s N X 0 m c X V v d D s s J n F 1 b 3 Q 7 U 2 V j d G l v b j E v V G F i b G U x X z M v Q X V 0 b 1 J l b W 9 2 Z W R D b 2 x 1 b W 5 z M S 5 7 Q 2 l 0 a X R l L D Z 9 J n F 1 b 3 Q 7 L C Z x d W 9 0 O 1 N l Y 3 R p b 2 4 x L 1 R h Y m x l M V 8 z L 0 F 1 d G 9 S Z W 1 v d m V k Q 2 9 s d W 1 u c z E u e 1 J h d G l u Z y w 3 f S Z x d W 9 0 O y w m c X V v d D t T Z W N 0 a W 9 u M S 9 U Y W J s Z T F f M y 9 B d X R v U m V t b 3 Z l Z E N v b H V t b n M x L n t M b 2 N h d G l l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T F f N C I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M b 3 d l c m N h c 2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w c G V y Y 2 F z Z W Q l M j B U Z X h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F f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V 8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F f M i 9 J b n N l c n R l Z C U y M E N h c G l 0 Y W x p e m U l M j B F Y W N o J T I w V 2 9 y Z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X z I v S W 5 z Z X J 0 Z W Q l M j B V c H B l c m N h c 2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X z I v S W 5 z Z X J 0 Z W Q l M j B M b 3 d l c m N h c 2 V k J T I w V G V 4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X z I v S W 5 z Z X J 0 Z W Q l M j B D Y X B p d G F s a X p l J T I w R W F j a C U y M F d v c m Q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F f M i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F f M i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X z I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X z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F f M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X z M v Q 2 F w a X R h b G l 6 Z W Q l M j B F Y W N o J T I w V 2 9 y Z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X z M v V X B w Z X J j Y X N l Z C U y M F R l e H Q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B D s E 7 l 2 1 w R 7 + h X 0 6 x N y u i A A A A A A I A A A A A A B B m A A A A A Q A A I A A A A B 6 J 8 E u a z o d u C g v 3 H j E A F Y L X x t O b R 6 E Y z 3 w S E N E K O q r M A A A A A A 6 A A A A A A g A A I A A A A L p l k e m e D g p D t B Z l U h 1 X m 0 2 v B V c w P I B S c X m f R J C T d h 9 / U A A A A G N w H k d g P r s 9 u f x 3 8 M w 6 O Q d y q G i a U T p M z 4 C M L H h K Y c L v 8 Q O + b i G r P P q I 0 t s m 4 Z T G j F I j c 7 u / B z 6 N M 6 g B i / 0 o I o + 9 + F B + s 2 n W w f M 4 X k P 0 w M K M Q A A A A D 7 J O I 4 1 b E 4 k z r 3 r G l O s 9 4 F y n p t 9 J O 8 C Q 6 G U q T M A 0 f s 2 9 T 1 i R 6 Z h z D 1 J Z R / + t v 2 y K v 3 t 2 x k Z j D c T p K D 4 g l Y f T p M = < / D a t a M a s h u p > 
</file>

<file path=customXml/itemProps1.xml><?xml version="1.0" encoding="utf-8"?>
<ds:datastoreItem xmlns:ds="http://schemas.openxmlformats.org/officeDocument/2006/customXml" ds:itemID="{454788AB-3FA5-4A5C-B732-8D05A82139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Valentina Popa</cp:lastModifiedBy>
  <dcterms:created xsi:type="dcterms:W3CDTF">2015-06-05T18:17:20Z</dcterms:created>
  <dcterms:modified xsi:type="dcterms:W3CDTF">2022-08-08T14:34:05Z</dcterms:modified>
</cp:coreProperties>
</file>