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db0b0740f696e/Documents/LabManager_UD/Inventarios/"/>
    </mc:Choice>
  </mc:AlternateContent>
  <xr:revisionPtr revIDLastSave="25" documentId="8_{681CAEB7-B1E6-4512-A8D1-F5677C34E29F}" xr6:coauthVersionLast="47" xr6:coauthVersionMax="47" xr10:uidLastSave="{9534438B-C73C-441F-9652-FE3000A6CB1F}"/>
  <bookViews>
    <workbookView xWindow="-120" yWindow="-120" windowWidth="29040" windowHeight="15720" xr2:uid="{B4A143AC-9D95-4478-997C-1C2D106D1803}"/>
  </bookViews>
  <sheets>
    <sheet name="GIF-PR-003-FR-004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tc={148CB508-8F6C-442B-A05D-FAEA2C00DF72}</author>
    <author>tc={0A367FC6-3F13-4834-A079-8243CFD72B24}</author>
    <author>tc={34A58DA8-E7BA-4A24-B674-CD74D93C8A5E}</author>
    <author>tc={1CB54BDB-62B0-42B4-872D-6899FD8CDCD0}</author>
    <author>tc={A42E3826-B575-4A8F-88BF-E22CF198D234}</author>
    <author>tc={E49E96EA-C867-4664-BDBA-365E0E0B5E66}</author>
    <author>tc={222AAC61-465A-4232-8BD5-4CEE0E2C7CC9}</author>
    <author>tc={91F2F2B0-85D5-4BE3-80BA-61B9849B5336}</author>
    <author>tc={B088BD78-55BA-4158-BF40-16BF1871EAB2}</author>
  </authors>
  <commentList>
    <comment ref="C15" authorId="0" shapeId="0" xr:uid="{148CB508-8F6C-442B-A05D-FAEA2C00DF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15" authorId="1" shapeId="0" xr:uid="{0A367FC6-3F13-4834-A079-8243CFD72B2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15" authorId="2" shapeId="0" xr:uid="{34A58DA8-E7BA-4A24-B674-CD74D93C8A5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C48" authorId="3" shapeId="0" xr:uid="{1CB54BDB-62B0-42B4-872D-6899FD8CDC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48" authorId="4" shapeId="0" xr:uid="{A42E3826-B575-4A8F-88BF-E22CF198D23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48" authorId="5" shapeId="0" xr:uid="{E49E96EA-C867-4664-BDBA-365E0E0B5E6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C65" authorId="6" shapeId="0" xr:uid="{222AAC61-465A-4232-8BD5-4CEE0E2C7CC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65" authorId="7" shapeId="0" xr:uid="{91F2F2B0-85D5-4BE3-80BA-61B9849B53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65" authorId="8" shapeId="0" xr:uid="{B088BD78-55BA-4158-BF40-16BF1871EAB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<sst xmlns="http://schemas.openxmlformats.org/spreadsheetml/2006/main" count="456" uniqueCount="159">
  <si>
    <t>FORMATO DE LEVANTAMIENTO Y ACTUALIZACIÓN DE INVENTARIO
(LAI)</t>
  </si>
  <si>
    <t>Proceso: Plan de inventario 2025
Actividad: Control y seguimiento de inventario</t>
  </si>
  <si>
    <t>Fecha de Aprobación: 14/04/2025</t>
  </si>
  <si>
    <t>Versión: 1.2</t>
  </si>
  <si>
    <t>NOMBRE FUNCIONARIO:</t>
  </si>
  <si>
    <t>Edilberto Suárez Torres</t>
  </si>
  <si>
    <t>Sede:</t>
  </si>
  <si>
    <t>Calle 40</t>
  </si>
  <si>
    <t>Edificio:</t>
  </si>
  <si>
    <t>Sabio Caldas</t>
  </si>
  <si>
    <t>UAL Asociada</t>
  </si>
  <si>
    <t>LABORATORIO ELECTRONICA A</t>
  </si>
  <si>
    <t>Nombre UAL LabiUD</t>
  </si>
  <si>
    <t>Electrónica A - 603</t>
  </si>
  <si>
    <t>ELE A 603</t>
  </si>
  <si>
    <t xml:space="preserve"> </t>
  </si>
  <si>
    <t>Código Espacio:</t>
  </si>
  <si>
    <t>FICC020623</t>
  </si>
  <si>
    <t>Revisor de inventario (Contratista/Funcionario):</t>
  </si>
  <si>
    <t>Juan Camilo Cañas T.</t>
  </si>
  <si>
    <t>TIPO DE BIEN CONSUMO CONTROLADO</t>
  </si>
  <si>
    <t>EQUIPOS ROBUSTOS Y MENORES</t>
  </si>
  <si>
    <t>Placa UD</t>
  </si>
  <si>
    <t>Serial</t>
  </si>
  <si>
    <t>Descripción</t>
  </si>
  <si>
    <t>Nombre  LabiUD</t>
  </si>
  <si>
    <t>Marca y Modelo</t>
  </si>
  <si>
    <t xml:space="preserve">Estado </t>
  </si>
  <si>
    <t>Funcionario relacionado en almacén</t>
  </si>
  <si>
    <t>Inventario</t>
  </si>
  <si>
    <t>Observaciones</t>
  </si>
  <si>
    <t>N. Interno</t>
  </si>
  <si>
    <t>Fìsico</t>
  </si>
  <si>
    <t>ARKA</t>
  </si>
  <si>
    <t>ERP</t>
  </si>
  <si>
    <t>DS1ZD175301510</t>
  </si>
  <si>
    <t>OSCILOSCOPIO DIGITAL</t>
  </si>
  <si>
    <t>RIGOL / MSO1104</t>
  </si>
  <si>
    <t>Activo</t>
  </si>
  <si>
    <t>X</t>
  </si>
  <si>
    <t>B1</t>
  </si>
  <si>
    <t>EA01</t>
  </si>
  <si>
    <t>DG9R272800446</t>
  </si>
  <si>
    <t>Generadores de señales</t>
  </si>
  <si>
    <t>RIGOL - DG922 PRO</t>
  </si>
  <si>
    <t>RIGOL /  DHO924S</t>
  </si>
  <si>
    <t>EA02</t>
  </si>
  <si>
    <t>FUENTE DUAL PEAKTECH REF: 6075, FUENTE DE ALIMENTACION DIGITAL DE VOLTAJE Y  CORRIENTE DC.</t>
  </si>
  <si>
    <t>FUENTE DC</t>
  </si>
  <si>
    <t>PEAKTECH / 6075</t>
  </si>
  <si>
    <t>EA03</t>
  </si>
  <si>
    <t>DG9R273100474</t>
  </si>
  <si>
    <t>RIGOL / DHO924S</t>
  </si>
  <si>
    <t>B2</t>
  </si>
  <si>
    <t>EA05</t>
  </si>
  <si>
    <t>DS1ZD274900787</t>
  </si>
  <si>
    <t xml:space="preserve">Osciloscopio RIGOL B 4 CANALES </t>
  </si>
  <si>
    <t>RIGOL / DS1104Z-S Plus</t>
  </si>
  <si>
    <t>Edilberto Suáres Torres</t>
  </si>
  <si>
    <t>EA06</t>
  </si>
  <si>
    <t>PEAKTECH / 6010D</t>
  </si>
  <si>
    <t>EA07</t>
  </si>
  <si>
    <t>DS1ZD274900784</t>
  </si>
  <si>
    <t>B3</t>
  </si>
  <si>
    <t>EA09</t>
  </si>
  <si>
    <t>DG9R273100473</t>
  </si>
  <si>
    <t>EA10</t>
  </si>
  <si>
    <t>EA11</t>
  </si>
  <si>
    <t>DS1ZD274900802</t>
  </si>
  <si>
    <t>B4</t>
  </si>
  <si>
    <t>EA13</t>
  </si>
  <si>
    <t>DG9R273100472</t>
  </si>
  <si>
    <t>EA14</t>
  </si>
  <si>
    <t>EA15</t>
  </si>
  <si>
    <t>DS1ZD274900799</t>
  </si>
  <si>
    <t>B5</t>
  </si>
  <si>
    <t>EA17</t>
  </si>
  <si>
    <t>DG4B144600534</t>
  </si>
  <si>
    <t>GENERDOR</t>
  </si>
  <si>
    <t>RIGOL / DG4102</t>
  </si>
  <si>
    <t>EA18</t>
  </si>
  <si>
    <t>EA19</t>
  </si>
  <si>
    <t>DS1ZD274900798</t>
  </si>
  <si>
    <t>B6</t>
  </si>
  <si>
    <t>EA21</t>
  </si>
  <si>
    <t>DG4B144700580</t>
  </si>
  <si>
    <t>EA22</t>
  </si>
  <si>
    <t>EA23</t>
  </si>
  <si>
    <t>DS1ZD274900796</t>
  </si>
  <si>
    <t>B7</t>
  </si>
  <si>
    <t>EA25</t>
  </si>
  <si>
    <t>DG4B144700582</t>
  </si>
  <si>
    <t>EA26</t>
  </si>
  <si>
    <t>DS1ZD274900795</t>
  </si>
  <si>
    <t>B8</t>
  </si>
  <si>
    <t>EA29</t>
  </si>
  <si>
    <t>DG4B144600544</t>
  </si>
  <si>
    <t>GENRADOR DE FINCIONES DE ONDA ARBITRARIA</t>
  </si>
  <si>
    <t>B8#13</t>
  </si>
  <si>
    <t>EA30</t>
  </si>
  <si>
    <t>DG4B144700575</t>
  </si>
  <si>
    <t>B9</t>
  </si>
  <si>
    <t>EA33</t>
  </si>
  <si>
    <t>EA34</t>
  </si>
  <si>
    <t>DS1ZD274900783</t>
  </si>
  <si>
    <t>EA35</t>
  </si>
  <si>
    <t>WAB2140130F3</t>
  </si>
  <si>
    <t>PANTALLA INTERACTIVA</t>
  </si>
  <si>
    <t>VIEWSONIC / VS18106</t>
  </si>
  <si>
    <t>Sin placa en la base, solo en pantalla (accesorios base, caja negra en la base)</t>
  </si>
  <si>
    <t>EA37</t>
  </si>
  <si>
    <t xml:space="preserve">ANALIZADOR DE REDES </t>
  </si>
  <si>
    <t>ANALIZADOR DE REDES</t>
  </si>
  <si>
    <t>HP / 8752A</t>
  </si>
  <si>
    <t>LOS ULTIMOS DIGITOS DEL SERIAL SON 71  CAMBIO DEL 604 AL 603</t>
  </si>
  <si>
    <t>EA38</t>
  </si>
  <si>
    <t>Obsoleto</t>
  </si>
  <si>
    <t>EA31</t>
  </si>
  <si>
    <t>MOBILIARIO</t>
  </si>
  <si>
    <t>Butacos en madera</t>
  </si>
  <si>
    <t>Butacos</t>
  </si>
  <si>
    <t>Sin marca</t>
  </si>
  <si>
    <t>La sala cuenta con 27 butacos 3 por banco</t>
  </si>
  <si>
    <t xml:space="preserve">Mesa para docente </t>
  </si>
  <si>
    <t>Silla para docente con espaldar</t>
  </si>
  <si>
    <t>Silla con espaldar</t>
  </si>
  <si>
    <t>Banco de trabajo metálico con superficie en madera y un cajón con cerradura</t>
  </si>
  <si>
    <t>Banco de trabajo</t>
  </si>
  <si>
    <t>B1-0218-05462</t>
  </si>
  <si>
    <t>B2-0218-05463</t>
  </si>
  <si>
    <t>B3-0218-05464</t>
  </si>
  <si>
    <t>B4-0218-05465</t>
  </si>
  <si>
    <t>B5-0218-05466</t>
  </si>
  <si>
    <t>B6-0218-05467</t>
  </si>
  <si>
    <t>B8-0218-05402</t>
  </si>
  <si>
    <t>ELEMENTOS PENDIENTES DE CLASIFICACIÓN (EPC)</t>
  </si>
  <si>
    <t>MULTIMETRO</t>
  </si>
  <si>
    <t>ERASMUS / EM-67</t>
  </si>
  <si>
    <t xml:space="preserve">EA04  </t>
  </si>
  <si>
    <t>EA08</t>
  </si>
  <si>
    <t>EA12</t>
  </si>
  <si>
    <t>EA16</t>
  </si>
  <si>
    <t>EA20</t>
  </si>
  <si>
    <t>EA24</t>
  </si>
  <si>
    <t>EA28</t>
  </si>
  <si>
    <t>EA27</t>
  </si>
  <si>
    <t>EA32</t>
  </si>
  <si>
    <t>EA36</t>
  </si>
  <si>
    <t>Realizó y Verificó Existencia Física</t>
  </si>
  <si>
    <t>Karen Dayanna Niño Perdomo</t>
  </si>
  <si>
    <t>CC 1005205581</t>
  </si>
  <si>
    <t>CC                                             1024602210</t>
  </si>
  <si>
    <t>CC                                                      79753365</t>
  </si>
  <si>
    <t>Revisor de inventario (Contratista/Funcionario)</t>
  </si>
  <si>
    <t xml:space="preserve">Profesional de Laboratorio </t>
  </si>
  <si>
    <t>Coordinador de Laboratorios de Faculta de Ingenieria</t>
  </si>
  <si>
    <t>Nota: Los  aquí firmantes certifican que los bienes se encuentran en la UAL asociada al presente formato.</t>
  </si>
  <si>
    <t>Actualizado:</t>
  </si>
  <si>
    <t xml:space="preserve">Cláusula 2 – Actividades específicas del Contratista.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</si>
</sst>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Calibri "/>
    </font>
    <font>
      <sz val="10"/>
      <color rgb="FF000000"/>
      <name val="Calibri "/>
    </font>
    <font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2" xfId="0" applyBorder="1"/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1" fontId="1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" fontId="0" fillId="2" borderId="1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left"/>
    </xf>
    <xf numFmtId="0" fontId="0" fillId="2" borderId="3" xfId="0" applyFill="1" applyBorder="1"/>
    <xf numFmtId="0" fontId="5" fillId="2" borderId="3" xfId="0" applyFont="1" applyFill="1" applyBorder="1"/>
    <xf numFmtId="0" fontId="5" fillId="2" borderId="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12" fontId="5" fillId="2" borderId="1" xfId="0" applyNumberFormat="1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5" fillId="2" borderId="1" xfId="0" applyFont="1" applyFill="1" applyBorder="1" applyAlignment="1">
      <alignment horizontal="left"/>
    </xf>
    <xf numFmtId="12" fontId="5" fillId="2" borderId="3" xfId="0" applyNumberFormat="1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2" fontId="5" fillId="2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0" fillId="2" borderId="1" xfId="0" applyFont="1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857250</xdr:colOff>
      <xdr:row>0</xdr:row>
      <xdr:rowOff>66675</xdr:rowOff>
    </xdr:from>
    <xdr:to>
      <xdr:col>2</xdr:col>
      <xdr:colOff>2257425</xdr:colOff>
      <xdr:row>2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66675"/>
          <a:ext cx="1400175" cy="1352550"/>
        </a:xfrm>
        <a:prstGeom prst="rect">
          <a:avLst/>
        </a:prstGeom>
      </xdr:spPr>
    </xdr:pic>
    <xdr:clientData/>
  </xdr:twoCellAnchor>
  <xdr:twoCellAnchor editAs="oneCell">
    <xdr:from>
      <xdr:col>2</xdr:col>
      <xdr:colOff>790575</xdr:colOff>
      <xdr:row>76</xdr:row>
      <xdr:rowOff>152400</xdr:rowOff>
    </xdr:from>
    <xdr:to>
      <xdr:col>2</xdr:col>
      <xdr:colOff>1771650</xdr:colOff>
      <xdr:row>81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0137BB-1DF1-4502-9BB3-9A9869F0D434}"/>
            </a:ext>
            <a:ext uri="{147F2762-F138-4A5C-976F-8EAC2B608ADB}">
              <a16:predDERef xmlns:a16="http://schemas.microsoft.com/office/drawing/2014/main" pre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0875" y="15973425"/>
          <a:ext cx="981075" cy="866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BORATORIO DE INGENIERIA" id="{E2A1F363-A759-4FFD-A5DA-ECC868C13C3B}" userId="S::labiud@udistrital.edu.co::d73437ca-4b6a-4073-8704-b15175da9834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5-04-09T19:45:06.61" personId="{E2A1F363-A759-4FFD-A5DA-ECC868C13C3B}" id="{148CB508-8F6C-442B-A05D-FAEA2C00DF72}">
    <text>La descripción debe coincidir con lo que está en el inventario general</text>
  </threadedComment>
  <threadedComment ref="F15" dT="2025-04-07T22:38:13.11" personId="{E2A1F363-A759-4FFD-A5DA-ECC868C13C3B}" id="{0A367FC6-3F13-4834-A079-8243CFD72B2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15" dT="2025-04-07T23:23:24.28" personId="{E2A1F363-A759-4FFD-A5DA-ECC868C13C3B}" id="{34A58DA8-E7BA-4A24-B674-CD74D93C8A5E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C48" dT="2025-04-09T19:45:06.61" personId="{E2A1F363-A759-4FFD-A5DA-ECC868C13C3B}" id="{1CB54BDB-62B0-42B4-872D-6899FD8CDCD0}">
    <text>La descripción debe coincidir con lo que está en el inventario general</text>
  </threadedComment>
  <threadedComment ref="F48" dT="2025-04-07T22:38:13.11" personId="{E2A1F363-A759-4FFD-A5DA-ECC868C13C3B}" id="{A42E3826-B575-4A8F-88BF-E22CF198D23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48" dT="2025-04-07T23:23:24.28" personId="{E2A1F363-A759-4FFD-A5DA-ECC868C13C3B}" id="{E49E96EA-C867-4664-BDBA-365E0E0B5E66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C65" dT="2025-04-09T19:45:06.61" personId="{E2A1F363-A759-4FFD-A5DA-ECC868C13C3B}" id="{222AAC61-465A-4232-8BD5-4CEE0E2C7CC9}">
    <text>La descripción debe coincidir con lo que está en el inventario general</text>
  </threadedComment>
  <threadedComment ref="F65" dT="2025-04-07T22:38:13.11" personId="{E2A1F363-A759-4FFD-A5DA-ECC868C13C3B}" id="{91F2F2B0-85D5-4BE3-80BA-61B9849B5336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65" dT="2025-04-07T23:23:24.28" personId="{E2A1F363-A759-4FFD-A5DA-ECC868C13C3B}" id="{B088BD78-55BA-4158-BF40-16BF1871EAB2}">
    <text xml:space="preserve">Escriba la actualización si el equipo se ha dañado o ha ido a mantenimiento, anotar la actualización de estado con el siguiente orden: 
- Novedad, 
- Descripción, 
- Contratista que reporta, 
- Fecha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B067-3867-4D72-9ACA-067CF4F94CCE}">
  <sheetPr>
    <pageSetUpPr fitToPage="1"/>
  </sheetPr>
  <dimension ref="A1:L122"/>
  <sheetViews>
    <sheetView tabSelected="1" topLeftCell="A10" zoomScale="81" zoomScaleNormal="81" workbookViewId="0">
      <selection activeCell="E21" sqref="E21"/>
    </sheetView>
  </sheetViews>
  <sheetFormatPr baseColWidth="10" defaultColWidth="11.42578125" defaultRowHeight="15" customHeight="1"/>
  <cols>
    <col min="1" max="1" width="18.5703125" customWidth="1"/>
    <col min="2" max="2" width="17.42578125" customWidth="1"/>
    <col min="3" max="3" width="64.7109375" customWidth="1"/>
    <col min="4" max="4" width="43.28515625" customWidth="1"/>
    <col min="5" max="5" width="26.85546875" customWidth="1"/>
    <col min="6" max="6" width="20.42578125" customWidth="1"/>
    <col min="7" max="7" width="31" customWidth="1"/>
    <col min="8" max="8" width="6.5703125" customWidth="1"/>
    <col min="9" max="9" width="6.85546875" customWidth="1"/>
    <col min="10" max="10" width="6.7109375" customWidth="1"/>
    <col min="11" max="11" width="69.85546875" customWidth="1"/>
    <col min="13" max="13" width="15.140625" bestFit="1" customWidth="1"/>
    <col min="15" max="15" width="17" bestFit="1" customWidth="1"/>
  </cols>
  <sheetData>
    <row r="1" spans="1:12" ht="45.75" customHeight="1">
      <c r="C1" s="70"/>
      <c r="D1" s="76" t="s">
        <v>0</v>
      </c>
      <c r="E1" s="77"/>
      <c r="F1" s="67" t="e" vm="1">
        <v>#VALUE!</v>
      </c>
      <c r="G1" s="67"/>
    </row>
    <row r="2" spans="1:12" ht="51" customHeight="1">
      <c r="C2" s="70"/>
      <c r="D2" s="78" t="s">
        <v>1</v>
      </c>
      <c r="E2" s="79"/>
      <c r="F2" s="67"/>
      <c r="G2" s="67"/>
    </row>
    <row r="3" spans="1:12" ht="26.25" customHeight="1">
      <c r="C3" s="70"/>
      <c r="D3" s="10" t="s">
        <v>2</v>
      </c>
      <c r="E3" s="10" t="s">
        <v>3</v>
      </c>
      <c r="F3" s="67"/>
      <c r="G3" s="67"/>
    </row>
    <row r="5" spans="1:12">
      <c r="C5" t="s">
        <v>4</v>
      </c>
      <c r="D5" s="3" t="s">
        <v>5</v>
      </c>
    </row>
    <row r="6" spans="1:12">
      <c r="C6" t="s">
        <v>6</v>
      </c>
      <c r="D6" s="3" t="s">
        <v>7</v>
      </c>
    </row>
    <row r="7" spans="1:12">
      <c r="C7" s="6" t="s">
        <v>8</v>
      </c>
      <c r="D7" s="3" t="s">
        <v>9</v>
      </c>
    </row>
    <row r="8" spans="1:12">
      <c r="C8" t="s">
        <v>10</v>
      </c>
      <c r="D8" s="3" t="s">
        <v>11</v>
      </c>
    </row>
    <row r="9" spans="1:12">
      <c r="C9" t="s">
        <v>12</v>
      </c>
      <c r="D9" s="3" t="s">
        <v>13</v>
      </c>
      <c r="E9" t="s">
        <v>14</v>
      </c>
      <c r="L9" t="s">
        <v>15</v>
      </c>
    </row>
    <row r="10" spans="1:12">
      <c r="C10" t="s">
        <v>16</v>
      </c>
      <c r="D10" s="3" t="s">
        <v>17</v>
      </c>
    </row>
    <row r="11" spans="1:12">
      <c r="C11" t="s">
        <v>18</v>
      </c>
      <c r="D11" s="3" t="s">
        <v>19</v>
      </c>
    </row>
    <row r="12" spans="1:12">
      <c r="A12" t="s">
        <v>20</v>
      </c>
    </row>
    <row r="14" spans="1:12">
      <c r="A14" s="86" t="s">
        <v>21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</row>
    <row r="15" spans="1:12" ht="27" customHeight="1">
      <c r="A15" s="71" t="s">
        <v>22</v>
      </c>
      <c r="B15" s="71" t="s">
        <v>23</v>
      </c>
      <c r="C15" s="71" t="s">
        <v>24</v>
      </c>
      <c r="D15" s="71" t="s">
        <v>25</v>
      </c>
      <c r="E15" s="71" t="s">
        <v>26</v>
      </c>
      <c r="F15" s="80" t="s">
        <v>27</v>
      </c>
      <c r="G15" s="82" t="s">
        <v>28</v>
      </c>
      <c r="H15" s="73" t="s">
        <v>29</v>
      </c>
      <c r="I15" s="74"/>
      <c r="J15" s="75"/>
      <c r="K15" s="68" t="s">
        <v>30</v>
      </c>
      <c r="L15" s="84" t="s">
        <v>31</v>
      </c>
    </row>
    <row r="16" spans="1:12">
      <c r="A16" s="72"/>
      <c r="B16" s="72"/>
      <c r="C16" s="72"/>
      <c r="D16" s="72"/>
      <c r="E16" s="72"/>
      <c r="F16" s="81"/>
      <c r="G16" s="83"/>
      <c r="H16" s="2" t="s">
        <v>32</v>
      </c>
      <c r="I16" s="2" t="s">
        <v>33</v>
      </c>
      <c r="J16" s="2" t="s">
        <v>34</v>
      </c>
      <c r="K16" s="69"/>
      <c r="L16" s="85"/>
    </row>
    <row r="17" spans="1:12" s="23" customFormat="1">
      <c r="A17" s="13">
        <v>2016022200009</v>
      </c>
      <c r="B17" s="14" t="s">
        <v>35</v>
      </c>
      <c r="C17" s="15" t="s">
        <v>36</v>
      </c>
      <c r="D17" s="16" t="s">
        <v>36</v>
      </c>
      <c r="E17" s="17" t="s">
        <v>37</v>
      </c>
      <c r="F17" s="18" t="s">
        <v>38</v>
      </c>
      <c r="G17" s="19" t="s">
        <v>5</v>
      </c>
      <c r="H17" s="20" t="s">
        <v>39</v>
      </c>
      <c r="I17" s="20"/>
      <c r="J17" s="20"/>
      <c r="K17" s="21" t="s">
        <v>40</v>
      </c>
      <c r="L17" s="22" t="s">
        <v>41</v>
      </c>
    </row>
    <row r="18" spans="1:12" s="23" customFormat="1">
      <c r="A18" s="24">
        <v>2026042300228</v>
      </c>
      <c r="B18" s="25" t="s">
        <v>42</v>
      </c>
      <c r="C18" s="16" t="s">
        <v>43</v>
      </c>
      <c r="D18" s="15" t="s">
        <v>44</v>
      </c>
      <c r="E18" s="25" t="s">
        <v>45</v>
      </c>
      <c r="F18" s="18" t="s">
        <v>38</v>
      </c>
      <c r="G18" s="19" t="s">
        <v>5</v>
      </c>
      <c r="H18" s="20" t="s">
        <v>39</v>
      </c>
      <c r="I18" s="20"/>
      <c r="J18" s="20"/>
      <c r="K18" s="21" t="s">
        <v>40</v>
      </c>
      <c r="L18" s="26" t="s">
        <v>46</v>
      </c>
    </row>
    <row r="19" spans="1:12" s="23" customFormat="1" ht="30">
      <c r="A19" s="24">
        <v>2017092700006</v>
      </c>
      <c r="B19" s="17">
        <v>440802</v>
      </c>
      <c r="C19" s="27" t="s">
        <v>47</v>
      </c>
      <c r="D19" s="16" t="s">
        <v>48</v>
      </c>
      <c r="E19" s="17" t="s">
        <v>49</v>
      </c>
      <c r="F19" s="18" t="s">
        <v>38</v>
      </c>
      <c r="G19" s="19" t="s">
        <v>5</v>
      </c>
      <c r="H19" s="28" t="s">
        <v>39</v>
      </c>
      <c r="I19" s="29" t="s">
        <v>39</v>
      </c>
      <c r="J19" s="20"/>
      <c r="K19" s="21" t="s">
        <v>40</v>
      </c>
      <c r="L19" s="22" t="s">
        <v>50</v>
      </c>
    </row>
    <row r="20" spans="1:12" s="23" customFormat="1">
      <c r="A20" s="24">
        <v>2026042300211</v>
      </c>
      <c r="B20" s="25" t="s">
        <v>51</v>
      </c>
      <c r="C20" s="16" t="s">
        <v>43</v>
      </c>
      <c r="D20" s="15" t="s">
        <v>44</v>
      </c>
      <c r="E20" s="25" t="s">
        <v>52</v>
      </c>
      <c r="F20" s="18" t="s">
        <v>38</v>
      </c>
      <c r="G20" s="19" t="s">
        <v>5</v>
      </c>
      <c r="H20" s="20" t="s">
        <v>39</v>
      </c>
      <c r="I20" s="20"/>
      <c r="J20" s="20"/>
      <c r="K20" s="21" t="s">
        <v>53</v>
      </c>
      <c r="L20" s="26" t="s">
        <v>54</v>
      </c>
    </row>
    <row r="21" spans="1:12" s="23" customFormat="1">
      <c r="A21" s="24">
        <v>2026042300249</v>
      </c>
      <c r="B21" s="30" t="s">
        <v>55</v>
      </c>
      <c r="C21" s="31" t="s">
        <v>56</v>
      </c>
      <c r="D21" s="32" t="s">
        <v>36</v>
      </c>
      <c r="E21" s="31" t="s">
        <v>57</v>
      </c>
      <c r="F21" s="18" t="s">
        <v>38</v>
      </c>
      <c r="G21" s="21" t="s">
        <v>58</v>
      </c>
      <c r="H21" s="33" t="s">
        <v>39</v>
      </c>
      <c r="I21" s="34"/>
      <c r="J21" s="34"/>
      <c r="K21" s="21" t="s">
        <v>53</v>
      </c>
      <c r="L21" s="26" t="s">
        <v>59</v>
      </c>
    </row>
    <row r="22" spans="1:12" s="23" customFormat="1">
      <c r="A22" s="35">
        <v>20250709014</v>
      </c>
      <c r="B22" s="35"/>
      <c r="C22" s="32" t="s">
        <v>48</v>
      </c>
      <c r="D22" s="32" t="s">
        <v>48</v>
      </c>
      <c r="E22" s="35" t="s">
        <v>60</v>
      </c>
      <c r="F22" s="18" t="s">
        <v>38</v>
      </c>
      <c r="G22" s="19"/>
      <c r="H22" s="20" t="s">
        <v>39</v>
      </c>
      <c r="I22" s="20"/>
      <c r="J22" s="20"/>
      <c r="K22" s="21" t="s">
        <v>53</v>
      </c>
      <c r="L22" s="22" t="s">
        <v>61</v>
      </c>
    </row>
    <row r="23" spans="1:12" s="23" customFormat="1">
      <c r="A23" s="24">
        <v>2026042300250</v>
      </c>
      <c r="B23" s="30" t="s">
        <v>62</v>
      </c>
      <c r="C23" s="31" t="s">
        <v>56</v>
      </c>
      <c r="D23" s="32" t="s">
        <v>36</v>
      </c>
      <c r="E23" s="31" t="s">
        <v>57</v>
      </c>
      <c r="F23" s="18" t="s">
        <v>38</v>
      </c>
      <c r="G23" s="21" t="s">
        <v>58</v>
      </c>
      <c r="H23" s="33" t="s">
        <v>39</v>
      </c>
      <c r="I23" s="20"/>
      <c r="J23" s="20"/>
      <c r="K23" s="21" t="s">
        <v>63</v>
      </c>
      <c r="L23" s="26" t="s">
        <v>64</v>
      </c>
    </row>
    <row r="24" spans="1:12" s="23" customFormat="1">
      <c r="A24" s="24">
        <v>2026042300212</v>
      </c>
      <c r="B24" s="30" t="s">
        <v>65</v>
      </c>
      <c r="C24" s="32" t="s">
        <v>43</v>
      </c>
      <c r="D24" s="31" t="s">
        <v>44</v>
      </c>
      <c r="E24" s="25" t="s">
        <v>52</v>
      </c>
      <c r="F24" s="18" t="s">
        <v>38</v>
      </c>
      <c r="G24" s="19" t="s">
        <v>5</v>
      </c>
      <c r="H24" s="20" t="s">
        <v>39</v>
      </c>
      <c r="I24" s="20"/>
      <c r="J24" s="20"/>
      <c r="K24" s="21" t="s">
        <v>63</v>
      </c>
      <c r="L24" s="26" t="s">
        <v>66</v>
      </c>
    </row>
    <row r="25" spans="1:12" s="23" customFormat="1">
      <c r="A25" s="35">
        <v>410327</v>
      </c>
      <c r="B25" s="35"/>
      <c r="C25" s="32" t="s">
        <v>48</v>
      </c>
      <c r="D25" s="32" t="s">
        <v>48</v>
      </c>
      <c r="E25" s="35" t="s">
        <v>60</v>
      </c>
      <c r="F25" s="18" t="s">
        <v>38</v>
      </c>
      <c r="G25" s="19" t="s">
        <v>5</v>
      </c>
      <c r="H25" s="20" t="s">
        <v>39</v>
      </c>
      <c r="I25" s="20"/>
      <c r="J25" s="20"/>
      <c r="K25" s="21" t="s">
        <v>63</v>
      </c>
      <c r="L25" s="22" t="s">
        <v>67</v>
      </c>
    </row>
    <row r="26" spans="1:12" s="23" customFormat="1">
      <c r="A26" s="36">
        <v>2026042300251</v>
      </c>
      <c r="B26" s="37" t="s">
        <v>68</v>
      </c>
      <c r="C26" s="15" t="s">
        <v>56</v>
      </c>
      <c r="D26" s="16" t="s">
        <v>36</v>
      </c>
      <c r="E26" s="31" t="s">
        <v>57</v>
      </c>
      <c r="F26" s="37" t="s">
        <v>38</v>
      </c>
      <c r="G26" s="37" t="s">
        <v>58</v>
      </c>
      <c r="H26" s="37" t="s">
        <v>39</v>
      </c>
      <c r="I26" s="26"/>
      <c r="J26" s="26"/>
      <c r="K26" s="33" t="s">
        <v>69</v>
      </c>
      <c r="L26" s="26" t="s">
        <v>70</v>
      </c>
    </row>
    <row r="27" spans="1:12" s="23" customFormat="1">
      <c r="A27" s="24">
        <v>2026042300213</v>
      </c>
      <c r="B27" s="25" t="s">
        <v>71</v>
      </c>
      <c r="C27" s="16" t="s">
        <v>43</v>
      </c>
      <c r="D27" s="15" t="s">
        <v>44</v>
      </c>
      <c r="E27" s="25" t="s">
        <v>52</v>
      </c>
      <c r="F27" s="37" t="s">
        <v>38</v>
      </c>
      <c r="G27" s="26" t="s">
        <v>5</v>
      </c>
      <c r="H27" s="26" t="s">
        <v>39</v>
      </c>
      <c r="I27" s="26"/>
      <c r="J27" s="26"/>
      <c r="K27" s="33" t="s">
        <v>69</v>
      </c>
      <c r="L27" s="26" t="s">
        <v>72</v>
      </c>
    </row>
    <row r="28" spans="1:12" s="23" customFormat="1">
      <c r="A28" s="35">
        <v>410324</v>
      </c>
      <c r="B28" s="17"/>
      <c r="C28" s="16" t="s">
        <v>48</v>
      </c>
      <c r="D28" s="16" t="s">
        <v>48</v>
      </c>
      <c r="E28" s="38" t="s">
        <v>49</v>
      </c>
      <c r="F28" s="37" t="s">
        <v>38</v>
      </c>
      <c r="G28" s="26" t="s">
        <v>5</v>
      </c>
      <c r="H28" s="26" t="s">
        <v>39</v>
      </c>
      <c r="I28" s="20"/>
      <c r="J28" s="20"/>
      <c r="K28" s="33" t="s">
        <v>69</v>
      </c>
      <c r="L28" s="22" t="s">
        <v>73</v>
      </c>
    </row>
    <row r="29" spans="1:12" s="23" customFormat="1">
      <c r="A29" s="24">
        <v>2026042300252</v>
      </c>
      <c r="B29" s="25" t="s">
        <v>74</v>
      </c>
      <c r="C29" s="15" t="s">
        <v>56</v>
      </c>
      <c r="D29" s="16" t="s">
        <v>36</v>
      </c>
      <c r="E29" s="31" t="s">
        <v>57</v>
      </c>
      <c r="F29" s="37" t="s">
        <v>38</v>
      </c>
      <c r="G29" s="37" t="s">
        <v>58</v>
      </c>
      <c r="H29" s="37" t="s">
        <v>39</v>
      </c>
      <c r="I29" s="20"/>
      <c r="J29" s="20"/>
      <c r="K29" s="33" t="s">
        <v>75</v>
      </c>
      <c r="L29" s="26" t="s">
        <v>76</v>
      </c>
    </row>
    <row r="30" spans="1:12" s="23" customFormat="1">
      <c r="A30" s="24">
        <v>4102873</v>
      </c>
      <c r="B30" s="39" t="s">
        <v>77</v>
      </c>
      <c r="C30" s="16" t="s">
        <v>78</v>
      </c>
      <c r="D30" s="16" t="s">
        <v>78</v>
      </c>
      <c r="E30" s="38" t="s">
        <v>79</v>
      </c>
      <c r="F30" s="37" t="s">
        <v>38</v>
      </c>
      <c r="G30" s="26"/>
      <c r="H30" s="26" t="s">
        <v>39</v>
      </c>
      <c r="I30" s="20"/>
      <c r="J30" s="20"/>
      <c r="K30" s="33" t="s">
        <v>75</v>
      </c>
      <c r="L30" s="22" t="s">
        <v>80</v>
      </c>
    </row>
    <row r="31" spans="1:12" s="23" customFormat="1">
      <c r="A31" s="35">
        <v>410325</v>
      </c>
      <c r="B31" s="17">
        <v>339663</v>
      </c>
      <c r="C31" s="16" t="s">
        <v>48</v>
      </c>
      <c r="D31" s="16" t="s">
        <v>48</v>
      </c>
      <c r="E31" s="38" t="s">
        <v>49</v>
      </c>
      <c r="F31" s="37" t="s">
        <v>38</v>
      </c>
      <c r="G31" s="26" t="s">
        <v>5</v>
      </c>
      <c r="H31" s="26" t="s">
        <v>39</v>
      </c>
      <c r="I31" s="20"/>
      <c r="J31" s="20"/>
      <c r="K31" s="33" t="s">
        <v>75</v>
      </c>
      <c r="L31" s="22" t="s">
        <v>81</v>
      </c>
    </row>
    <row r="32" spans="1:12" s="23" customFormat="1">
      <c r="A32" s="24">
        <v>2026042300253</v>
      </c>
      <c r="B32" s="25" t="s">
        <v>82</v>
      </c>
      <c r="C32" s="15" t="s">
        <v>56</v>
      </c>
      <c r="D32" s="16" t="s">
        <v>36</v>
      </c>
      <c r="E32" s="31" t="s">
        <v>57</v>
      </c>
      <c r="F32" s="37" t="s">
        <v>38</v>
      </c>
      <c r="G32" s="37" t="s">
        <v>58</v>
      </c>
      <c r="H32" s="37" t="s">
        <v>39</v>
      </c>
      <c r="I32" s="20"/>
      <c r="J32" s="20"/>
      <c r="K32" s="33" t="s">
        <v>83</v>
      </c>
      <c r="L32" s="26" t="s">
        <v>84</v>
      </c>
    </row>
    <row r="33" spans="1:12" s="23" customFormat="1">
      <c r="A33" s="35">
        <v>410291</v>
      </c>
      <c r="B33" s="39" t="s">
        <v>85</v>
      </c>
      <c r="C33" s="16" t="s">
        <v>78</v>
      </c>
      <c r="D33" s="16" t="s">
        <v>78</v>
      </c>
      <c r="E33" s="38" t="s">
        <v>79</v>
      </c>
      <c r="F33" s="37" t="s">
        <v>38</v>
      </c>
      <c r="G33" s="26" t="s">
        <v>5</v>
      </c>
      <c r="H33" s="26" t="s">
        <v>39</v>
      </c>
      <c r="I33" s="20"/>
      <c r="J33" s="20"/>
      <c r="K33" s="33" t="s">
        <v>83</v>
      </c>
      <c r="L33" s="22" t="s">
        <v>86</v>
      </c>
    </row>
    <row r="34" spans="1:12" s="23" customFormat="1">
      <c r="A34" s="32">
        <v>20250709016</v>
      </c>
      <c r="B34" s="17">
        <v>90166408</v>
      </c>
      <c r="C34" s="16" t="s">
        <v>48</v>
      </c>
      <c r="D34" s="16" t="s">
        <v>48</v>
      </c>
      <c r="E34" s="38" t="s">
        <v>60</v>
      </c>
      <c r="F34" s="37" t="s">
        <v>38</v>
      </c>
      <c r="G34" s="26"/>
      <c r="H34" s="26" t="s">
        <v>39</v>
      </c>
      <c r="I34" s="20"/>
      <c r="J34" s="20"/>
      <c r="K34" s="33" t="s">
        <v>83</v>
      </c>
      <c r="L34" s="22" t="s">
        <v>87</v>
      </c>
    </row>
    <row r="35" spans="1:12" s="23" customFormat="1">
      <c r="A35" s="24">
        <v>2026042300254</v>
      </c>
      <c r="B35" s="30" t="s">
        <v>88</v>
      </c>
      <c r="C35" s="31" t="s">
        <v>56</v>
      </c>
      <c r="D35" s="32" t="s">
        <v>36</v>
      </c>
      <c r="E35" s="31" t="s">
        <v>57</v>
      </c>
      <c r="F35" s="37" t="s">
        <v>38</v>
      </c>
      <c r="G35" s="21" t="s">
        <v>58</v>
      </c>
      <c r="H35" s="33" t="s">
        <v>39</v>
      </c>
      <c r="I35" s="20"/>
      <c r="J35" s="20"/>
      <c r="K35" s="21" t="s">
        <v>89</v>
      </c>
      <c r="L35" s="26" t="s">
        <v>90</v>
      </c>
    </row>
    <row r="36" spans="1:12" s="23" customFormat="1">
      <c r="A36" s="35">
        <v>410292</v>
      </c>
      <c r="B36" s="40" t="s">
        <v>91</v>
      </c>
      <c r="C36" s="32" t="s">
        <v>78</v>
      </c>
      <c r="D36" s="32" t="s">
        <v>78</v>
      </c>
      <c r="E36" s="35" t="s">
        <v>79</v>
      </c>
      <c r="F36" s="37" t="s">
        <v>38</v>
      </c>
      <c r="G36" s="19" t="s">
        <v>5</v>
      </c>
      <c r="H36" s="20" t="s">
        <v>39</v>
      </c>
      <c r="I36" s="20"/>
      <c r="J36" s="20"/>
      <c r="K36" s="21" t="s">
        <v>89</v>
      </c>
      <c r="L36" s="22" t="s">
        <v>92</v>
      </c>
    </row>
    <row r="37" spans="1:12" s="23" customFormat="1">
      <c r="A37" s="24">
        <v>2026042300255</v>
      </c>
      <c r="B37" s="30" t="s">
        <v>93</v>
      </c>
      <c r="C37" s="31" t="s">
        <v>56</v>
      </c>
      <c r="D37" s="32" t="s">
        <v>36</v>
      </c>
      <c r="E37" s="31" t="s">
        <v>57</v>
      </c>
      <c r="F37" s="37" t="s">
        <v>38</v>
      </c>
      <c r="G37" s="21" t="s">
        <v>58</v>
      </c>
      <c r="H37" s="33" t="s">
        <v>39</v>
      </c>
      <c r="I37" s="20"/>
      <c r="J37" s="20"/>
      <c r="K37" s="21" t="s">
        <v>94</v>
      </c>
      <c r="L37" s="26" t="s">
        <v>95</v>
      </c>
    </row>
    <row r="38" spans="1:12" s="23" customFormat="1">
      <c r="A38" s="35">
        <v>410276</v>
      </c>
      <c r="B38" s="40" t="s">
        <v>96</v>
      </c>
      <c r="C38" s="32" t="s">
        <v>97</v>
      </c>
      <c r="D38" s="32" t="s">
        <v>78</v>
      </c>
      <c r="E38" s="35" t="s">
        <v>79</v>
      </c>
      <c r="F38" s="37" t="s">
        <v>38</v>
      </c>
      <c r="G38" s="19" t="s">
        <v>5</v>
      </c>
      <c r="H38" s="20" t="s">
        <v>39</v>
      </c>
      <c r="I38" s="20"/>
      <c r="J38" s="20"/>
      <c r="K38" s="21" t="s">
        <v>98</v>
      </c>
      <c r="L38" s="22" t="s">
        <v>99</v>
      </c>
    </row>
    <row r="39" spans="1:12" s="23" customFormat="1">
      <c r="A39" s="35">
        <v>410287</v>
      </c>
      <c r="B39" s="40" t="s">
        <v>100</v>
      </c>
      <c r="C39" s="32" t="s">
        <v>78</v>
      </c>
      <c r="D39" s="32" t="s">
        <v>78</v>
      </c>
      <c r="E39" s="35" t="s">
        <v>79</v>
      </c>
      <c r="F39" s="37" t="s">
        <v>38</v>
      </c>
      <c r="G39" s="19" t="s">
        <v>5</v>
      </c>
      <c r="H39" s="20" t="s">
        <v>39</v>
      </c>
      <c r="I39" s="20"/>
      <c r="J39" s="20"/>
      <c r="K39" s="21" t="s">
        <v>101</v>
      </c>
      <c r="L39" s="22" t="s">
        <v>102</v>
      </c>
    </row>
    <row r="40" spans="1:12" s="23" customFormat="1">
      <c r="A40" s="32">
        <v>410316</v>
      </c>
      <c r="B40" s="35"/>
      <c r="C40" s="32" t="s">
        <v>48</v>
      </c>
      <c r="D40" s="32" t="s">
        <v>48</v>
      </c>
      <c r="E40" s="38" t="s">
        <v>49</v>
      </c>
      <c r="F40" s="37" t="s">
        <v>38</v>
      </c>
      <c r="G40" s="19" t="s">
        <v>5</v>
      </c>
      <c r="H40" s="20" t="s">
        <v>39</v>
      </c>
      <c r="I40" s="20"/>
      <c r="J40" s="20"/>
      <c r="K40" s="21" t="s">
        <v>101</v>
      </c>
      <c r="L40" s="22" t="s">
        <v>103</v>
      </c>
    </row>
    <row r="41" spans="1:12" s="23" customFormat="1">
      <c r="A41" s="24">
        <v>2026042300256</v>
      </c>
      <c r="B41" s="30" t="s">
        <v>104</v>
      </c>
      <c r="C41" s="31" t="s">
        <v>56</v>
      </c>
      <c r="D41" s="32" t="s">
        <v>36</v>
      </c>
      <c r="E41" s="31" t="s">
        <v>57</v>
      </c>
      <c r="F41" s="37" t="s">
        <v>38</v>
      </c>
      <c r="G41" s="21" t="s">
        <v>58</v>
      </c>
      <c r="H41" s="33" t="s">
        <v>39</v>
      </c>
      <c r="I41" s="20"/>
      <c r="J41" s="20"/>
      <c r="K41" s="21" t="s">
        <v>101</v>
      </c>
      <c r="L41" s="26" t="s">
        <v>105</v>
      </c>
    </row>
    <row r="42" spans="1:12" s="23" customFormat="1">
      <c r="A42" s="41">
        <v>2022040400023</v>
      </c>
      <c r="B42" s="35" t="s">
        <v>106</v>
      </c>
      <c r="C42" s="32" t="s">
        <v>107</v>
      </c>
      <c r="D42" s="32" t="s">
        <v>107</v>
      </c>
      <c r="E42" s="35" t="s">
        <v>108</v>
      </c>
      <c r="F42" s="37" t="s">
        <v>38</v>
      </c>
      <c r="G42" s="19" t="s">
        <v>5</v>
      </c>
      <c r="H42" s="28" t="s">
        <v>39</v>
      </c>
      <c r="I42" s="20"/>
      <c r="J42" s="20"/>
      <c r="K42" s="21" t="s">
        <v>109</v>
      </c>
      <c r="L42" s="22" t="s">
        <v>110</v>
      </c>
    </row>
    <row r="43" spans="1:12" s="23" customFormat="1">
      <c r="A43" s="42">
        <v>402369</v>
      </c>
      <c r="B43" s="31">
        <v>71</v>
      </c>
      <c r="C43" s="43" t="s">
        <v>111</v>
      </c>
      <c r="D43" s="43" t="s">
        <v>112</v>
      </c>
      <c r="E43" s="31" t="s">
        <v>113</v>
      </c>
      <c r="F43" s="37" t="s">
        <v>38</v>
      </c>
      <c r="G43" s="19" t="s">
        <v>5</v>
      </c>
      <c r="H43" s="28" t="s">
        <v>39</v>
      </c>
      <c r="I43" s="34"/>
      <c r="J43" s="34"/>
      <c r="K43" s="34" t="s">
        <v>114</v>
      </c>
      <c r="L43" s="22" t="s">
        <v>115</v>
      </c>
    </row>
    <row r="44" spans="1:12" s="23" customFormat="1">
      <c r="A44" s="32">
        <v>4120101</v>
      </c>
      <c r="B44" s="35">
        <v>90166477</v>
      </c>
      <c r="C44" s="32" t="s">
        <v>48</v>
      </c>
      <c r="D44" s="32" t="s">
        <v>48</v>
      </c>
      <c r="E44" s="35" t="s">
        <v>60</v>
      </c>
      <c r="F44" s="18" t="s">
        <v>116</v>
      </c>
      <c r="G44" s="19"/>
      <c r="H44" s="20" t="s">
        <v>39</v>
      </c>
      <c r="I44" s="20"/>
      <c r="J44" s="20"/>
      <c r="K44" s="21" t="s">
        <v>94</v>
      </c>
      <c r="L44" s="15" t="s">
        <v>117</v>
      </c>
    </row>
    <row r="45" spans="1:12" s="23" customFormat="1"/>
    <row r="46" spans="1:12" s="23" customFormat="1" ht="15" customHeight="1"/>
    <row r="47" spans="1:12" s="23" customFormat="1">
      <c r="A47" s="88" t="s">
        <v>118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</row>
    <row r="48" spans="1:12" s="23" customFormat="1">
      <c r="A48" s="52" t="s">
        <v>22</v>
      </c>
      <c r="B48" s="52" t="s">
        <v>23</v>
      </c>
      <c r="C48" s="52" t="s">
        <v>24</v>
      </c>
      <c r="D48" s="52" t="s">
        <v>25</v>
      </c>
      <c r="E48" s="52" t="s">
        <v>26</v>
      </c>
      <c r="F48" s="54" t="s">
        <v>27</v>
      </c>
      <c r="G48" s="56" t="s">
        <v>28</v>
      </c>
      <c r="H48" s="58" t="s">
        <v>29</v>
      </c>
      <c r="I48" s="59"/>
      <c r="J48" s="60"/>
      <c r="K48" s="50" t="s">
        <v>30</v>
      </c>
      <c r="L48" s="51" t="s">
        <v>31</v>
      </c>
    </row>
    <row r="49" spans="1:12" s="23" customFormat="1">
      <c r="A49" s="53"/>
      <c r="B49" s="53"/>
      <c r="C49" s="53"/>
      <c r="D49" s="53"/>
      <c r="E49" s="53"/>
      <c r="F49" s="55"/>
      <c r="G49" s="57"/>
      <c r="H49" s="20" t="s">
        <v>32</v>
      </c>
      <c r="I49" s="20" t="s">
        <v>33</v>
      </c>
      <c r="J49" s="20" t="s">
        <v>34</v>
      </c>
      <c r="K49" s="51"/>
      <c r="L49" s="87"/>
    </row>
    <row r="50" spans="1:12" s="23" customFormat="1">
      <c r="A50" s="8"/>
      <c r="B50" s="25"/>
      <c r="C50" s="44"/>
      <c r="D50" s="25"/>
      <c r="E50" s="25"/>
      <c r="F50" s="18"/>
      <c r="G50" s="19"/>
      <c r="H50" s="20"/>
      <c r="I50" s="20"/>
      <c r="J50" s="20"/>
      <c r="K50" s="21"/>
      <c r="L50" s="15"/>
    </row>
    <row r="51" spans="1:12" s="23" customFormat="1">
      <c r="A51" s="8"/>
      <c r="B51" s="25"/>
      <c r="C51" s="45" t="s">
        <v>119</v>
      </c>
      <c r="D51" s="25" t="s">
        <v>120</v>
      </c>
      <c r="E51" s="25" t="s">
        <v>121</v>
      </c>
      <c r="F51" s="18" t="s">
        <v>116</v>
      </c>
      <c r="G51" s="19"/>
      <c r="H51" s="20" t="s">
        <v>39</v>
      </c>
      <c r="I51" s="20"/>
      <c r="J51" s="20"/>
      <c r="K51" s="21" t="s">
        <v>122</v>
      </c>
      <c r="L51" s="15"/>
    </row>
    <row r="52" spans="1:12" s="23" customFormat="1">
      <c r="A52" s="8"/>
      <c r="B52" s="25"/>
      <c r="C52" s="45" t="s">
        <v>123</v>
      </c>
      <c r="D52" s="25" t="s">
        <v>123</v>
      </c>
      <c r="E52" s="25" t="s">
        <v>121</v>
      </c>
      <c r="F52" s="18" t="s">
        <v>116</v>
      </c>
      <c r="G52" s="19"/>
      <c r="H52" s="20" t="s">
        <v>39</v>
      </c>
      <c r="I52" s="20"/>
      <c r="J52" s="20"/>
      <c r="K52" s="21"/>
      <c r="L52" s="15"/>
    </row>
    <row r="53" spans="1:12" s="23" customFormat="1">
      <c r="A53" s="8"/>
      <c r="B53" s="25"/>
      <c r="C53" s="46" t="s">
        <v>124</v>
      </c>
      <c r="D53" s="47" t="s">
        <v>125</v>
      </c>
      <c r="E53" s="25" t="s">
        <v>121</v>
      </c>
      <c r="F53" s="18" t="s">
        <v>116</v>
      </c>
      <c r="G53" s="19"/>
      <c r="H53" s="20" t="s">
        <v>39</v>
      </c>
      <c r="I53" s="20"/>
      <c r="J53" s="20"/>
      <c r="K53" s="21"/>
      <c r="L53" s="15"/>
    </row>
    <row r="54" spans="1:12" s="23" customFormat="1">
      <c r="A54" s="8">
        <v>30004</v>
      </c>
      <c r="B54" s="25"/>
      <c r="C54" s="46" t="s">
        <v>126</v>
      </c>
      <c r="D54" s="47" t="s">
        <v>127</v>
      </c>
      <c r="E54" s="25" t="s">
        <v>121</v>
      </c>
      <c r="F54" s="18" t="s">
        <v>116</v>
      </c>
      <c r="G54" s="19"/>
      <c r="H54" s="20" t="s">
        <v>39</v>
      </c>
      <c r="I54" s="20"/>
      <c r="J54" s="20"/>
      <c r="K54" s="21" t="s">
        <v>128</v>
      </c>
      <c r="L54" s="15"/>
    </row>
    <row r="55" spans="1:12" s="23" customFormat="1">
      <c r="A55" s="8">
        <v>30003</v>
      </c>
      <c r="B55" s="25"/>
      <c r="C55" s="46" t="s">
        <v>126</v>
      </c>
      <c r="D55" s="47" t="s">
        <v>127</v>
      </c>
      <c r="E55" s="25" t="s">
        <v>121</v>
      </c>
      <c r="F55" s="18" t="s">
        <v>116</v>
      </c>
      <c r="G55" s="19"/>
      <c r="H55" s="20" t="s">
        <v>39</v>
      </c>
      <c r="I55" s="20"/>
      <c r="J55" s="20"/>
      <c r="K55" s="21" t="s">
        <v>129</v>
      </c>
      <c r="L55" s="15"/>
    </row>
    <row r="56" spans="1:12" s="23" customFormat="1">
      <c r="A56" s="8">
        <v>30002</v>
      </c>
      <c r="B56" s="25"/>
      <c r="C56" s="46" t="s">
        <v>126</v>
      </c>
      <c r="D56" s="47" t="s">
        <v>127</v>
      </c>
      <c r="E56" s="25" t="s">
        <v>121</v>
      </c>
      <c r="F56" s="18" t="s">
        <v>116</v>
      </c>
      <c r="G56" s="19"/>
      <c r="H56" s="20" t="s">
        <v>39</v>
      </c>
      <c r="I56" s="20"/>
      <c r="J56" s="20"/>
      <c r="K56" s="21" t="s">
        <v>130</v>
      </c>
      <c r="L56" s="15"/>
    </row>
    <row r="57" spans="1:12" s="23" customFormat="1">
      <c r="A57" s="8">
        <v>30001</v>
      </c>
      <c r="B57" s="25"/>
      <c r="C57" s="46" t="s">
        <v>126</v>
      </c>
      <c r="D57" s="47" t="s">
        <v>127</v>
      </c>
      <c r="E57" s="25" t="s">
        <v>121</v>
      </c>
      <c r="F57" s="18" t="s">
        <v>116</v>
      </c>
      <c r="G57" s="19"/>
      <c r="H57" s="20" t="s">
        <v>39</v>
      </c>
      <c r="I57" s="20"/>
      <c r="J57" s="20"/>
      <c r="K57" s="21" t="s">
        <v>131</v>
      </c>
      <c r="L57" s="15"/>
    </row>
    <row r="58" spans="1:12" s="23" customFormat="1">
      <c r="A58" s="8">
        <v>30000</v>
      </c>
      <c r="B58" s="25"/>
      <c r="C58" s="46" t="s">
        <v>126</v>
      </c>
      <c r="D58" s="47" t="s">
        <v>127</v>
      </c>
      <c r="E58" s="25" t="s">
        <v>121</v>
      </c>
      <c r="F58" s="18" t="s">
        <v>116</v>
      </c>
      <c r="G58" s="19"/>
      <c r="H58" s="20" t="s">
        <v>39</v>
      </c>
      <c r="I58" s="20"/>
      <c r="J58" s="20"/>
      <c r="K58" s="21" t="s">
        <v>132</v>
      </c>
      <c r="L58" s="15"/>
    </row>
    <row r="59" spans="1:12" s="23" customFormat="1">
      <c r="A59" s="8">
        <v>29999</v>
      </c>
      <c r="B59" s="25"/>
      <c r="C59" s="46" t="s">
        <v>126</v>
      </c>
      <c r="D59" s="47" t="s">
        <v>127</v>
      </c>
      <c r="E59" s="25" t="s">
        <v>121</v>
      </c>
      <c r="F59" s="18" t="s">
        <v>116</v>
      </c>
      <c r="G59" s="19"/>
      <c r="H59" s="20" t="s">
        <v>39</v>
      </c>
      <c r="I59" s="20"/>
      <c r="J59" s="20"/>
      <c r="K59" s="21" t="s">
        <v>133</v>
      </c>
      <c r="L59" s="15"/>
    </row>
    <row r="60" spans="1:12" s="23" customFormat="1">
      <c r="A60" s="8"/>
      <c r="B60" s="25"/>
      <c r="C60" s="46" t="s">
        <v>126</v>
      </c>
      <c r="D60" s="47" t="s">
        <v>127</v>
      </c>
      <c r="E60" s="25" t="s">
        <v>121</v>
      </c>
      <c r="F60" s="18" t="s">
        <v>116</v>
      </c>
      <c r="G60" s="19"/>
      <c r="H60" s="20" t="s">
        <v>39</v>
      </c>
      <c r="I60" s="20"/>
      <c r="J60" s="20"/>
      <c r="K60" s="21" t="s">
        <v>89</v>
      </c>
      <c r="L60" s="15"/>
    </row>
    <row r="61" spans="1:12" s="23" customFormat="1">
      <c r="A61" s="8">
        <v>29981</v>
      </c>
      <c r="B61" s="25"/>
      <c r="C61" s="46" t="s">
        <v>126</v>
      </c>
      <c r="D61" s="47" t="s">
        <v>127</v>
      </c>
      <c r="E61" s="25" t="s">
        <v>121</v>
      </c>
      <c r="F61" s="18" t="s">
        <v>116</v>
      </c>
      <c r="G61" s="34"/>
      <c r="H61" s="20" t="s">
        <v>39</v>
      </c>
      <c r="I61" s="34"/>
      <c r="J61" s="34"/>
      <c r="K61" s="48" t="s">
        <v>134</v>
      </c>
      <c r="L61" s="15"/>
    </row>
    <row r="62" spans="1:12" s="23" customFormat="1">
      <c r="A62" s="8"/>
      <c r="B62" s="25"/>
      <c r="C62" s="46" t="s">
        <v>126</v>
      </c>
      <c r="D62" s="47" t="s">
        <v>127</v>
      </c>
      <c r="E62" s="25" t="s">
        <v>121</v>
      </c>
      <c r="F62" s="18" t="s">
        <v>116</v>
      </c>
      <c r="G62" s="34"/>
      <c r="H62" s="20" t="s">
        <v>39</v>
      </c>
      <c r="I62" s="34"/>
      <c r="J62" s="34"/>
      <c r="K62" s="48" t="s">
        <v>101</v>
      </c>
      <c r="L62" s="15"/>
    </row>
    <row r="63" spans="1:12" s="23" customFormat="1" ht="15" customHeight="1"/>
    <row r="64" spans="1:12" s="23" customFormat="1">
      <c r="A64" s="88" t="s">
        <v>135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90"/>
    </row>
    <row r="65" spans="1:12" s="23" customFormat="1">
      <c r="A65" s="52" t="s">
        <v>22</v>
      </c>
      <c r="B65" s="52" t="s">
        <v>23</v>
      </c>
      <c r="C65" s="52" t="s">
        <v>24</v>
      </c>
      <c r="D65" s="52" t="s">
        <v>25</v>
      </c>
      <c r="E65" s="52" t="s">
        <v>26</v>
      </c>
      <c r="F65" s="54" t="s">
        <v>27</v>
      </c>
      <c r="G65" s="56" t="s">
        <v>28</v>
      </c>
      <c r="H65" s="58" t="s">
        <v>29</v>
      </c>
      <c r="I65" s="59"/>
      <c r="J65" s="60"/>
      <c r="K65" s="91" t="s">
        <v>30</v>
      </c>
      <c r="L65" s="89" t="s">
        <v>31</v>
      </c>
    </row>
    <row r="66" spans="1:12" s="23" customFormat="1">
      <c r="A66" s="53"/>
      <c r="B66" s="53"/>
      <c r="C66" s="53"/>
      <c r="D66" s="53"/>
      <c r="E66" s="53"/>
      <c r="F66" s="55"/>
      <c r="G66" s="57"/>
      <c r="H66" s="20" t="s">
        <v>32</v>
      </c>
      <c r="I66" s="20" t="s">
        <v>33</v>
      </c>
      <c r="J66" s="20" t="s">
        <v>34</v>
      </c>
      <c r="K66" s="92"/>
      <c r="L66" s="89"/>
    </row>
    <row r="67" spans="1:12" s="23" customFormat="1">
      <c r="A67" s="32"/>
      <c r="B67" s="35">
        <v>180611679</v>
      </c>
      <c r="C67" s="32" t="s">
        <v>136</v>
      </c>
      <c r="D67" s="32" t="s">
        <v>136</v>
      </c>
      <c r="E67" s="35" t="s">
        <v>137</v>
      </c>
      <c r="F67" s="18" t="s">
        <v>38</v>
      </c>
      <c r="G67" s="19"/>
      <c r="H67" s="20" t="s">
        <v>39</v>
      </c>
      <c r="I67" s="20"/>
      <c r="J67" s="20"/>
      <c r="K67" s="21" t="s">
        <v>40</v>
      </c>
      <c r="L67" s="15" t="s">
        <v>138</v>
      </c>
    </row>
    <row r="68" spans="1:12" s="23" customFormat="1">
      <c r="A68" s="32"/>
      <c r="B68" s="35">
        <v>180611641</v>
      </c>
      <c r="C68" s="32" t="s">
        <v>136</v>
      </c>
      <c r="D68" s="32" t="s">
        <v>136</v>
      </c>
      <c r="E68" s="35" t="s">
        <v>137</v>
      </c>
      <c r="F68" s="18" t="s">
        <v>38</v>
      </c>
      <c r="G68" s="19"/>
      <c r="H68" s="20" t="s">
        <v>39</v>
      </c>
      <c r="I68" s="20"/>
      <c r="J68" s="20"/>
      <c r="K68" s="21" t="s">
        <v>53</v>
      </c>
      <c r="L68" s="15" t="s">
        <v>139</v>
      </c>
    </row>
    <row r="69" spans="1:12" s="23" customFormat="1">
      <c r="A69" s="32"/>
      <c r="B69" s="35">
        <v>180611661</v>
      </c>
      <c r="C69" s="32" t="s">
        <v>136</v>
      </c>
      <c r="D69" s="32" t="s">
        <v>136</v>
      </c>
      <c r="E69" s="35" t="s">
        <v>137</v>
      </c>
      <c r="F69" s="18" t="s">
        <v>38</v>
      </c>
      <c r="G69" s="19"/>
      <c r="H69" s="20" t="s">
        <v>39</v>
      </c>
      <c r="I69" s="20"/>
      <c r="J69" s="20"/>
      <c r="K69" s="21" t="s">
        <v>63</v>
      </c>
      <c r="L69" s="15" t="s">
        <v>140</v>
      </c>
    </row>
    <row r="70" spans="1:12" s="23" customFormat="1">
      <c r="A70" s="32"/>
      <c r="B70" s="35">
        <v>180611686</v>
      </c>
      <c r="C70" s="32" t="s">
        <v>136</v>
      </c>
      <c r="D70" s="32" t="s">
        <v>136</v>
      </c>
      <c r="E70" s="35" t="s">
        <v>137</v>
      </c>
      <c r="F70" s="18" t="s">
        <v>38</v>
      </c>
      <c r="G70" s="19"/>
      <c r="H70" s="20" t="s">
        <v>39</v>
      </c>
      <c r="I70" s="20"/>
      <c r="J70" s="20"/>
      <c r="K70" s="21" t="s">
        <v>69</v>
      </c>
      <c r="L70" s="15" t="s">
        <v>141</v>
      </c>
    </row>
    <row r="71" spans="1:12" s="23" customFormat="1">
      <c r="A71" s="32"/>
      <c r="B71" s="35">
        <v>180611741</v>
      </c>
      <c r="C71" s="49" t="s">
        <v>136</v>
      </c>
      <c r="D71" s="32" t="s">
        <v>136</v>
      </c>
      <c r="E71" s="35" t="s">
        <v>137</v>
      </c>
      <c r="F71" s="18" t="s">
        <v>116</v>
      </c>
      <c r="G71" s="19"/>
      <c r="H71" s="20" t="s">
        <v>39</v>
      </c>
      <c r="I71" s="20"/>
      <c r="J71" s="20"/>
      <c r="K71" s="21" t="s">
        <v>75</v>
      </c>
      <c r="L71" s="15" t="s">
        <v>142</v>
      </c>
    </row>
    <row r="72" spans="1:12" s="23" customFormat="1">
      <c r="A72" s="32"/>
      <c r="B72" s="35">
        <v>180611786</v>
      </c>
      <c r="C72" s="32" t="s">
        <v>136</v>
      </c>
      <c r="D72" s="32" t="s">
        <v>136</v>
      </c>
      <c r="E72" s="35" t="s">
        <v>137</v>
      </c>
      <c r="F72" s="18" t="s">
        <v>116</v>
      </c>
      <c r="G72" s="19"/>
      <c r="H72" s="20" t="s">
        <v>39</v>
      </c>
      <c r="I72" s="20"/>
      <c r="J72" s="20"/>
      <c r="K72" s="21" t="s">
        <v>83</v>
      </c>
      <c r="L72" s="15" t="s">
        <v>143</v>
      </c>
    </row>
    <row r="73" spans="1:12" s="23" customFormat="1">
      <c r="A73" s="32"/>
      <c r="B73" s="35">
        <v>180611732</v>
      </c>
      <c r="C73" s="32" t="s">
        <v>136</v>
      </c>
      <c r="D73" s="32" t="s">
        <v>136</v>
      </c>
      <c r="E73" s="35" t="s">
        <v>137</v>
      </c>
      <c r="F73" s="18" t="s">
        <v>116</v>
      </c>
      <c r="G73" s="19"/>
      <c r="H73" s="20" t="s">
        <v>39</v>
      </c>
      <c r="I73" s="20"/>
      <c r="J73" s="20"/>
      <c r="K73" s="21" t="s">
        <v>89</v>
      </c>
      <c r="L73" s="15" t="s">
        <v>144</v>
      </c>
    </row>
    <row r="74" spans="1:12" s="23" customFormat="1">
      <c r="A74" s="32"/>
      <c r="B74" s="35">
        <v>90166920</v>
      </c>
      <c r="C74" s="32" t="s">
        <v>48</v>
      </c>
      <c r="D74" s="32" t="s">
        <v>48</v>
      </c>
      <c r="E74" s="35" t="s">
        <v>60</v>
      </c>
      <c r="F74" s="18" t="s">
        <v>116</v>
      </c>
      <c r="G74" s="19"/>
      <c r="H74" s="20" t="s">
        <v>39</v>
      </c>
      <c r="I74" s="20"/>
      <c r="J74" s="20"/>
      <c r="K74" s="21" t="s">
        <v>89</v>
      </c>
      <c r="L74" s="15" t="s">
        <v>145</v>
      </c>
    </row>
    <row r="75" spans="1:12" s="23" customFormat="1">
      <c r="A75" s="32"/>
      <c r="B75" s="35">
        <v>180611658</v>
      </c>
      <c r="C75" s="32" t="s">
        <v>136</v>
      </c>
      <c r="D75" s="32" t="s">
        <v>136</v>
      </c>
      <c r="E75" s="35" t="s">
        <v>137</v>
      </c>
      <c r="F75" s="18" t="s">
        <v>116</v>
      </c>
      <c r="G75" s="19"/>
      <c r="H75" s="20" t="s">
        <v>39</v>
      </c>
      <c r="I75" s="20"/>
      <c r="J75" s="20"/>
      <c r="K75" s="21" t="s">
        <v>94</v>
      </c>
      <c r="L75" s="15" t="s">
        <v>146</v>
      </c>
    </row>
    <row r="76" spans="1:12" s="23" customFormat="1">
      <c r="A76" s="32"/>
      <c r="B76" s="35">
        <v>180611772</v>
      </c>
      <c r="C76" s="32" t="s">
        <v>136</v>
      </c>
      <c r="D76" s="32" t="s">
        <v>136</v>
      </c>
      <c r="E76" s="35" t="s">
        <v>137</v>
      </c>
      <c r="F76" s="18" t="s">
        <v>116</v>
      </c>
      <c r="G76" s="19"/>
      <c r="H76" s="20" t="s">
        <v>39</v>
      </c>
      <c r="I76" s="20"/>
      <c r="J76" s="20"/>
      <c r="K76" s="21" t="s">
        <v>101</v>
      </c>
      <c r="L76" s="15" t="s">
        <v>147</v>
      </c>
    </row>
    <row r="77" spans="1:12" s="23" customFormat="1">
      <c r="A77" s="32"/>
      <c r="B77" s="35"/>
      <c r="C77" s="32"/>
      <c r="D77" s="32"/>
      <c r="E77" s="35"/>
      <c r="F77" s="18"/>
      <c r="G77" s="19"/>
      <c r="H77" s="20"/>
      <c r="I77" s="20"/>
      <c r="J77" s="20"/>
      <c r="K77" s="21"/>
      <c r="L77" s="15"/>
    </row>
    <row r="78" spans="1:12">
      <c r="A78" t="s">
        <v>148</v>
      </c>
    </row>
    <row r="80" spans="1:12">
      <c r="B80" s="1"/>
      <c r="C80" s="1"/>
      <c r="E80" s="4"/>
      <c r="F80" s="4"/>
      <c r="H80" s="4"/>
      <c r="I80" s="4"/>
      <c r="J80" s="4"/>
      <c r="K80" s="4"/>
    </row>
    <row r="81" spans="1:11">
      <c r="B81" s="66" t="s">
        <v>19</v>
      </c>
      <c r="C81" s="66"/>
      <c r="E81" s="66" t="s">
        <v>149</v>
      </c>
      <c r="F81" s="66"/>
      <c r="H81" s="61" t="s">
        <v>5</v>
      </c>
      <c r="I81" s="61"/>
      <c r="J81" s="61"/>
      <c r="K81" s="61"/>
    </row>
    <row r="82" spans="1:11">
      <c r="B82" s="65" t="s">
        <v>150</v>
      </c>
      <c r="C82" s="65"/>
      <c r="E82" s="64" t="s">
        <v>151</v>
      </c>
      <c r="F82" s="64"/>
      <c r="H82" s="62" t="s">
        <v>152</v>
      </c>
      <c r="I82" s="62"/>
      <c r="J82" s="62"/>
      <c r="K82" s="62"/>
    </row>
    <row r="83" spans="1:11">
      <c r="B83" s="65" t="s">
        <v>153</v>
      </c>
      <c r="C83" s="65"/>
      <c r="E83" s="65" t="s">
        <v>154</v>
      </c>
      <c r="F83" s="65"/>
      <c r="H83" s="63" t="s">
        <v>155</v>
      </c>
      <c r="I83" s="63"/>
      <c r="J83" s="63"/>
      <c r="K83" s="63"/>
    </row>
    <row r="85" spans="1:11">
      <c r="A85" s="11" t="s">
        <v>156</v>
      </c>
      <c r="E85" t="s">
        <v>157</v>
      </c>
      <c r="F85" s="9">
        <v>46196</v>
      </c>
    </row>
    <row r="86" spans="1:11">
      <c r="A86" s="12" t="s">
        <v>158</v>
      </c>
      <c r="B86" s="5"/>
    </row>
    <row r="87" spans="1:11">
      <c r="B87" s="7"/>
      <c r="C87" s="7"/>
    </row>
    <row r="88" spans="1:11">
      <c r="B88" s="7"/>
      <c r="C88" s="7"/>
    </row>
    <row r="89" spans="1:11">
      <c r="C89" s="3"/>
    </row>
    <row r="90" spans="1:11">
      <c r="C90" s="3"/>
    </row>
    <row r="97" spans="3:3">
      <c r="C97" s="5"/>
    </row>
    <row r="98" spans="3:3"/>
    <row r="99" spans="3:3"/>
    <row r="100" spans="3:3"/>
    <row r="101" spans="3:3"/>
    <row r="102" spans="3:3"/>
    <row r="103" spans="3:3"/>
    <row r="104" spans="3:3"/>
    <row r="105" spans="3:3"/>
    <row r="106" spans="3:3"/>
    <row r="107" spans="3:3"/>
    <row r="108" spans="3:3"/>
    <row r="109" spans="3:3"/>
    <row r="110" spans="3:3"/>
    <row r="111" spans="3:3"/>
    <row r="112" spans="3:3"/>
    <row r="113"/>
    <row r="114"/>
    <row r="115"/>
    <row r="116"/>
    <row r="117"/>
    <row r="118"/>
    <row r="119"/>
    <row r="120"/>
    <row r="121"/>
    <row r="122"/>
  </sheetData>
  <sortState xmlns:xlrd2="http://schemas.microsoft.com/office/spreadsheetml/2017/richdata2" ref="A17:L43">
    <sortCondition ref="L17:L43"/>
  </sortState>
  <mergeCells count="46">
    <mergeCell ref="L15:L16"/>
    <mergeCell ref="A14:L14"/>
    <mergeCell ref="L48:L49"/>
    <mergeCell ref="A47:L47"/>
    <mergeCell ref="L65:L66"/>
    <mergeCell ref="A64:L64"/>
    <mergeCell ref="A15:A16"/>
    <mergeCell ref="E65:E66"/>
    <mergeCell ref="F65:F66"/>
    <mergeCell ref="G65:G66"/>
    <mergeCell ref="H65:J65"/>
    <mergeCell ref="K65:K66"/>
    <mergeCell ref="A48:A49"/>
    <mergeCell ref="B48:B49"/>
    <mergeCell ref="C48:C49"/>
    <mergeCell ref="D48:D49"/>
    <mergeCell ref="F1:G3"/>
    <mergeCell ref="K15:K16"/>
    <mergeCell ref="C1:C3"/>
    <mergeCell ref="B15:B16"/>
    <mergeCell ref="C15:C16"/>
    <mergeCell ref="D15:D16"/>
    <mergeCell ref="H15:J15"/>
    <mergeCell ref="D1:E1"/>
    <mergeCell ref="D2:E2"/>
    <mergeCell ref="E15:E16"/>
    <mergeCell ref="F15:F16"/>
    <mergeCell ref="G15:G16"/>
    <mergeCell ref="B83:C83"/>
    <mergeCell ref="A65:A66"/>
    <mergeCell ref="B65:B66"/>
    <mergeCell ref="C65:C66"/>
    <mergeCell ref="D65:D66"/>
    <mergeCell ref="B82:C82"/>
    <mergeCell ref="B81:C81"/>
    <mergeCell ref="H81:K81"/>
    <mergeCell ref="H82:K82"/>
    <mergeCell ref="H83:K83"/>
    <mergeCell ref="E82:F82"/>
    <mergeCell ref="E83:F83"/>
    <mergeCell ref="E81:F81"/>
    <mergeCell ref="K48:K49"/>
    <mergeCell ref="E48:E49"/>
    <mergeCell ref="F48:F49"/>
    <mergeCell ref="G48:G49"/>
    <mergeCell ref="H48:J48"/>
  </mergeCells>
  <phoneticPr fontId="7" type="noConversion"/>
  <dataValidations count="2">
    <dataValidation type="list" allowBlank="1" showInputMessage="1" showErrorMessage="1" sqref="F50:F62" xr:uid="{98BA67BA-CF01-4F0E-BFAF-BEEBB910D700}">
      <formula1>#REF!</formula1>
    </dataValidation>
    <dataValidation type="list" showInputMessage="1" showErrorMessage="1" sqref="F21:F26 F44 F67:F77" xr:uid="{49BB771F-5D10-430B-8195-866F04F7A63E}">
      <formula1>#REF!</formula1>
    </dataValidation>
  </dataValidations>
  <pageMargins left="0.25" right="0.25" top="0.75" bottom="0.75" header="0.3" footer="0.3"/>
  <pageSetup paperSize="3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GIF-PR-003-FR-004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Juan Camilo Cañas Tiarado</cp:lastModifiedBy>
  <cp:revision/>
  <dcterms:created xsi:type="dcterms:W3CDTF">2025-03-01T13:35:36Z</dcterms:created>
  <dcterms:modified xsi:type="dcterms:W3CDTF">2026-08-11T19:32:42Z</dcterms:modified>
  <cp:category/>
  <cp:contentStatus/>
</cp:coreProperties>
</file>