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8db0b0740f696e/Documents/LabManager_UD/Inventarios/"/>
    </mc:Choice>
  </mc:AlternateContent>
  <xr:revisionPtr revIDLastSave="37" documentId="8_{6DE6D3EE-A3C6-49D2-8743-95605B24B9D3}" xr6:coauthVersionLast="47" xr6:coauthVersionMax="47" xr10:uidLastSave="{816B26E3-CA64-4CD1-9E83-BB31F19A1D5D}"/>
  <bookViews>
    <workbookView xWindow="-120" yWindow="-120" windowWidth="29040" windowHeight="15720" xr2:uid="{B4A143AC-9D95-4478-997C-1C2D106D1803}"/>
  </bookViews>
  <sheets>
    <sheet name="GIF-PR-003-FR-004" sheetId="2" r:id="rId1"/>
    <sheet name="DATO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tc={148CB508-8F6C-442B-A05D-FAEA2C00DF72}</author>
    <author>tc={0A367FC6-3F13-4834-A079-8243CFD72B24}</author>
    <author>tc={34A58DA8-E7BA-4A24-B674-CD74D93C8A5E}</author>
    <author>tc={1CB54BDB-62B0-42B4-872D-6899FD8CDCD0}</author>
    <author>tc={A42E3826-B575-4A8F-88BF-E22CF198D234}</author>
    <author>tc={E49E96EA-C867-4664-BDBA-365E0E0B5E66}</author>
    <author>tc={222AAC61-465A-4232-8BD5-4CEE0E2C7CC9}</author>
    <author>tc={91F2F2B0-85D5-4BE3-80BA-61B9849B5336}</author>
    <author>tc={B088BD78-55BA-4158-BF40-16BF1871EAB2}</author>
  </authors>
  <commentList>
    <comment ref="C15" authorId="0" shapeId="0" xr:uid="{148CB508-8F6C-442B-A05D-FAEA2C00DF7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 descripción debe coincidir con lo que está en el inventario general</t>
        </r>
      </text>
    </comment>
    <comment ref="F15" authorId="1" shapeId="0" xr:uid="{0A367FC6-3F13-4834-A079-8243CFD72B2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>
        </r>
      </text>
    </comment>
    <comment ref="K15" authorId="2" shapeId="0" xr:uid="{34A58DA8-E7BA-4A24-B674-CD74D93C8A5E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Escriba la actualización si el equipo se ha dañado o ha ido a mantenimiento, anotar la actualización de estado con el siguiente orden: 
- Novedad, 
- Descripción, 
- Contratista que reporta, 
- Fecha 
</t>
        </r>
      </text>
    </comment>
    <comment ref="C41" authorId="3" shapeId="0" xr:uid="{1CB54BDB-62B0-42B4-872D-6899FD8CDCD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 descripción debe coincidir con lo que está en el inventario general</t>
        </r>
      </text>
    </comment>
    <comment ref="F41" authorId="4" shapeId="0" xr:uid="{A42E3826-B575-4A8F-88BF-E22CF198D23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>
        </r>
      </text>
    </comment>
    <comment ref="K41" authorId="5" shapeId="0" xr:uid="{E49E96EA-C867-4664-BDBA-365E0E0B5E66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Escriba la actualización si el equipo se ha dañado o ha ido a mantenimiento, anotar la actualización de estado con el siguiente orden: 
- Novedad, 
- Descripción, 
- Contratista que reporta, 
- Fecha 
</t>
        </r>
      </text>
    </comment>
    <comment ref="C52" authorId="6" shapeId="0" xr:uid="{222AAC61-465A-4232-8BD5-4CEE0E2C7CC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 descripción debe coincidir con lo que está en el inventario general</t>
        </r>
      </text>
    </comment>
    <comment ref="F52" authorId="7" shapeId="0" xr:uid="{91F2F2B0-85D5-4BE3-80BA-61B9849B533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>
        </r>
      </text>
    </comment>
    <comment ref="K52" authorId="8" shapeId="0" xr:uid="{B088BD78-55BA-4158-BF40-16BF1871EAB2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Escriba la actualización si el equipo se ha dañado o ha ido a mantenimiento, anotar la actualización de estado con el siguiente orden: 
- Novedad, 
- Descripción, 
- Contratista que reporta, 
- Fecha 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<sst xmlns="http://schemas.openxmlformats.org/spreadsheetml/2006/main" count="394" uniqueCount="174">
  <si>
    <t>FORMATO DE LEVANTAMIENTO Y ACTUALIZACIÓN DE INVENTARIO
(LAI)</t>
  </si>
  <si>
    <t>Proceso: Plan de inventario 2025
Actividad: Control y seguimiento de inventario</t>
  </si>
  <si>
    <t>Fecha de Aprobación: 14/04/2025</t>
  </si>
  <si>
    <t>Versión: 1.3</t>
  </si>
  <si>
    <t>NOMBRE FUNCIONARIO:</t>
  </si>
  <si>
    <t>Edilberto Suárez Torres</t>
  </si>
  <si>
    <t>Sede:</t>
  </si>
  <si>
    <t>Calle 40</t>
  </si>
  <si>
    <t>Edificio:</t>
  </si>
  <si>
    <t>Sabio Caldas</t>
  </si>
  <si>
    <t>UAL Asociada</t>
  </si>
  <si>
    <t xml:space="preserve">Laboratorio Electrónica B </t>
  </si>
  <si>
    <t>Nombre UAL LabiUD</t>
  </si>
  <si>
    <t>Electrónica B 604</t>
  </si>
  <si>
    <t>Código Espacio:</t>
  </si>
  <si>
    <t>FICC020627</t>
  </si>
  <si>
    <t>Revisor de inventario (Contratista/Funcionario):</t>
  </si>
  <si>
    <t>Juan Camilo Cañas T.</t>
  </si>
  <si>
    <t>TIPO DE BIEN CONSUMO CONTROLADO</t>
  </si>
  <si>
    <t>EQUIPOS ROBUSTOS Y MENORES</t>
  </si>
  <si>
    <t>Placa UD</t>
  </si>
  <si>
    <t>Serial</t>
  </si>
  <si>
    <t>Descripción</t>
  </si>
  <si>
    <t>Nombre  LabiUD</t>
  </si>
  <si>
    <t>Marca y Modelo</t>
  </si>
  <si>
    <t xml:space="preserve">Estado </t>
  </si>
  <si>
    <t>Funcionario relacionado en almacén</t>
  </si>
  <si>
    <t>Inventario</t>
  </si>
  <si>
    <t>Observaciones</t>
  </si>
  <si>
    <t>N. Interno</t>
  </si>
  <si>
    <t>Fìsico</t>
  </si>
  <si>
    <t>ARKA</t>
  </si>
  <si>
    <t>ERP</t>
  </si>
  <si>
    <t>FUENTE DC PEAKTECH</t>
  </si>
  <si>
    <t>FUENTE</t>
  </si>
  <si>
    <t>PEAKTEACH / 6075</t>
  </si>
  <si>
    <t>Activo</t>
  </si>
  <si>
    <t>X</t>
  </si>
  <si>
    <t>B8 #77</t>
  </si>
  <si>
    <t>DS1ZD274900782</t>
  </si>
  <si>
    <t xml:space="preserve">Osciloscopio RIGOL B 4 CANALES </t>
  </si>
  <si>
    <t>OSCILOSCOPIO DIGITAL</t>
  </si>
  <si>
    <t>RIGOL / DS1104Z-S Plus</t>
  </si>
  <si>
    <t>Edilberto Suáres Torres</t>
  </si>
  <si>
    <t>B1</t>
  </si>
  <si>
    <t>EB01</t>
  </si>
  <si>
    <t>GENERDOR</t>
  </si>
  <si>
    <t>RIGOL / DG4102</t>
  </si>
  <si>
    <t>B1 #12</t>
  </si>
  <si>
    <t>EB02</t>
  </si>
  <si>
    <t>DS1ZD274900781</t>
  </si>
  <si>
    <t>B2</t>
  </si>
  <si>
    <t>EB05</t>
  </si>
  <si>
    <t>DG4E214702377</t>
  </si>
  <si>
    <t>B2 #6</t>
  </si>
  <si>
    <t>EB06</t>
  </si>
  <si>
    <t>FUENTE DC PEAKTECH 6010D</t>
  </si>
  <si>
    <t>PEAKTEACH / 6010 D</t>
  </si>
  <si>
    <t>B2 #4</t>
  </si>
  <si>
    <t>EB07</t>
  </si>
  <si>
    <t>DS1ZD274900780</t>
  </si>
  <si>
    <t>B3</t>
  </si>
  <si>
    <t>EB09</t>
  </si>
  <si>
    <t>B3#30</t>
  </si>
  <si>
    <t>EB10</t>
  </si>
  <si>
    <t>DS1ZD274600774</t>
  </si>
  <si>
    <t>B4</t>
  </si>
  <si>
    <t>EB13</t>
  </si>
  <si>
    <t>B4 #24</t>
  </si>
  <si>
    <t>EB14</t>
  </si>
  <si>
    <t>DS1ZD274100729</t>
  </si>
  <si>
    <t>B5</t>
  </si>
  <si>
    <t>EB17</t>
  </si>
  <si>
    <t xml:space="preserve">Benitez Forero Jaime Antonio </t>
  </si>
  <si>
    <t>B5 #25</t>
  </si>
  <si>
    <t>EB18</t>
  </si>
  <si>
    <t>BENITEZ FORERO JAIME ANTONIO</t>
  </si>
  <si>
    <t>B5 #90 (NÚMERO ESCRITO A MANO )</t>
  </si>
  <si>
    <t>EB19</t>
  </si>
  <si>
    <t>RIGOL / MSO1104</t>
  </si>
  <si>
    <t>B6 #5</t>
  </si>
  <si>
    <t>EB21</t>
  </si>
  <si>
    <t>B6 #29</t>
  </si>
  <si>
    <t>EB22</t>
  </si>
  <si>
    <t xml:space="preserve"> </t>
  </si>
  <si>
    <t>B7 #3</t>
  </si>
  <si>
    <t>EB25</t>
  </si>
  <si>
    <t>B7#10</t>
  </si>
  <si>
    <t>EB26</t>
  </si>
  <si>
    <t>IMPRIMIR PLACA</t>
  </si>
  <si>
    <t>B7 #86</t>
  </si>
  <si>
    <t>EB27</t>
  </si>
  <si>
    <t>DS1ZD175201413</t>
  </si>
  <si>
    <t>B8 #10</t>
  </si>
  <si>
    <t>EB29</t>
  </si>
  <si>
    <t>B8#11</t>
  </si>
  <si>
    <t>EB30</t>
  </si>
  <si>
    <t>2830J05231</t>
  </si>
  <si>
    <t>4275A 2830 J 05231 Medidor de impedancia LCR medidor digital multifrecuencial rango de
frecuencia: 10 Khz a 10 Mhz, incluye unidad de prueba: HP 16047 A</t>
  </si>
  <si>
    <t>LCR</t>
  </si>
  <si>
    <t>EB34</t>
  </si>
  <si>
    <t>2830J04594</t>
  </si>
  <si>
    <t>4274 A 2830 J 04594 Medidor LCR con medidas a diferentes frecuencias 100 Hz a 100 KHz</t>
  </si>
  <si>
    <t xml:space="preserve">HP /  4274A </t>
  </si>
  <si>
    <t>EB35</t>
  </si>
  <si>
    <t>MOBILIARIO</t>
  </si>
  <si>
    <t>Banco de trabaja metálico con superficie en madera y un cajón con cerradura</t>
  </si>
  <si>
    <t>Banco de trabajo</t>
  </si>
  <si>
    <t>Sin marca</t>
  </si>
  <si>
    <t>Jaime Antonio Benitez Forero</t>
  </si>
  <si>
    <t>B8-218-05403</t>
  </si>
  <si>
    <t>7 SIN PLACA</t>
  </si>
  <si>
    <t>Butacos en madera</t>
  </si>
  <si>
    <t>Butacos</t>
  </si>
  <si>
    <t>La sala cuenta con 24 butacos 3 por banco</t>
  </si>
  <si>
    <t xml:space="preserve">Mesa para docente </t>
  </si>
  <si>
    <t>Silla para docente con espaldar</t>
  </si>
  <si>
    <t>Silla con espaldar</t>
  </si>
  <si>
    <t>Tablero con ruedas</t>
  </si>
  <si>
    <t>Tablero</t>
  </si>
  <si>
    <t>SMARTBoard</t>
  </si>
  <si>
    <t>EB33</t>
  </si>
  <si>
    <t>YN220181108160274</t>
  </si>
  <si>
    <t>PANTALLA INTERACTIVA</t>
  </si>
  <si>
    <t>OneScreen</t>
  </si>
  <si>
    <t>Sin placa en la base, solo en pantalla (accesorios base, caja negra en la base)</t>
  </si>
  <si>
    <t>EB36</t>
  </si>
  <si>
    <t>ELEMENTOS PENDIENTES DE CLASIFICACIÓN (EPC)</t>
  </si>
  <si>
    <t>B1 #47</t>
  </si>
  <si>
    <t>EB03</t>
  </si>
  <si>
    <t>MULTIMETRO A PRUEBA DE AGUA Y POLVO</t>
  </si>
  <si>
    <t>MULTIMETRO</t>
  </si>
  <si>
    <t>ERASMUS / EM-67</t>
  </si>
  <si>
    <t>B1#16</t>
  </si>
  <si>
    <t>EB04</t>
  </si>
  <si>
    <t>B2 #93</t>
  </si>
  <si>
    <t>EB08</t>
  </si>
  <si>
    <t>B3#05</t>
  </si>
  <si>
    <t>EB11</t>
  </si>
  <si>
    <t>B3 #87</t>
  </si>
  <si>
    <t>EB12</t>
  </si>
  <si>
    <t>ERASMUS /  EM-67</t>
  </si>
  <si>
    <t>B4 #94</t>
  </si>
  <si>
    <t>EB16</t>
  </si>
  <si>
    <t>B5 #21</t>
  </si>
  <si>
    <t>EB20</t>
  </si>
  <si>
    <t>B6 #30</t>
  </si>
  <si>
    <t>EB24</t>
  </si>
  <si>
    <t>ERASMUS / EM-59</t>
  </si>
  <si>
    <t>B7 #59</t>
  </si>
  <si>
    <t>EB28</t>
  </si>
  <si>
    <t>B8-#26</t>
  </si>
  <si>
    <t>EB32</t>
  </si>
  <si>
    <t>FUENTE DC PEAKTECH 6010 D</t>
  </si>
  <si>
    <t>B4 #7</t>
  </si>
  <si>
    <t>EB15</t>
  </si>
  <si>
    <t>B6 #74</t>
  </si>
  <si>
    <t>EB23</t>
  </si>
  <si>
    <t>Realizó y Verificó Existencia Física</t>
  </si>
  <si>
    <t>Karen Dayanna Niño Perdomo</t>
  </si>
  <si>
    <t>CC 1005205581</t>
  </si>
  <si>
    <t>CC                                             1024602210</t>
  </si>
  <si>
    <t>CC                                                      79753365</t>
  </si>
  <si>
    <t>Revisor de inventario (Contratista/Funcionario)</t>
  </si>
  <si>
    <t xml:space="preserve">Profesional de Laboratorio </t>
  </si>
  <si>
    <t>Coordinador de Laboratorios de Faculta de Ingenieria</t>
  </si>
  <si>
    <t>Nota: Los  aquí firmantes certifican que los bienes se encuentran en la UAL asociada al presente formato.</t>
  </si>
  <si>
    <t>Actualizado:</t>
  </si>
  <si>
    <t xml:space="preserve">Cláusula 2 – Actividades específicas del Contratista. </t>
  </si>
  <si>
    <t>Estado</t>
  </si>
  <si>
    <t>Obsoleto</t>
  </si>
  <si>
    <t>Dañado</t>
  </si>
  <si>
    <t>Mantenimiento</t>
  </si>
  <si>
    <t>EB31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</si>
</sst>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charset val="1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  <charset val="1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Calibri "/>
    </font>
    <font>
      <sz val="10"/>
      <color rgb="FF000000"/>
      <name val="Calibri "/>
    </font>
    <font>
      <sz val="10"/>
      <color rgb="FF000000"/>
      <name val="Calibri"/>
      <family val="2"/>
      <scheme val="minor"/>
    </font>
    <font>
      <u/>
      <sz val="9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2" xfId="0" applyBorder="1"/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/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2" borderId="0" xfId="0" applyNumberFormat="1" applyFont="1" applyFill="1" applyAlignment="1">
      <alignment horizontal="center"/>
    </xf>
    <xf numFmtId="12" fontId="10" fillId="2" borderId="0" xfId="0" applyNumberFormat="1" applyFont="1" applyFill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0" xfId="0" applyFill="1"/>
    <xf numFmtId="1" fontId="0" fillId="2" borderId="19" xfId="0" applyNumberFormat="1" applyFill="1" applyBorder="1"/>
    <xf numFmtId="0" fontId="0" fillId="2" borderId="19" xfId="0" applyFill="1" applyBorder="1"/>
    <xf numFmtId="0" fontId="4" fillId="2" borderId="19" xfId="0" applyFont="1" applyFill="1" applyBorder="1"/>
    <xf numFmtId="0" fontId="0" fillId="2" borderId="1" xfId="0" applyFill="1" applyBorder="1"/>
    <xf numFmtId="0" fontId="1" fillId="2" borderId="4" xfId="0" applyFont="1" applyFill="1" applyBorder="1" applyAlignment="1">
      <alignment horizontal="center" vertical="center"/>
    </xf>
    <xf numFmtId="0" fontId="0" fillId="2" borderId="4" xfId="0" applyFill="1" applyBorder="1"/>
    <xf numFmtId="0" fontId="1" fillId="2" borderId="3" xfId="0" applyFont="1" applyFill="1" applyBorder="1" applyAlignment="1">
      <alignment horizontal="center" vertical="center" wrapText="1"/>
    </xf>
    <xf numFmtId="1" fontId="0" fillId="2" borderId="3" xfId="0" applyNumberFormat="1" applyFill="1" applyBorder="1"/>
    <xf numFmtId="0" fontId="0" fillId="2" borderId="3" xfId="0" applyFill="1" applyBorder="1"/>
    <xf numFmtId="0" fontId="4" fillId="2" borderId="3" xfId="0" applyFont="1" applyFill="1" applyBorder="1"/>
    <xf numFmtId="0" fontId="4" fillId="2" borderId="18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0" fillId="2" borderId="18" xfId="0" applyFill="1" applyBorder="1"/>
    <xf numFmtId="1" fontId="1" fillId="2" borderId="3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1" fontId="0" fillId="2" borderId="8" xfId="0" applyNumberFormat="1" applyFill="1" applyBorder="1"/>
    <xf numFmtId="0" fontId="0" fillId="2" borderId="8" xfId="0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1" fontId="1" fillId="2" borderId="8" xfId="0" applyNumberFormat="1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1" fontId="0" fillId="2" borderId="1" xfId="0" applyNumberFormat="1" applyFill="1" applyBorder="1"/>
    <xf numFmtId="0" fontId="4" fillId="2" borderId="6" xfId="0" applyFont="1" applyFill="1" applyBorder="1"/>
    <xf numFmtId="0" fontId="4" fillId="2" borderId="6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wrapText="1"/>
    </xf>
    <xf numFmtId="0" fontId="1" fillId="2" borderId="4" xfId="0" applyFont="1" applyFill="1" applyBorder="1" applyAlignment="1">
      <alignment horizontal="center"/>
    </xf>
    <xf numFmtId="0" fontId="0" fillId="2" borderId="10" xfId="0" applyFill="1" applyBorder="1"/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2" fontId="10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0" fontId="5" fillId="2" borderId="1" xfId="0" applyFont="1" applyFill="1" applyBorder="1"/>
    <xf numFmtId="0" fontId="6" fillId="2" borderId="6" xfId="0" applyFont="1" applyFill="1" applyBorder="1"/>
    <xf numFmtId="0" fontId="11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857250</xdr:colOff>
      <xdr:row>0</xdr:row>
      <xdr:rowOff>66675</xdr:rowOff>
    </xdr:from>
    <xdr:to>
      <xdr:col>2</xdr:col>
      <xdr:colOff>2257425</xdr:colOff>
      <xdr:row>2</xdr:row>
      <xdr:rowOff>190500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23724AE-CB70-4E1F-A839-060B918B4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66675"/>
          <a:ext cx="1400175" cy="1352550"/>
        </a:xfrm>
        <a:prstGeom prst="rect">
          <a:avLst/>
        </a:prstGeom>
      </xdr:spPr>
    </xdr:pic>
    <xdr:clientData/>
  </xdr:twoCellAnchor>
  <xdr:twoCellAnchor editAs="oneCell">
    <xdr:from>
      <xdr:col>2</xdr:col>
      <xdr:colOff>542925</xdr:colOff>
      <xdr:row>66</xdr:row>
      <xdr:rowOff>19050</xdr:rowOff>
    </xdr:from>
    <xdr:to>
      <xdr:col>2</xdr:col>
      <xdr:colOff>1524000</xdr:colOff>
      <xdr:row>70</xdr:row>
      <xdr:rowOff>133350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F7F3C08-CA57-332C-E392-99C129FE9E76}"/>
            </a:ext>
            <a:ext uri="{147F2762-F138-4A5C-976F-8EAC2B608ADB}">
              <a16:predDERef xmlns:a16="http://schemas.microsoft.com/office/drawing/2014/main" pred="{223724AE-CB70-4E1F-A839-060B918B4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19425" y="15011400"/>
          <a:ext cx="981075" cy="8667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BORATORIO DE INGENIERIA" id="{E2A1F363-A759-4FFD-A5DA-ECC868C13C3B}" userId="S::labiud@udistrital.edu.co::d73437ca-4b6a-4073-8704-b15175da9834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" dT="2025-04-09T19:45:06.61" personId="{E2A1F363-A759-4FFD-A5DA-ECC868C13C3B}" id="{148CB508-8F6C-442B-A05D-FAEA2C00DF72}">
    <text>La descripción debe coincidir con lo que está en el inventario general</text>
  </threadedComment>
  <threadedComment ref="F15" dT="2025-04-07T22:38:13.11" personId="{E2A1F363-A759-4FFD-A5DA-ECC868C13C3B}" id="{0A367FC6-3F13-4834-A079-8243CFD72B24}">
    <text>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ext>
  </threadedComment>
  <threadedComment ref="K15" dT="2025-04-07T23:23:24.28" personId="{E2A1F363-A759-4FFD-A5DA-ECC868C13C3B}" id="{34A58DA8-E7BA-4A24-B674-CD74D93C8A5E}">
    <text xml:space="preserve">Escriba la actualización si el equipo se ha dañado o ha ido a mantenimiento, anotar la actualización de estado con el siguiente orden: 
- Novedad, 
- Descripción, 
- Contratista que reporta, 
- Fecha 
</text>
  </threadedComment>
  <threadedComment ref="C41" dT="2025-04-09T19:45:06.61" personId="{E2A1F363-A759-4FFD-A5DA-ECC868C13C3B}" id="{1CB54BDB-62B0-42B4-872D-6899FD8CDCD0}">
    <text>La descripción debe coincidir con lo que está en el inventario general</text>
  </threadedComment>
  <threadedComment ref="F41" dT="2025-04-07T22:38:13.11" personId="{E2A1F363-A759-4FFD-A5DA-ECC868C13C3B}" id="{A42E3826-B575-4A8F-88BF-E22CF198D234}">
    <text>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ext>
  </threadedComment>
  <threadedComment ref="K41" dT="2025-04-07T23:23:24.28" personId="{E2A1F363-A759-4FFD-A5DA-ECC868C13C3B}" id="{E49E96EA-C867-4664-BDBA-365E0E0B5E66}">
    <text xml:space="preserve">Escriba la actualización si el equipo se ha dañado o ha ido a mantenimiento, anotar la actualización de estado con el siguiente orden: 
- Novedad, 
- Descripción, 
- Contratista que reporta, 
- Fecha 
</text>
  </threadedComment>
  <threadedComment ref="C52" dT="2025-04-09T19:45:06.61" personId="{E2A1F363-A759-4FFD-A5DA-ECC868C13C3B}" id="{222AAC61-465A-4232-8BD5-4CEE0E2C7CC9}">
    <text>La descripción debe coincidir con lo que está en el inventario general</text>
  </threadedComment>
  <threadedComment ref="F52" dT="2025-04-07T22:38:13.11" personId="{E2A1F363-A759-4FFD-A5DA-ECC868C13C3B}" id="{91F2F2B0-85D5-4BE3-80BA-61B9849B5336}">
    <text>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ext>
  </threadedComment>
  <threadedComment ref="K52" dT="2025-04-07T23:23:24.28" personId="{E2A1F363-A759-4FFD-A5DA-ECC868C13C3B}" id="{B088BD78-55BA-4158-BF40-16BF1871EAB2}">
    <text xml:space="preserve">Escriba la actualización si el equipo se ha dañado o ha ido a mantenimiento, anotar la actualización de estado con el siguiente orden: 
- Novedad, 
- Descripción, 
- Contratista que reporta, 
- Fecha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B067-3867-4D72-9ACA-067CF4F94CCE}">
  <sheetPr>
    <pageSetUpPr fitToPage="1"/>
  </sheetPr>
  <dimension ref="A1:M109"/>
  <sheetViews>
    <sheetView tabSelected="1" topLeftCell="D1" zoomScale="86" zoomScaleNormal="86" workbookViewId="0">
      <selection activeCell="M20" sqref="M20"/>
    </sheetView>
  </sheetViews>
  <sheetFormatPr baseColWidth="10" defaultColWidth="11.42578125" defaultRowHeight="15" customHeight="1"/>
  <cols>
    <col min="1" max="1" width="19.7109375" customWidth="1"/>
    <col min="2" max="2" width="17.42578125" customWidth="1"/>
    <col min="3" max="3" width="48.7109375" customWidth="1"/>
    <col min="4" max="4" width="43.28515625" customWidth="1"/>
    <col min="5" max="5" width="26.85546875" customWidth="1"/>
    <col min="6" max="6" width="20.42578125" customWidth="1"/>
    <col min="7" max="7" width="31" customWidth="1"/>
    <col min="8" max="8" width="6.5703125" customWidth="1"/>
    <col min="9" max="9" width="6.85546875" customWidth="1"/>
    <col min="10" max="10" width="6.7109375" customWidth="1"/>
    <col min="11" max="11" width="36.5703125" customWidth="1"/>
    <col min="15" max="15" width="17" bestFit="1" customWidth="1"/>
  </cols>
  <sheetData>
    <row r="1" spans="1:12" ht="45.75" customHeight="1">
      <c r="C1" s="97"/>
      <c r="D1" s="98" t="s">
        <v>0</v>
      </c>
      <c r="E1" s="99"/>
      <c r="F1" s="96" t="e" vm="1">
        <v>#VALUE!</v>
      </c>
      <c r="G1" s="96"/>
    </row>
    <row r="2" spans="1:12" ht="51" customHeight="1">
      <c r="C2" s="97"/>
      <c r="D2" s="100" t="s">
        <v>1</v>
      </c>
      <c r="E2" s="101"/>
      <c r="F2" s="96"/>
      <c r="G2" s="96"/>
    </row>
    <row r="3" spans="1:12" ht="26.25" customHeight="1">
      <c r="C3" s="97"/>
      <c r="D3" s="13" t="s">
        <v>2</v>
      </c>
      <c r="E3" s="13" t="s">
        <v>3</v>
      </c>
      <c r="F3" s="96"/>
      <c r="G3" s="96"/>
    </row>
    <row r="5" spans="1:12">
      <c r="C5" t="s">
        <v>4</v>
      </c>
      <c r="D5" s="3" t="s">
        <v>5</v>
      </c>
    </row>
    <row r="6" spans="1:12">
      <c r="C6" t="s">
        <v>6</v>
      </c>
      <c r="D6" s="3" t="s">
        <v>7</v>
      </c>
    </row>
    <row r="7" spans="1:12">
      <c r="C7" s="8" t="s">
        <v>8</v>
      </c>
      <c r="D7" s="3" t="s">
        <v>9</v>
      </c>
    </row>
    <row r="8" spans="1:12">
      <c r="C8" t="s">
        <v>10</v>
      </c>
      <c r="D8" s="3" t="s">
        <v>11</v>
      </c>
    </row>
    <row r="9" spans="1:12">
      <c r="C9" t="s">
        <v>12</v>
      </c>
      <c r="D9" s="3" t="s">
        <v>13</v>
      </c>
    </row>
    <row r="10" spans="1:12">
      <c r="C10" t="s">
        <v>14</v>
      </c>
      <c r="D10" s="3" t="s">
        <v>15</v>
      </c>
    </row>
    <row r="11" spans="1:12">
      <c r="C11" t="s">
        <v>16</v>
      </c>
      <c r="D11" s="3" t="s">
        <v>17</v>
      </c>
    </row>
    <row r="12" spans="1:12">
      <c r="A12" t="s">
        <v>18</v>
      </c>
    </row>
    <row r="13" spans="1:12"/>
    <row r="14" spans="1:12" ht="14.45" customHeight="1">
      <c r="A14" s="95" t="s">
        <v>19</v>
      </c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</row>
    <row r="15" spans="1:12" ht="27" customHeight="1">
      <c r="A15" s="20" t="s">
        <v>20</v>
      </c>
      <c r="B15" s="20" t="s">
        <v>21</v>
      </c>
      <c r="C15" s="20" t="s">
        <v>22</v>
      </c>
      <c r="D15" s="20" t="s">
        <v>23</v>
      </c>
      <c r="E15" s="20" t="s">
        <v>24</v>
      </c>
      <c r="F15" s="22" t="s">
        <v>25</v>
      </c>
      <c r="G15" s="24" t="s">
        <v>26</v>
      </c>
      <c r="H15" s="6" t="s">
        <v>27</v>
      </c>
      <c r="I15" s="26"/>
      <c r="J15" s="27"/>
      <c r="K15" s="21" t="s">
        <v>28</v>
      </c>
      <c r="L15" s="16" t="s">
        <v>29</v>
      </c>
    </row>
    <row r="16" spans="1:12">
      <c r="A16" s="5"/>
      <c r="B16" s="5"/>
      <c r="C16" s="5"/>
      <c r="D16" s="5"/>
      <c r="E16" s="5"/>
      <c r="F16" s="23"/>
      <c r="G16" s="25"/>
      <c r="H16" s="2" t="s">
        <v>30</v>
      </c>
      <c r="I16" s="2" t="s">
        <v>31</v>
      </c>
      <c r="J16" s="2" t="s">
        <v>32</v>
      </c>
      <c r="K16" s="16"/>
      <c r="L16" s="17"/>
    </row>
    <row r="17" spans="1:13" s="35" customFormat="1" ht="22.5" customHeight="1">
      <c r="A17" s="11">
        <v>410315</v>
      </c>
      <c r="B17" s="9">
        <v>339657</v>
      </c>
      <c r="C17" s="10" t="s">
        <v>33</v>
      </c>
      <c r="D17" s="28" t="s">
        <v>34</v>
      </c>
      <c r="E17" s="29" t="s">
        <v>35</v>
      </c>
      <c r="F17" s="30" t="s">
        <v>36</v>
      </c>
      <c r="G17" s="31" t="s">
        <v>5</v>
      </c>
      <c r="H17" s="32" t="s">
        <v>37</v>
      </c>
      <c r="I17" s="32"/>
      <c r="J17" s="32"/>
      <c r="K17" s="33" t="s">
        <v>38</v>
      </c>
      <c r="L17" s="34" t="s">
        <v>173</v>
      </c>
    </row>
    <row r="18" spans="1:13" s="35" customFormat="1" ht="19.5" customHeight="1">
      <c r="A18" s="36">
        <v>2026042300257</v>
      </c>
      <c r="B18" s="37" t="s">
        <v>39</v>
      </c>
      <c r="C18" s="37" t="s">
        <v>40</v>
      </c>
      <c r="D18" s="38" t="s">
        <v>41</v>
      </c>
      <c r="E18" s="39" t="s">
        <v>42</v>
      </c>
      <c r="F18" s="30" t="s">
        <v>36</v>
      </c>
      <c r="G18" s="33" t="s">
        <v>43</v>
      </c>
      <c r="H18" s="40" t="s">
        <v>37</v>
      </c>
      <c r="I18" s="41"/>
      <c r="J18" s="41"/>
      <c r="K18" s="40" t="s">
        <v>44</v>
      </c>
      <c r="L18" s="42" t="s">
        <v>45</v>
      </c>
    </row>
    <row r="19" spans="1:13" s="35" customFormat="1" ht="21" customHeight="1">
      <c r="A19" s="43">
        <v>410278</v>
      </c>
      <c r="B19" s="44"/>
      <c r="C19" s="45" t="s">
        <v>46</v>
      </c>
      <c r="D19" s="45" t="s">
        <v>46</v>
      </c>
      <c r="E19" s="46" t="s">
        <v>47</v>
      </c>
      <c r="F19" s="47" t="s">
        <v>36</v>
      </c>
      <c r="G19" s="47" t="s">
        <v>43</v>
      </c>
      <c r="H19" s="42" t="s">
        <v>37</v>
      </c>
      <c r="I19" s="42"/>
      <c r="J19" s="42"/>
      <c r="K19" s="40" t="s">
        <v>48</v>
      </c>
      <c r="L19" s="34" t="s">
        <v>49</v>
      </c>
    </row>
    <row r="20" spans="1:13" s="35" customFormat="1" ht="18" customHeight="1">
      <c r="A20" s="43">
        <v>2026042300258</v>
      </c>
      <c r="B20" s="44" t="s">
        <v>50</v>
      </c>
      <c r="C20" s="44" t="s">
        <v>40</v>
      </c>
      <c r="D20" s="45" t="s">
        <v>41</v>
      </c>
      <c r="E20" s="48" t="s">
        <v>42</v>
      </c>
      <c r="F20" s="47" t="s">
        <v>36</v>
      </c>
      <c r="G20" s="47" t="s">
        <v>43</v>
      </c>
      <c r="H20" s="47" t="s">
        <v>37</v>
      </c>
      <c r="I20" s="44"/>
      <c r="J20" s="44"/>
      <c r="K20" s="40" t="s">
        <v>51</v>
      </c>
      <c r="L20" s="34" t="s">
        <v>52</v>
      </c>
    </row>
    <row r="21" spans="1:13" s="35" customFormat="1" ht="18" customHeight="1">
      <c r="A21" s="43"/>
      <c r="B21" s="44" t="s">
        <v>53</v>
      </c>
      <c r="C21" s="45" t="s">
        <v>46</v>
      </c>
      <c r="D21" s="45" t="s">
        <v>46</v>
      </c>
      <c r="E21" s="46" t="s">
        <v>47</v>
      </c>
      <c r="F21" s="47" t="s">
        <v>36</v>
      </c>
      <c r="G21" s="47"/>
      <c r="H21" s="42" t="s">
        <v>37</v>
      </c>
      <c r="I21" s="42"/>
      <c r="J21" s="42"/>
      <c r="K21" s="40" t="s">
        <v>54</v>
      </c>
      <c r="L21" s="34" t="s">
        <v>55</v>
      </c>
    </row>
    <row r="22" spans="1:13" s="35" customFormat="1" ht="15.75" customHeight="1">
      <c r="A22" s="49">
        <v>110418</v>
      </c>
      <c r="B22" s="50">
        <v>90166449</v>
      </c>
      <c r="C22" s="34" t="s">
        <v>56</v>
      </c>
      <c r="D22" s="47" t="s">
        <v>34</v>
      </c>
      <c r="E22" s="51" t="s">
        <v>57</v>
      </c>
      <c r="F22" s="47" t="s">
        <v>36</v>
      </c>
      <c r="G22" s="47" t="s">
        <v>43</v>
      </c>
      <c r="H22" s="42" t="s">
        <v>37</v>
      </c>
      <c r="I22" s="42"/>
      <c r="J22" s="42"/>
      <c r="K22" s="40" t="s">
        <v>58</v>
      </c>
      <c r="L22" s="34" t="s">
        <v>59</v>
      </c>
    </row>
    <row r="23" spans="1:13" s="35" customFormat="1">
      <c r="A23" s="43">
        <v>2026042300259</v>
      </c>
      <c r="B23" s="44" t="s">
        <v>60</v>
      </c>
      <c r="C23" s="44" t="s">
        <v>40</v>
      </c>
      <c r="D23" s="45" t="s">
        <v>41</v>
      </c>
      <c r="E23" s="48" t="s">
        <v>42</v>
      </c>
      <c r="F23" s="47" t="s">
        <v>36</v>
      </c>
      <c r="G23" s="47" t="s">
        <v>43</v>
      </c>
      <c r="H23" s="47" t="s">
        <v>37</v>
      </c>
      <c r="I23" s="44"/>
      <c r="J23" s="44"/>
      <c r="K23" s="40" t="s">
        <v>61</v>
      </c>
      <c r="L23" s="34" t="s">
        <v>62</v>
      </c>
    </row>
    <row r="24" spans="1:13" s="35" customFormat="1">
      <c r="A24" s="43">
        <v>410283</v>
      </c>
      <c r="B24" s="44"/>
      <c r="C24" s="45" t="s">
        <v>46</v>
      </c>
      <c r="D24" s="45" t="s">
        <v>46</v>
      </c>
      <c r="E24" s="46" t="s">
        <v>47</v>
      </c>
      <c r="F24" s="47" t="s">
        <v>36</v>
      </c>
      <c r="G24" s="47" t="s">
        <v>43</v>
      </c>
      <c r="H24" s="42" t="s">
        <v>37</v>
      </c>
      <c r="I24" s="42"/>
      <c r="J24" s="42"/>
      <c r="K24" s="40" t="s">
        <v>63</v>
      </c>
      <c r="L24" s="34" t="s">
        <v>64</v>
      </c>
    </row>
    <row r="25" spans="1:13" s="35" customFormat="1">
      <c r="A25" s="43">
        <v>2026042300260</v>
      </c>
      <c r="B25" s="44" t="s">
        <v>65</v>
      </c>
      <c r="C25" s="44" t="s">
        <v>40</v>
      </c>
      <c r="D25" s="45" t="s">
        <v>41</v>
      </c>
      <c r="E25" s="48" t="s">
        <v>42</v>
      </c>
      <c r="F25" s="47" t="s">
        <v>36</v>
      </c>
      <c r="G25" s="47" t="s">
        <v>43</v>
      </c>
      <c r="H25" s="47" t="s">
        <v>37</v>
      </c>
      <c r="I25" s="44"/>
      <c r="J25" s="44"/>
      <c r="K25" s="40" t="s">
        <v>66</v>
      </c>
      <c r="L25" s="34" t="s">
        <v>67</v>
      </c>
    </row>
    <row r="26" spans="1:13" s="35" customFormat="1">
      <c r="A26" s="43">
        <v>410277</v>
      </c>
      <c r="B26" s="44"/>
      <c r="C26" s="45" t="s">
        <v>46</v>
      </c>
      <c r="D26" s="45" t="s">
        <v>46</v>
      </c>
      <c r="E26" s="46" t="s">
        <v>47</v>
      </c>
      <c r="F26" s="47" t="s">
        <v>36</v>
      </c>
      <c r="G26" s="47" t="s">
        <v>43</v>
      </c>
      <c r="H26" s="42" t="s">
        <v>37</v>
      </c>
      <c r="I26" s="42"/>
      <c r="J26" s="42"/>
      <c r="K26" s="40" t="s">
        <v>68</v>
      </c>
      <c r="L26" s="34" t="s">
        <v>69</v>
      </c>
    </row>
    <row r="27" spans="1:13" s="35" customFormat="1">
      <c r="A27" s="52">
        <v>2026042300261</v>
      </c>
      <c r="B27" s="53" t="s">
        <v>70</v>
      </c>
      <c r="C27" s="39" t="s">
        <v>40</v>
      </c>
      <c r="D27" s="54" t="s">
        <v>41</v>
      </c>
      <c r="E27" s="39" t="s">
        <v>42</v>
      </c>
      <c r="F27" s="30" t="s">
        <v>36</v>
      </c>
      <c r="G27" s="47" t="s">
        <v>43</v>
      </c>
      <c r="H27" s="40" t="s">
        <v>37</v>
      </c>
      <c r="I27" s="41"/>
      <c r="J27" s="41"/>
      <c r="K27" s="33" t="s">
        <v>71</v>
      </c>
      <c r="L27" s="34" t="s">
        <v>72</v>
      </c>
    </row>
    <row r="28" spans="1:13" s="35" customFormat="1">
      <c r="A28" s="52">
        <v>410288</v>
      </c>
      <c r="B28" s="53"/>
      <c r="C28" s="54" t="s">
        <v>46</v>
      </c>
      <c r="D28" s="54" t="s">
        <v>46</v>
      </c>
      <c r="E28" s="55" t="s">
        <v>47</v>
      </c>
      <c r="F28" s="30" t="s">
        <v>36</v>
      </c>
      <c r="G28" s="47" t="s">
        <v>73</v>
      </c>
      <c r="H28" s="32" t="s">
        <v>37</v>
      </c>
      <c r="I28" s="32"/>
      <c r="J28" s="32"/>
      <c r="K28" s="33" t="s">
        <v>74</v>
      </c>
      <c r="L28" s="34" t="s">
        <v>75</v>
      </c>
    </row>
    <row r="29" spans="1:13" s="35" customFormat="1">
      <c r="A29" s="56">
        <v>410331</v>
      </c>
      <c r="B29" s="57">
        <v>329616</v>
      </c>
      <c r="C29" s="10" t="s">
        <v>33</v>
      </c>
      <c r="D29" s="28" t="s">
        <v>34</v>
      </c>
      <c r="E29" s="28" t="s">
        <v>35</v>
      </c>
      <c r="F29" s="30" t="s">
        <v>36</v>
      </c>
      <c r="G29" s="42" t="s">
        <v>76</v>
      </c>
      <c r="H29" s="32" t="s">
        <v>37</v>
      </c>
      <c r="I29" s="32"/>
      <c r="J29" s="32"/>
      <c r="K29" s="33" t="s">
        <v>77</v>
      </c>
      <c r="L29" s="34" t="s">
        <v>78</v>
      </c>
    </row>
    <row r="30" spans="1:13" s="35" customFormat="1">
      <c r="A30" s="52">
        <v>2016022200005</v>
      </c>
      <c r="B30" s="53"/>
      <c r="C30" s="39" t="s">
        <v>41</v>
      </c>
      <c r="D30" s="54" t="s">
        <v>41</v>
      </c>
      <c r="E30" s="55" t="s">
        <v>79</v>
      </c>
      <c r="F30" s="30" t="s">
        <v>36</v>
      </c>
      <c r="G30" s="47" t="s">
        <v>43</v>
      </c>
      <c r="H30" s="32" t="s">
        <v>37</v>
      </c>
      <c r="I30" s="32"/>
      <c r="J30" s="32"/>
      <c r="K30" s="33" t="s">
        <v>80</v>
      </c>
      <c r="L30" s="34" t="s">
        <v>81</v>
      </c>
    </row>
    <row r="31" spans="1:13" s="35" customFormat="1">
      <c r="A31" s="52">
        <v>410274</v>
      </c>
      <c r="B31" s="53"/>
      <c r="C31" s="54" t="s">
        <v>46</v>
      </c>
      <c r="D31" s="54" t="s">
        <v>46</v>
      </c>
      <c r="E31" s="55" t="s">
        <v>47</v>
      </c>
      <c r="F31" s="30" t="s">
        <v>36</v>
      </c>
      <c r="G31" s="47" t="s">
        <v>43</v>
      </c>
      <c r="H31" s="32" t="s">
        <v>37</v>
      </c>
      <c r="I31" s="32"/>
      <c r="J31" s="32"/>
      <c r="K31" s="33" t="s">
        <v>82</v>
      </c>
      <c r="L31" s="34" t="s">
        <v>83</v>
      </c>
      <c r="M31" s="35" t="s">
        <v>84</v>
      </c>
    </row>
    <row r="32" spans="1:13" s="35" customFormat="1">
      <c r="A32" s="52">
        <v>2018062200008</v>
      </c>
      <c r="B32" s="53"/>
      <c r="C32" s="39" t="s">
        <v>41</v>
      </c>
      <c r="D32" s="54" t="s">
        <v>41</v>
      </c>
      <c r="E32" s="55" t="s">
        <v>79</v>
      </c>
      <c r="F32" s="30" t="s">
        <v>36</v>
      </c>
      <c r="G32" s="47" t="s">
        <v>43</v>
      </c>
      <c r="H32" s="32" t="s">
        <v>37</v>
      </c>
      <c r="I32" s="32"/>
      <c r="J32" s="32"/>
      <c r="K32" s="33" t="s">
        <v>85</v>
      </c>
      <c r="L32" s="34" t="s">
        <v>86</v>
      </c>
    </row>
    <row r="33" spans="1:13" s="35" customFormat="1">
      <c r="A33" s="58">
        <v>410279</v>
      </c>
      <c r="B33" s="39"/>
      <c r="C33" s="54" t="s">
        <v>46</v>
      </c>
      <c r="D33" s="59" t="s">
        <v>46</v>
      </c>
      <c r="E33" s="60" t="s">
        <v>47</v>
      </c>
      <c r="F33" s="30" t="s">
        <v>36</v>
      </c>
      <c r="G33" s="33" t="s">
        <v>43</v>
      </c>
      <c r="H33" s="32" t="s">
        <v>37</v>
      </c>
      <c r="I33" s="32"/>
      <c r="J33" s="32"/>
      <c r="K33" s="33" t="s">
        <v>87</v>
      </c>
      <c r="L33" s="34" t="s">
        <v>88</v>
      </c>
      <c r="M33" s="35" t="s">
        <v>89</v>
      </c>
    </row>
    <row r="34" spans="1:13" s="35" customFormat="1">
      <c r="A34" s="11">
        <v>410330</v>
      </c>
      <c r="B34" s="9">
        <v>339688</v>
      </c>
      <c r="C34" s="10" t="s">
        <v>33</v>
      </c>
      <c r="D34" s="29" t="s">
        <v>34</v>
      </c>
      <c r="E34" s="29" t="s">
        <v>35</v>
      </c>
      <c r="F34" s="30" t="s">
        <v>36</v>
      </c>
      <c r="G34" s="31" t="s">
        <v>5</v>
      </c>
      <c r="H34" s="32" t="s">
        <v>37</v>
      </c>
      <c r="I34" s="32"/>
      <c r="J34" s="32"/>
      <c r="K34" s="33" t="s">
        <v>90</v>
      </c>
      <c r="L34" s="34" t="s">
        <v>91</v>
      </c>
    </row>
    <row r="35" spans="1:13" s="35" customFormat="1">
      <c r="A35" s="58">
        <v>2016022200004</v>
      </c>
      <c r="B35" s="39" t="s">
        <v>92</v>
      </c>
      <c r="C35" s="39" t="s">
        <v>41</v>
      </c>
      <c r="D35" s="59" t="s">
        <v>41</v>
      </c>
      <c r="E35" s="60" t="s">
        <v>79</v>
      </c>
      <c r="F35" s="30" t="s">
        <v>36</v>
      </c>
      <c r="G35" s="33" t="s">
        <v>43</v>
      </c>
      <c r="H35" s="32" t="s">
        <v>37</v>
      </c>
      <c r="I35" s="32"/>
      <c r="J35" s="32"/>
      <c r="K35" s="33" t="s">
        <v>93</v>
      </c>
      <c r="L35" s="34" t="s">
        <v>94</v>
      </c>
    </row>
    <row r="36" spans="1:13" s="35" customFormat="1">
      <c r="A36" s="58">
        <v>410284</v>
      </c>
      <c r="B36" s="39"/>
      <c r="C36" s="54" t="s">
        <v>46</v>
      </c>
      <c r="D36" s="59" t="s">
        <v>46</v>
      </c>
      <c r="E36" s="60" t="s">
        <v>47</v>
      </c>
      <c r="F36" s="30" t="s">
        <v>36</v>
      </c>
      <c r="G36" s="33" t="s">
        <v>43</v>
      </c>
      <c r="H36" s="32" t="s">
        <v>37</v>
      </c>
      <c r="I36" s="32"/>
      <c r="J36" s="32"/>
      <c r="K36" s="33" t="s">
        <v>95</v>
      </c>
      <c r="L36" s="34" t="s">
        <v>96</v>
      </c>
    </row>
    <row r="37" spans="1:13" s="35" customFormat="1" ht="60">
      <c r="A37" s="61">
        <v>29399</v>
      </c>
      <c r="B37" s="62" t="s">
        <v>97</v>
      </c>
      <c r="C37" s="63" t="s">
        <v>98</v>
      </c>
      <c r="D37" s="64" t="s">
        <v>99</v>
      </c>
      <c r="E37" s="29"/>
      <c r="F37" s="30" t="s">
        <v>36</v>
      </c>
      <c r="G37" s="31" t="s">
        <v>5</v>
      </c>
      <c r="H37" s="32" t="s">
        <v>37</v>
      </c>
      <c r="I37" s="32"/>
      <c r="J37" s="32"/>
      <c r="K37" s="33" t="s">
        <v>100</v>
      </c>
      <c r="L37" s="34" t="s">
        <v>100</v>
      </c>
    </row>
    <row r="38" spans="1:13" s="35" customFormat="1" ht="30">
      <c r="A38" s="61">
        <v>29398</v>
      </c>
      <c r="B38" s="62" t="s">
        <v>101</v>
      </c>
      <c r="C38" s="63" t="s">
        <v>102</v>
      </c>
      <c r="D38" s="64" t="s">
        <v>99</v>
      </c>
      <c r="E38" s="65" t="s">
        <v>103</v>
      </c>
      <c r="F38" s="30" t="s">
        <v>36</v>
      </c>
      <c r="G38" s="31" t="s">
        <v>5</v>
      </c>
      <c r="H38" s="66" t="s">
        <v>37</v>
      </c>
      <c r="I38" s="41"/>
      <c r="J38" s="41"/>
      <c r="K38" s="67"/>
      <c r="L38" s="34" t="s">
        <v>104</v>
      </c>
    </row>
    <row r="39" spans="1:13" s="18" customFormat="1" ht="15" customHeight="1"/>
    <row r="40" spans="1:13" s="35" customFormat="1">
      <c r="A40" s="92" t="s">
        <v>105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4"/>
    </row>
    <row r="41" spans="1:13" s="35" customFormat="1" ht="15" customHeight="1">
      <c r="A41" s="68" t="s">
        <v>20</v>
      </c>
      <c r="B41" s="68" t="s">
        <v>21</v>
      </c>
      <c r="C41" s="68" t="s">
        <v>22</v>
      </c>
      <c r="D41" s="68" t="s">
        <v>23</v>
      </c>
      <c r="E41" s="68" t="s">
        <v>24</v>
      </c>
      <c r="F41" s="69" t="s">
        <v>25</v>
      </c>
      <c r="G41" s="70" t="s">
        <v>26</v>
      </c>
      <c r="H41" s="31" t="s">
        <v>27</v>
      </c>
      <c r="I41" s="71"/>
      <c r="J41" s="72"/>
      <c r="K41" s="73" t="s">
        <v>28</v>
      </c>
      <c r="L41" s="74" t="s">
        <v>29</v>
      </c>
    </row>
    <row r="42" spans="1:13" s="35" customFormat="1">
      <c r="A42" s="29"/>
      <c r="B42" s="29"/>
      <c r="C42" s="29"/>
      <c r="D42" s="29"/>
      <c r="E42" s="29"/>
      <c r="F42" s="75"/>
      <c r="G42" s="76"/>
      <c r="H42" s="32" t="s">
        <v>30</v>
      </c>
      <c r="I42" s="32" t="s">
        <v>31</v>
      </c>
      <c r="J42" s="32" t="s">
        <v>32</v>
      </c>
      <c r="K42" s="74"/>
      <c r="L42" s="77"/>
    </row>
    <row r="43" spans="1:13" s="35" customFormat="1" ht="25.5">
      <c r="A43" s="11">
        <v>29980</v>
      </c>
      <c r="B43" s="29"/>
      <c r="C43" s="78" t="s">
        <v>106</v>
      </c>
      <c r="D43" s="29" t="s">
        <v>107</v>
      </c>
      <c r="E43" s="29" t="s">
        <v>108</v>
      </c>
      <c r="F43" s="30" t="s">
        <v>36</v>
      </c>
      <c r="G43" s="31" t="s">
        <v>109</v>
      </c>
      <c r="H43" s="32" t="s">
        <v>37</v>
      </c>
      <c r="I43" s="32"/>
      <c r="J43" s="32"/>
      <c r="K43" s="33" t="s">
        <v>110</v>
      </c>
      <c r="L43" s="44"/>
    </row>
    <row r="44" spans="1:13" s="35" customFormat="1" ht="19.5" customHeight="1">
      <c r="A44" s="11"/>
      <c r="B44" s="29"/>
      <c r="C44" s="78" t="s">
        <v>106</v>
      </c>
      <c r="D44" s="29" t="s">
        <v>107</v>
      </c>
      <c r="E44" s="29" t="s">
        <v>108</v>
      </c>
      <c r="F44" s="30" t="s">
        <v>36</v>
      </c>
      <c r="G44" s="31" t="s">
        <v>109</v>
      </c>
      <c r="H44" s="32" t="s">
        <v>37</v>
      </c>
      <c r="I44" s="32"/>
      <c r="J44" s="32"/>
      <c r="K44" s="33" t="s">
        <v>111</v>
      </c>
      <c r="L44" s="44"/>
    </row>
    <row r="45" spans="1:13" s="35" customFormat="1" ht="14.45" customHeight="1">
      <c r="A45" s="11"/>
      <c r="B45" s="29"/>
      <c r="C45" s="79" t="s">
        <v>112</v>
      </c>
      <c r="D45" s="29" t="s">
        <v>113</v>
      </c>
      <c r="E45" s="29" t="s">
        <v>108</v>
      </c>
      <c r="F45" s="30" t="s">
        <v>36</v>
      </c>
      <c r="G45" s="31" t="s">
        <v>109</v>
      </c>
      <c r="H45" s="32" t="s">
        <v>37</v>
      </c>
      <c r="I45" s="32"/>
      <c r="J45" s="32"/>
      <c r="K45" s="33" t="s">
        <v>114</v>
      </c>
      <c r="L45" s="44"/>
    </row>
    <row r="46" spans="1:13" s="35" customFormat="1" ht="14.45" customHeight="1">
      <c r="A46" s="11"/>
      <c r="B46" s="29"/>
      <c r="C46" s="79" t="s">
        <v>115</v>
      </c>
      <c r="D46" s="29" t="s">
        <v>115</v>
      </c>
      <c r="E46" s="29" t="s">
        <v>108</v>
      </c>
      <c r="F46" s="30" t="s">
        <v>36</v>
      </c>
      <c r="G46" s="31" t="s">
        <v>109</v>
      </c>
      <c r="H46" s="32" t="s">
        <v>37</v>
      </c>
      <c r="I46" s="32"/>
      <c r="J46" s="32"/>
      <c r="K46" s="33"/>
      <c r="L46" s="44"/>
    </row>
    <row r="47" spans="1:13" s="35" customFormat="1" ht="14.45" customHeight="1">
      <c r="A47" s="11"/>
      <c r="B47" s="29"/>
      <c r="C47" s="80" t="s">
        <v>116</v>
      </c>
      <c r="D47" s="80" t="s">
        <v>117</v>
      </c>
      <c r="E47" s="29" t="s">
        <v>108</v>
      </c>
      <c r="F47" s="30" t="s">
        <v>36</v>
      </c>
      <c r="G47" s="31" t="s">
        <v>109</v>
      </c>
      <c r="H47" s="32" t="s">
        <v>37</v>
      </c>
      <c r="I47" s="32"/>
      <c r="J47" s="32"/>
      <c r="K47" s="33"/>
      <c r="L47" s="44"/>
    </row>
    <row r="48" spans="1:13" s="35" customFormat="1" ht="14.45" customHeight="1">
      <c r="A48" s="61">
        <v>168945</v>
      </c>
      <c r="B48" s="10"/>
      <c r="C48" s="81" t="s">
        <v>118</v>
      </c>
      <c r="D48" s="81" t="s">
        <v>119</v>
      </c>
      <c r="E48" s="10" t="s">
        <v>120</v>
      </c>
      <c r="F48" s="30" t="s">
        <v>36</v>
      </c>
      <c r="G48" s="82"/>
      <c r="H48" s="82"/>
      <c r="I48" s="82"/>
      <c r="J48" s="82"/>
      <c r="K48" s="82"/>
      <c r="L48" s="44" t="s">
        <v>121</v>
      </c>
    </row>
    <row r="49" spans="1:12" s="86" customFormat="1" ht="12.75">
      <c r="A49" s="83">
        <v>2023041100009</v>
      </c>
      <c r="B49" s="84" t="s">
        <v>122</v>
      </c>
      <c r="C49" s="84" t="s">
        <v>123</v>
      </c>
      <c r="D49" s="84" t="s">
        <v>123</v>
      </c>
      <c r="E49" s="84" t="s">
        <v>124</v>
      </c>
      <c r="F49" s="30" t="s">
        <v>36</v>
      </c>
      <c r="G49" s="42" t="s">
        <v>76</v>
      </c>
      <c r="H49" s="66" t="s">
        <v>37</v>
      </c>
      <c r="I49" s="32"/>
      <c r="J49" s="32"/>
      <c r="K49" s="33" t="s">
        <v>125</v>
      </c>
      <c r="L49" s="85" t="s">
        <v>126</v>
      </c>
    </row>
    <row r="50" spans="1:12" s="19" customFormat="1" ht="12.75"/>
    <row r="51" spans="1:12" s="35" customFormat="1">
      <c r="A51" s="92" t="s">
        <v>127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4"/>
    </row>
    <row r="52" spans="1:12" s="35" customFormat="1" ht="15" customHeight="1">
      <c r="A52" s="68" t="s">
        <v>20</v>
      </c>
      <c r="B52" s="68" t="s">
        <v>21</v>
      </c>
      <c r="C52" s="68" t="s">
        <v>22</v>
      </c>
      <c r="D52" s="68" t="s">
        <v>23</v>
      </c>
      <c r="E52" s="68" t="s">
        <v>24</v>
      </c>
      <c r="F52" s="69" t="s">
        <v>25</v>
      </c>
      <c r="G52" s="70" t="s">
        <v>26</v>
      </c>
      <c r="H52" s="31" t="s">
        <v>27</v>
      </c>
      <c r="I52" s="71"/>
      <c r="J52" s="72"/>
      <c r="K52" s="73" t="s">
        <v>28</v>
      </c>
      <c r="L52" s="74" t="s">
        <v>29</v>
      </c>
    </row>
    <row r="53" spans="1:12" s="35" customFormat="1">
      <c r="A53" s="29"/>
      <c r="B53" s="29"/>
      <c r="C53" s="29"/>
      <c r="D53" s="29"/>
      <c r="E53" s="29"/>
      <c r="F53" s="75"/>
      <c r="G53" s="76"/>
      <c r="H53" s="32" t="s">
        <v>30</v>
      </c>
      <c r="I53" s="32" t="s">
        <v>31</v>
      </c>
      <c r="J53" s="32" t="s">
        <v>32</v>
      </c>
      <c r="K53" s="74"/>
      <c r="L53" s="77"/>
    </row>
    <row r="54" spans="1:12" s="35" customFormat="1">
      <c r="A54" s="11"/>
      <c r="B54" s="9">
        <v>90166954</v>
      </c>
      <c r="C54" s="34" t="s">
        <v>56</v>
      </c>
      <c r="D54" s="29" t="s">
        <v>34</v>
      </c>
      <c r="E54" s="47" t="s">
        <v>57</v>
      </c>
      <c r="F54" s="30" t="s">
        <v>36</v>
      </c>
      <c r="G54" s="31"/>
      <c r="H54" s="32" t="s">
        <v>37</v>
      </c>
      <c r="I54" s="32"/>
      <c r="J54" s="32"/>
      <c r="K54" s="33" t="s">
        <v>128</v>
      </c>
      <c r="L54" s="34" t="s">
        <v>129</v>
      </c>
    </row>
    <row r="55" spans="1:12" s="35" customFormat="1">
      <c r="A55" s="11"/>
      <c r="B55" s="9">
        <v>180611790</v>
      </c>
      <c r="C55" s="87" t="s">
        <v>130</v>
      </c>
      <c r="D55" s="29" t="s">
        <v>131</v>
      </c>
      <c r="E55" s="88" t="s">
        <v>132</v>
      </c>
      <c r="F55" s="30" t="s">
        <v>36</v>
      </c>
      <c r="G55" s="31"/>
      <c r="H55" s="32" t="s">
        <v>37</v>
      </c>
      <c r="I55" s="32"/>
      <c r="J55" s="32"/>
      <c r="K55" s="33" t="s">
        <v>133</v>
      </c>
      <c r="L55" s="34" t="s">
        <v>134</v>
      </c>
    </row>
    <row r="56" spans="1:12" s="35" customFormat="1" ht="15" customHeight="1">
      <c r="A56" s="11"/>
      <c r="B56" s="9">
        <v>180611744</v>
      </c>
      <c r="C56" s="89" t="s">
        <v>130</v>
      </c>
      <c r="D56" s="29" t="s">
        <v>131</v>
      </c>
      <c r="E56" s="90" t="s">
        <v>132</v>
      </c>
      <c r="F56" s="30" t="s">
        <v>36</v>
      </c>
      <c r="G56" s="31"/>
      <c r="H56" s="32" t="s">
        <v>37</v>
      </c>
      <c r="I56" s="32"/>
      <c r="J56" s="32"/>
      <c r="K56" s="33" t="s">
        <v>135</v>
      </c>
      <c r="L56" s="34" t="s">
        <v>136</v>
      </c>
    </row>
    <row r="57" spans="1:12" s="35" customFormat="1" ht="15" customHeight="1">
      <c r="A57" s="11"/>
      <c r="B57" s="9">
        <v>90166456</v>
      </c>
      <c r="C57" s="34" t="s">
        <v>56</v>
      </c>
      <c r="D57" s="29" t="s">
        <v>34</v>
      </c>
      <c r="E57" s="47" t="s">
        <v>57</v>
      </c>
      <c r="F57" s="30" t="s">
        <v>36</v>
      </c>
      <c r="G57" s="31"/>
      <c r="H57" s="32" t="s">
        <v>37</v>
      </c>
      <c r="I57" s="32"/>
      <c r="J57" s="32"/>
      <c r="K57" s="33" t="s">
        <v>137</v>
      </c>
      <c r="L57" s="34" t="s">
        <v>138</v>
      </c>
    </row>
    <row r="58" spans="1:12" s="35" customFormat="1">
      <c r="A58" s="11"/>
      <c r="B58" s="9">
        <v>180611756</v>
      </c>
      <c r="C58" s="89" t="s">
        <v>130</v>
      </c>
      <c r="D58" s="29" t="s">
        <v>131</v>
      </c>
      <c r="E58" s="90" t="s">
        <v>132</v>
      </c>
      <c r="F58" s="30" t="s">
        <v>36</v>
      </c>
      <c r="G58" s="31"/>
      <c r="H58" s="32" t="s">
        <v>37</v>
      </c>
      <c r="I58" s="32"/>
      <c r="J58" s="32"/>
      <c r="K58" s="33" t="s">
        <v>139</v>
      </c>
      <c r="L58" s="34" t="s">
        <v>140</v>
      </c>
    </row>
    <row r="59" spans="1:12" s="35" customFormat="1" ht="24.75" customHeight="1">
      <c r="A59" s="11"/>
      <c r="B59" s="9">
        <v>180611673</v>
      </c>
      <c r="C59" s="91" t="s">
        <v>130</v>
      </c>
      <c r="D59" s="29" t="s">
        <v>131</v>
      </c>
      <c r="E59" s="88" t="s">
        <v>141</v>
      </c>
      <c r="F59" s="30" t="s">
        <v>36</v>
      </c>
      <c r="G59" s="31"/>
      <c r="H59" s="32" t="s">
        <v>37</v>
      </c>
      <c r="I59" s="32"/>
      <c r="J59" s="32"/>
      <c r="K59" s="33" t="s">
        <v>142</v>
      </c>
      <c r="L59" s="34" t="s">
        <v>143</v>
      </c>
    </row>
    <row r="60" spans="1:12" s="35" customFormat="1" ht="14.45" customHeight="1">
      <c r="A60" s="11"/>
      <c r="B60" s="9">
        <v>180611780</v>
      </c>
      <c r="C60" s="87" t="s">
        <v>130</v>
      </c>
      <c r="D60" s="29" t="s">
        <v>131</v>
      </c>
      <c r="E60" s="88" t="s">
        <v>132</v>
      </c>
      <c r="F60" s="30" t="s">
        <v>36</v>
      </c>
      <c r="G60" s="31"/>
      <c r="H60" s="32" t="s">
        <v>37</v>
      </c>
      <c r="I60" s="32"/>
      <c r="J60" s="32"/>
      <c r="K60" s="33" t="s">
        <v>144</v>
      </c>
      <c r="L60" s="34" t="s">
        <v>145</v>
      </c>
    </row>
    <row r="61" spans="1:12" s="35" customFormat="1" ht="14.45" customHeight="1">
      <c r="A61" s="11"/>
      <c r="B61" s="9">
        <v>180611725</v>
      </c>
      <c r="C61" s="87" t="s">
        <v>130</v>
      </c>
      <c r="D61" s="29" t="s">
        <v>131</v>
      </c>
      <c r="E61" s="88" t="s">
        <v>132</v>
      </c>
      <c r="F61" s="30" t="s">
        <v>36</v>
      </c>
      <c r="G61" s="31"/>
      <c r="H61" s="32" t="s">
        <v>37</v>
      </c>
      <c r="I61" s="32"/>
      <c r="J61" s="32"/>
      <c r="K61" s="33" t="s">
        <v>146</v>
      </c>
      <c r="L61" s="34" t="s">
        <v>147</v>
      </c>
    </row>
    <row r="62" spans="1:12" s="35" customFormat="1" ht="14.45" customHeight="1">
      <c r="A62" s="11"/>
      <c r="B62" s="9">
        <v>180611705</v>
      </c>
      <c r="C62" s="87" t="s">
        <v>130</v>
      </c>
      <c r="D62" s="29" t="s">
        <v>131</v>
      </c>
      <c r="E62" s="88" t="s">
        <v>148</v>
      </c>
      <c r="F62" s="30" t="s">
        <v>36</v>
      </c>
      <c r="G62" s="31"/>
      <c r="H62" s="32" t="s">
        <v>37</v>
      </c>
      <c r="I62" s="32"/>
      <c r="J62" s="32"/>
      <c r="K62" s="33" t="s">
        <v>149</v>
      </c>
      <c r="L62" s="34" t="s">
        <v>150</v>
      </c>
    </row>
    <row r="63" spans="1:12" s="35" customFormat="1" ht="14.45" customHeight="1">
      <c r="A63" s="11"/>
      <c r="B63" s="9">
        <v>180611769</v>
      </c>
      <c r="C63" s="87" t="s">
        <v>130</v>
      </c>
      <c r="D63" s="29" t="s">
        <v>131</v>
      </c>
      <c r="E63" s="88" t="s">
        <v>132</v>
      </c>
      <c r="F63" s="30" t="s">
        <v>36</v>
      </c>
      <c r="G63" s="31"/>
      <c r="H63" s="32" t="s">
        <v>37</v>
      </c>
      <c r="I63" s="32"/>
      <c r="J63" s="32"/>
      <c r="K63" s="33" t="s">
        <v>151</v>
      </c>
      <c r="L63" s="34" t="s">
        <v>152</v>
      </c>
    </row>
    <row r="64" spans="1:12" s="35" customFormat="1" ht="14.45" customHeight="1">
      <c r="A64" s="11"/>
      <c r="B64" s="57">
        <v>90166432</v>
      </c>
      <c r="C64" s="10" t="s">
        <v>153</v>
      </c>
      <c r="D64" s="28" t="s">
        <v>34</v>
      </c>
      <c r="E64" s="28" t="s">
        <v>57</v>
      </c>
      <c r="F64" s="30" t="s">
        <v>36</v>
      </c>
      <c r="G64" s="42"/>
      <c r="H64" s="32" t="s">
        <v>37</v>
      </c>
      <c r="I64" s="32"/>
      <c r="J64" s="32"/>
      <c r="K64" s="33" t="s">
        <v>154</v>
      </c>
      <c r="L64" s="34" t="s">
        <v>155</v>
      </c>
    </row>
    <row r="65" spans="1:12" s="35" customFormat="1" ht="14.45" customHeight="1">
      <c r="A65" s="11"/>
      <c r="B65" s="57">
        <v>90166959</v>
      </c>
      <c r="C65" s="10" t="s">
        <v>33</v>
      </c>
      <c r="D65" s="28" t="s">
        <v>34</v>
      </c>
      <c r="E65" s="28" t="s">
        <v>57</v>
      </c>
      <c r="F65" s="30" t="s">
        <v>36</v>
      </c>
      <c r="G65" s="42"/>
      <c r="H65" s="32" t="s">
        <v>37</v>
      </c>
      <c r="I65" s="32"/>
      <c r="J65" s="32"/>
      <c r="K65" s="33" t="s">
        <v>156</v>
      </c>
      <c r="L65" s="34" t="s">
        <v>157</v>
      </c>
    </row>
    <row r="66" spans="1:12" s="35" customFormat="1">
      <c r="A66" s="11"/>
      <c r="B66" s="9"/>
      <c r="C66" s="10"/>
      <c r="D66" s="10"/>
      <c r="E66" s="29"/>
      <c r="F66" s="30"/>
      <c r="G66" s="31"/>
      <c r="H66" s="32"/>
      <c r="I66" s="32"/>
      <c r="J66" s="32"/>
      <c r="K66" s="33"/>
      <c r="L66" s="34"/>
    </row>
    <row r="67" spans="1:12" s="35" customFormat="1" ht="15" customHeight="1">
      <c r="A67" s="35" t="s">
        <v>158</v>
      </c>
    </row>
    <row r="69" spans="1:12">
      <c r="B69" s="1"/>
      <c r="C69" s="1"/>
      <c r="E69" s="4"/>
      <c r="F69" s="4"/>
      <c r="H69" s="4"/>
      <c r="I69" s="4"/>
      <c r="J69" s="4"/>
      <c r="K69" s="4"/>
    </row>
    <row r="70" spans="1:12" ht="14.45" customHeight="1">
      <c r="B70" s="104" t="s">
        <v>17</v>
      </c>
      <c r="C70" s="104"/>
      <c r="E70" s="104" t="s">
        <v>159</v>
      </c>
      <c r="F70" s="104"/>
      <c r="H70" s="105" t="s">
        <v>5</v>
      </c>
      <c r="I70" s="105"/>
      <c r="J70" s="105"/>
      <c r="K70" s="105"/>
    </row>
    <row r="71" spans="1:12" ht="14.45" customHeight="1">
      <c r="B71" s="102" t="s">
        <v>160</v>
      </c>
      <c r="C71" s="102"/>
      <c r="E71" s="106" t="s">
        <v>161</v>
      </c>
      <c r="F71" s="106"/>
      <c r="H71" s="107" t="s">
        <v>162</v>
      </c>
      <c r="I71" s="107"/>
      <c r="J71" s="107"/>
      <c r="K71" s="107"/>
    </row>
    <row r="72" spans="1:12" ht="14.45" customHeight="1">
      <c r="B72" s="102" t="s">
        <v>163</v>
      </c>
      <c r="C72" s="102"/>
      <c r="E72" s="102" t="s">
        <v>164</v>
      </c>
      <c r="F72" s="102"/>
      <c r="H72" s="103" t="s">
        <v>165</v>
      </c>
      <c r="I72" s="103"/>
      <c r="J72" s="103"/>
      <c r="K72" s="103"/>
    </row>
    <row r="74" spans="1:12">
      <c r="A74" s="14" t="s">
        <v>166</v>
      </c>
      <c r="E74" t="s">
        <v>167</v>
      </c>
      <c r="F74" s="12">
        <v>46205</v>
      </c>
    </row>
    <row r="75" spans="1:12">
      <c r="A75" s="15" t="s">
        <v>168</v>
      </c>
    </row>
    <row r="78" spans="1:12">
      <c r="C78" s="7"/>
    </row>
    <row r="79" spans="1:12"/>
    <row r="80" spans="1:12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7"/>
    <row r="108"/>
    <row r="109"/>
  </sheetData>
  <sortState xmlns:xlrd2="http://schemas.microsoft.com/office/spreadsheetml/2017/richdata2" ref="A54:L66">
    <sortCondition ref="L54:L66"/>
  </sortState>
  <mergeCells count="16">
    <mergeCell ref="A51:L51"/>
    <mergeCell ref="B72:C72"/>
    <mergeCell ref="E72:F72"/>
    <mergeCell ref="H72:K72"/>
    <mergeCell ref="B70:C70"/>
    <mergeCell ref="E70:F70"/>
    <mergeCell ref="H70:K70"/>
    <mergeCell ref="B71:C71"/>
    <mergeCell ref="E71:F71"/>
    <mergeCell ref="H71:K71"/>
    <mergeCell ref="A40:L40"/>
    <mergeCell ref="A14:L14"/>
    <mergeCell ref="F1:G3"/>
    <mergeCell ref="C1:C3"/>
    <mergeCell ref="D1:E1"/>
    <mergeCell ref="D2:E2"/>
  </mergeCells>
  <phoneticPr fontId="7" type="noConversion"/>
  <dataValidations count="1">
    <dataValidation type="whole" operator="greaterThan" allowBlank="1" showInputMessage="1" showErrorMessage="1" sqref="A19:A39" xr:uid="{0D084B56-485A-440C-BA85-DC589E9470FE}">
      <formula1>0</formula1>
    </dataValidation>
  </dataValidations>
  <pageMargins left="0.25" right="0.25" top="0.75" bottom="0.75" header="0.3" footer="0.3"/>
  <pageSetup paperSize="3" fitToHeight="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49BB771F-5D10-430B-8195-866F04F7A63E}">
          <x14:formula1>
            <xm:f>DATOS!$A$3:$A$6</xm:f>
          </x14:formula1>
          <xm:sqref>F17:F23 F54:F66 F33:F38</xm:sqref>
        </x14:dataValidation>
        <x14:dataValidation type="list" allowBlank="1" showInputMessage="1" showErrorMessage="1" xr:uid="{98BA67BA-CF01-4F0E-BFAF-BEEBB910D700}">
          <x14:formula1>
            <xm:f>DATOS!$A$3:$A$6</xm:f>
          </x14:formula1>
          <xm:sqref>F43:F49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6A7A-4537-4E88-AB7A-5EAEF758D5E9}">
  <dimension ref="A2:A6"/>
  <sheetViews>
    <sheetView workbookViewId="0">
      <selection activeCell="A8" sqref="A8"/>
    </sheetView>
  </sheetViews>
  <sheetFormatPr baseColWidth="10" defaultColWidth="9.140625" defaultRowHeight="15"/>
  <cols>
    <col min="1" max="1" width="14.7109375" bestFit="1" customWidth="1"/>
  </cols>
  <sheetData>
    <row r="2" spans="1:1">
      <c r="A2" t="s">
        <v>169</v>
      </c>
    </row>
    <row r="3" spans="1:1">
      <c r="A3" t="s">
        <v>36</v>
      </c>
    </row>
    <row r="4" spans="1:1">
      <c r="A4" t="s">
        <v>170</v>
      </c>
    </row>
    <row r="5" spans="1:1">
      <c r="A5" t="s">
        <v>171</v>
      </c>
    </row>
    <row r="6" spans="1:1">
      <c r="A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GIF-PR-003-FR-004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Juan Camilo Cañas Tiarado</cp:lastModifiedBy>
  <cp:revision/>
  <dcterms:created xsi:type="dcterms:W3CDTF">2025-03-01T13:35:36Z</dcterms:created>
  <dcterms:modified xsi:type="dcterms:W3CDTF">2026-08-10T14:54:52Z</dcterms:modified>
  <cp:category/>
  <cp:contentStatus/>
</cp:coreProperties>
</file>