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0" windowHeight="700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9" i="1" l="1"/>
  <c r="H40" i="1"/>
  <c r="H41" i="1"/>
  <c r="H42" i="1"/>
  <c r="H43" i="1"/>
  <c r="H44" i="1"/>
  <c r="H45" i="1"/>
  <c r="H46" i="1"/>
  <c r="H47" i="1"/>
  <c r="H48" i="1"/>
  <c r="H23" i="1"/>
  <c r="H24" i="1"/>
  <c r="H25" i="1"/>
  <c r="H26" i="1"/>
  <c r="H27" i="1"/>
  <c r="H28" i="1"/>
  <c r="H29" i="1"/>
  <c r="H30" i="1"/>
  <c r="H31" i="1"/>
  <c r="H32" i="1"/>
  <c r="H14" i="1" l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<sst xmlns="http://schemas.openxmlformats.org/spreadsheetml/2006/main" count="25" uniqueCount="11">
  <si>
    <t>valor</t>
  </si>
  <si>
    <t>T1</t>
  </si>
  <si>
    <t>T2</t>
  </si>
  <si>
    <t>T3</t>
  </si>
  <si>
    <t>T4</t>
  </si>
  <si>
    <t>T5</t>
  </si>
  <si>
    <t>Intel® core™ i7 - 9700 CPU @ 3.00GHZ</t>
  </si>
  <si>
    <t>memoria 16 gb</t>
  </si>
  <si>
    <t>sistema op whindow 10</t>
  </si>
  <si>
    <t>nanosegundo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</si>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</sst>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Hoja1!$H$5:$H$14</c:f>
              <c:numCache>
                <c:formatCode>General</c:formatCode>
                <c:ptCount val="10"/>
                <c:pt idx="0">
                  <c:v>168700</c:v>
                </c:pt>
                <c:pt idx="1">
                  <c:v>229000</c:v>
                </c:pt>
                <c:pt idx="2">
                  <c:v>321640</c:v>
                </c:pt>
                <c:pt idx="3">
                  <c:v>156640</c:v>
                </c:pt>
                <c:pt idx="4">
                  <c:v>958180</c:v>
                </c:pt>
                <c:pt idx="5">
                  <c:v>803280</c:v>
                </c:pt>
                <c:pt idx="6">
                  <c:v>1303980</c:v>
                </c:pt>
                <c:pt idx="7">
                  <c:v>2744880</c:v>
                </c:pt>
                <c:pt idx="8">
                  <c:v>170038960</c:v>
                </c:pt>
                <c:pt idx="9">
                  <c:v>2027823140</c:v>
                </c:pt>
              </c:numCache>
            </c:numRef>
          </c:cat>
          <c:val>
            <c:numRef>
              <c:f>Hoja1!$B$5:$B$14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3000</c:v>
                </c:pt>
                <c:pt idx="4">
                  <c:v>40000</c:v>
                </c:pt>
                <c:pt idx="5">
                  <c:v>70000</c:v>
                </c:pt>
                <c:pt idx="6">
                  <c:v>80000</c:v>
                </c:pt>
                <c:pt idx="7">
                  <c:v>600000</c:v>
                </c:pt>
                <c:pt idx="8">
                  <c:v>70000000</c:v>
                </c:pt>
                <c:pt idx="9">
                  <c:v>1000000000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C-41C6-A3B4-A2974ADC8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494399"/>
        <c:axId val="1921494879"/>
      </c:lineChart>
      <c:catAx>
        <c:axId val="192149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1494879"/>
        <c:crosses val="autoZero"/>
        <c:auto val="1"/>
        <c:lblAlgn val="ctr"/>
        <c:lblOffset val="100"/>
        <c:noMultiLvlLbl val="0"/>
      </c:catAx>
      <c:valAx>
        <c:axId val="192149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149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Hoja1!$H$23:$H$32</c:f>
              <c:numCache>
                <c:formatCode>General</c:formatCode>
                <c:ptCount val="10"/>
                <c:pt idx="0">
                  <c:v>99840</c:v>
                </c:pt>
                <c:pt idx="1">
                  <c:v>100680</c:v>
                </c:pt>
                <c:pt idx="2">
                  <c:v>115120</c:v>
                </c:pt>
                <c:pt idx="3">
                  <c:v>130160</c:v>
                </c:pt>
                <c:pt idx="4">
                  <c:v>499040</c:v>
                </c:pt>
                <c:pt idx="5">
                  <c:v>774720</c:v>
                </c:pt>
                <c:pt idx="6">
                  <c:v>881360</c:v>
                </c:pt>
                <c:pt idx="7">
                  <c:v>2640180</c:v>
                </c:pt>
                <c:pt idx="8">
                  <c:v>142306860</c:v>
                </c:pt>
                <c:pt idx="9">
                  <c:v>2023478460</c:v>
                </c:pt>
              </c:numCache>
            </c:numRef>
          </c:cat>
          <c:val>
            <c:numRef>
              <c:f>Hoja1!$H$23:$H$32</c:f>
              <c:numCache>
                <c:formatCode>General</c:formatCode>
                <c:ptCount val="10"/>
                <c:pt idx="0">
                  <c:v>99840</c:v>
                </c:pt>
                <c:pt idx="1">
                  <c:v>100680</c:v>
                </c:pt>
                <c:pt idx="2">
                  <c:v>115120</c:v>
                </c:pt>
                <c:pt idx="3">
                  <c:v>130160</c:v>
                </c:pt>
                <c:pt idx="4">
                  <c:v>499040</c:v>
                </c:pt>
                <c:pt idx="5">
                  <c:v>774720</c:v>
                </c:pt>
                <c:pt idx="6">
                  <c:v>881360</c:v>
                </c:pt>
                <c:pt idx="7">
                  <c:v>2640180</c:v>
                </c:pt>
                <c:pt idx="8">
                  <c:v>142306860</c:v>
                </c:pt>
                <c:pt idx="9">
                  <c:v>2023478460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1-45F4-AF18-104F4EE80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494399"/>
        <c:axId val="1921494879"/>
      </c:lineChart>
      <c:catAx>
        <c:axId val="192149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1494879"/>
        <c:crosses val="autoZero"/>
        <c:auto val="1"/>
        <c:lblAlgn val="ctr"/>
        <c:lblOffset val="100"/>
        <c:noMultiLvlLbl val="0"/>
      </c:catAx>
      <c:valAx>
        <c:axId val="192149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149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Hoja1!$H$39</c:f>
              <c:strCache>
                <c:ptCount val="1"/>
                <c:pt idx="0">
                  <c:v>52000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Hoja1!$H$39:$H$48</c:f>
              <c:numCache>
                <c:formatCode>General</c:formatCode>
                <c:ptCount val="10"/>
                <c:pt idx="0">
                  <c:v>52000</c:v>
                </c:pt>
                <c:pt idx="1">
                  <c:v>53880</c:v>
                </c:pt>
                <c:pt idx="2">
                  <c:v>61020</c:v>
                </c:pt>
                <c:pt idx="3">
                  <c:v>73260</c:v>
                </c:pt>
                <c:pt idx="4">
                  <c:v>330620</c:v>
                </c:pt>
                <c:pt idx="5">
                  <c:v>473740</c:v>
                </c:pt>
                <c:pt idx="6">
                  <c:v>516680</c:v>
                </c:pt>
                <c:pt idx="7">
                  <c:v>2717280</c:v>
                </c:pt>
                <c:pt idx="8">
                  <c:v>72888800</c:v>
                </c:pt>
                <c:pt idx="9">
                  <c:v>1048663620</c:v>
                </c:pt>
              </c:numCache>
            </c:numRef>
          </c:cat>
          <c:val>
            <c:numRef>
              <c:f>Hoja1!$H$39:$H$48</c:f>
              <c:numCache>
                <c:formatCode>General</c:formatCode>
                <c:ptCount val="10"/>
                <c:pt idx="0">
                  <c:v>52000</c:v>
                </c:pt>
                <c:pt idx="1">
                  <c:v>53880</c:v>
                </c:pt>
                <c:pt idx="2">
                  <c:v>61020</c:v>
                </c:pt>
                <c:pt idx="3">
                  <c:v>73260</c:v>
                </c:pt>
                <c:pt idx="4">
                  <c:v>330620</c:v>
                </c:pt>
                <c:pt idx="5">
                  <c:v>473740</c:v>
                </c:pt>
                <c:pt idx="6">
                  <c:v>516680</c:v>
                </c:pt>
                <c:pt idx="7">
                  <c:v>2717280</c:v>
                </c:pt>
                <c:pt idx="8">
                  <c:v>72888800</c:v>
                </c:pt>
                <c:pt idx="9">
                  <c:v>1048663620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2D-4209-AF1D-D63448C7D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494399"/>
        <c:axId val="1921494879"/>
      </c:lineChart>
      <c:catAx>
        <c:axId val="192149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1494879"/>
        <c:crosses val="autoZero"/>
        <c:auto val="1"/>
        <c:lblAlgn val="ctr"/>
        <c:lblOffset val="100"/>
        <c:noMultiLvlLbl val="0"/>
      </c:catAx>
      <c:valAx>
        <c:axId val="192149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149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</xdr:row>
      <xdr:rowOff>14287</xdr:rowOff>
    </xdr:from>
    <xdr:to>
      <xdr:col>15</xdr:col>
      <xdr:colOff>9525</xdr:colOff>
      <xdr:row>15</xdr:row>
      <xdr:rowOff>166687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996158D-8E7A-7847-1859-9EAECF39E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714375</xdr:colOff>
      <xdr:row>18</xdr:row>
      <xdr:rowOff>161925</xdr:rowOff>
    </xdr:from>
    <xdr:to>
      <xdr:col>14</xdr:col>
      <xdr:colOff>714375</xdr:colOff>
      <xdr:row>32</xdr:row>
      <xdr:rowOff>123825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996158D-8E7A-7847-1859-9EAECF39E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733425</xdr:colOff>
      <xdr:row>35</xdr:row>
      <xdr:rowOff>161925</xdr:rowOff>
    </xdr:from>
    <xdr:to>
      <xdr:col>14</xdr:col>
      <xdr:colOff>733425</xdr:colOff>
      <xdr:row>49</xdr:row>
      <xdr:rowOff>123825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996158D-8E7A-7847-1859-9EAECF39E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8"/>
  <sheetViews>
    <sheetView tabSelected="1" topLeftCell="A40" workbookViewId="0">
      <selection activeCell="P35" sqref="P35"/>
    </sheetView>
  </sheetViews>
  <sheetFormatPr baseColWidth="10" defaultRowHeight="15" x14ac:dyDescent="0.25"/>
  <cols>
    <col min="8" max="8" width="11.85546875" bestFit="1" customWidth="1"/>
  </cols>
  <sheetData>
    <row r="3" spans="2:10" ht="15.75" thickBot="1" x14ac:dyDescent="0.3">
      <c r="B3" t="s">
        <v>9</v>
      </c>
    </row>
    <row r="4" spans="2:10" ht="15.75" thickBot="1" x14ac:dyDescent="0.3">
      <c r="B4" s="2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10</v>
      </c>
      <c r="J4" s="1"/>
    </row>
    <row r="5" spans="2:10" ht="15.75" thickBot="1" x14ac:dyDescent="0.3">
      <c r="B5" s="4">
        <v>10</v>
      </c>
      <c r="C5" s="5">
        <v>153400</v>
      </c>
      <c r="D5" s="5">
        <v>179400</v>
      </c>
      <c r="E5" s="5">
        <v>152800</v>
      </c>
      <c r="F5" s="5">
        <v>175700</v>
      </c>
      <c r="G5" s="5">
        <v>182200</v>
      </c>
      <c r="H5" s="5">
        <f t="shared" ref="H5:H14" si="0">AVERAGE(C5:G5)</f>
        <v>168700</v>
      </c>
    </row>
    <row r="6" spans="2:10" ht="15.75" thickBot="1" x14ac:dyDescent="0.3">
      <c r="B6" s="4">
        <v>100</v>
      </c>
      <c r="C6" s="5">
        <v>223700</v>
      </c>
      <c r="D6" s="5">
        <v>237300</v>
      </c>
      <c r="E6" s="5">
        <v>222300</v>
      </c>
      <c r="F6" s="5">
        <v>236800</v>
      </c>
      <c r="G6" s="5">
        <v>224900</v>
      </c>
      <c r="H6" s="5">
        <f t="shared" si="0"/>
        <v>229000</v>
      </c>
    </row>
    <row r="7" spans="2:10" ht="15.75" thickBot="1" x14ac:dyDescent="0.3">
      <c r="B7" s="4">
        <v>1000</v>
      </c>
      <c r="C7" s="5">
        <v>242000</v>
      </c>
      <c r="D7" s="6">
        <v>362900</v>
      </c>
      <c r="E7" s="6">
        <v>336300</v>
      </c>
      <c r="F7" s="6">
        <v>332600</v>
      </c>
      <c r="G7" s="5">
        <v>334400</v>
      </c>
      <c r="H7" s="5">
        <f t="shared" si="0"/>
        <v>321640</v>
      </c>
    </row>
    <row r="8" spans="2:10" ht="15.75" thickBot="1" x14ac:dyDescent="0.3">
      <c r="B8" s="4">
        <v>3000</v>
      </c>
      <c r="C8" s="5">
        <v>156200</v>
      </c>
      <c r="D8" s="5">
        <v>156200</v>
      </c>
      <c r="E8" s="5">
        <v>155100</v>
      </c>
      <c r="F8" s="5">
        <v>156000</v>
      </c>
      <c r="G8" s="5">
        <v>159700</v>
      </c>
      <c r="H8" s="5">
        <f t="shared" si="0"/>
        <v>156640</v>
      </c>
    </row>
    <row r="9" spans="2:10" ht="15.75" thickBot="1" x14ac:dyDescent="0.3">
      <c r="B9" s="4">
        <v>40000</v>
      </c>
      <c r="C9" s="5">
        <v>1165900</v>
      </c>
      <c r="D9" s="5">
        <v>921900</v>
      </c>
      <c r="E9" s="5">
        <v>845200</v>
      </c>
      <c r="F9" s="5">
        <v>899500</v>
      </c>
      <c r="G9" s="5">
        <v>958400</v>
      </c>
      <c r="H9" s="5">
        <f t="shared" si="0"/>
        <v>958180</v>
      </c>
    </row>
    <row r="10" spans="2:10" ht="15.75" thickBot="1" x14ac:dyDescent="0.3">
      <c r="B10" s="4">
        <v>70000</v>
      </c>
      <c r="C10" s="5">
        <v>766700</v>
      </c>
      <c r="D10" s="5">
        <v>750200</v>
      </c>
      <c r="E10" s="5">
        <v>857500</v>
      </c>
      <c r="F10" s="5">
        <v>775300</v>
      </c>
      <c r="G10" s="5">
        <v>866700</v>
      </c>
      <c r="H10" s="5">
        <f t="shared" si="0"/>
        <v>803280</v>
      </c>
    </row>
    <row r="11" spans="2:10" ht="15.75" thickBot="1" x14ac:dyDescent="0.3">
      <c r="B11" s="4">
        <v>80000</v>
      </c>
      <c r="C11" s="5">
        <v>1246800</v>
      </c>
      <c r="D11" s="5">
        <v>1332700</v>
      </c>
      <c r="E11" s="5">
        <v>1385300</v>
      </c>
      <c r="F11" s="5">
        <v>1287300</v>
      </c>
      <c r="G11" s="5">
        <v>1267800</v>
      </c>
      <c r="H11" s="5">
        <f t="shared" si="0"/>
        <v>1303980</v>
      </c>
    </row>
    <row r="12" spans="2:10" ht="15.75" thickBot="1" x14ac:dyDescent="0.3">
      <c r="B12" s="4">
        <v>600000</v>
      </c>
      <c r="C12" s="5">
        <v>2719600</v>
      </c>
      <c r="D12" s="5">
        <v>2735500</v>
      </c>
      <c r="E12" s="5">
        <v>2581200</v>
      </c>
      <c r="F12" s="5">
        <v>2778700</v>
      </c>
      <c r="G12" s="5">
        <v>2909400</v>
      </c>
      <c r="H12" s="5">
        <f t="shared" si="0"/>
        <v>2744880</v>
      </c>
    </row>
    <row r="13" spans="2:10" ht="15.75" thickBot="1" x14ac:dyDescent="0.3">
      <c r="B13" s="4">
        <v>70000000</v>
      </c>
      <c r="C13" s="5">
        <v>169180400</v>
      </c>
      <c r="D13" s="5">
        <v>170901200</v>
      </c>
      <c r="E13" s="5">
        <v>172673400</v>
      </c>
      <c r="F13" s="5">
        <v>168718300</v>
      </c>
      <c r="G13" s="5">
        <v>168721500</v>
      </c>
      <c r="H13" s="5">
        <f t="shared" si="0"/>
        <v>170038960</v>
      </c>
    </row>
    <row r="14" spans="2:10" ht="15.75" thickBot="1" x14ac:dyDescent="0.3">
      <c r="B14" s="4">
        <v>1000000000</v>
      </c>
      <c r="C14" s="5">
        <v>2027605100</v>
      </c>
      <c r="D14" s="5">
        <v>2012356300</v>
      </c>
      <c r="E14" s="5">
        <v>2059387000</v>
      </c>
      <c r="F14" s="5">
        <v>1996192700</v>
      </c>
      <c r="G14" s="5">
        <v>2043574600</v>
      </c>
      <c r="H14" s="5">
        <f t="shared" si="0"/>
        <v>2027823140</v>
      </c>
    </row>
    <row r="17" spans="2:8" x14ac:dyDescent="0.25">
      <c r="B17" t="s">
        <v>6</v>
      </c>
    </row>
    <row r="18" spans="2:8" x14ac:dyDescent="0.25">
      <c r="B18" t="s">
        <v>7</v>
      </c>
    </row>
    <row r="19" spans="2:8" x14ac:dyDescent="0.25">
      <c r="B19" t="s">
        <v>8</v>
      </c>
    </row>
    <row r="21" spans="2:8" ht="15.75" thickBot="1" x14ac:dyDescent="0.3"/>
    <row r="22" spans="2:8" ht="15.75" thickBot="1" x14ac:dyDescent="0.3">
      <c r="B22" s="2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10</v>
      </c>
    </row>
    <row r="23" spans="2:8" ht="15.75" thickBot="1" x14ac:dyDescent="0.3">
      <c r="B23" s="4">
        <v>10</v>
      </c>
      <c r="C23" s="5">
        <v>100300</v>
      </c>
      <c r="D23" s="5">
        <v>103500</v>
      </c>
      <c r="E23" s="5">
        <v>99000</v>
      </c>
      <c r="F23" s="5">
        <v>97200</v>
      </c>
      <c r="G23" s="5">
        <v>99200</v>
      </c>
      <c r="H23" s="5">
        <f t="shared" ref="H23:H32" si="1">AVERAGE(C23:G23)</f>
        <v>99840</v>
      </c>
    </row>
    <row r="24" spans="2:8" ht="15.75" thickBot="1" x14ac:dyDescent="0.3">
      <c r="B24" s="4">
        <v>100</v>
      </c>
      <c r="C24" s="5">
        <v>97800</v>
      </c>
      <c r="D24" s="5">
        <v>103400</v>
      </c>
      <c r="E24" s="5">
        <v>99400</v>
      </c>
      <c r="F24" s="5">
        <v>101500</v>
      </c>
      <c r="G24" s="5">
        <v>101300</v>
      </c>
      <c r="H24" s="5">
        <f t="shared" si="1"/>
        <v>100680</v>
      </c>
    </row>
    <row r="25" spans="2:8" ht="15.75" thickBot="1" x14ac:dyDescent="0.3">
      <c r="B25" s="4">
        <v>1000</v>
      </c>
      <c r="C25" s="5">
        <v>134500</v>
      </c>
      <c r="D25" s="6">
        <v>107000</v>
      </c>
      <c r="E25" s="6">
        <v>108700</v>
      </c>
      <c r="F25" s="6">
        <v>113700</v>
      </c>
      <c r="G25" s="5">
        <v>111700</v>
      </c>
      <c r="H25" s="5">
        <f t="shared" si="1"/>
        <v>115120</v>
      </c>
    </row>
    <row r="26" spans="2:8" ht="15.75" thickBot="1" x14ac:dyDescent="0.3">
      <c r="B26" s="4">
        <v>3000</v>
      </c>
      <c r="C26" s="5">
        <v>133300</v>
      </c>
      <c r="D26" s="5">
        <v>134400</v>
      </c>
      <c r="E26" s="5">
        <v>128800</v>
      </c>
      <c r="F26" s="5">
        <v>128400</v>
      </c>
      <c r="G26" s="5">
        <v>125900</v>
      </c>
      <c r="H26" s="5">
        <f t="shared" si="1"/>
        <v>130160</v>
      </c>
    </row>
    <row r="27" spans="2:8" ht="15.75" thickBot="1" x14ac:dyDescent="0.3">
      <c r="B27" s="4">
        <v>40000</v>
      </c>
      <c r="C27" s="5">
        <v>489400</v>
      </c>
      <c r="D27" s="5">
        <v>524900</v>
      </c>
      <c r="E27" s="5">
        <v>485500</v>
      </c>
      <c r="F27" s="5">
        <v>485200</v>
      </c>
      <c r="G27" s="5">
        <v>510200</v>
      </c>
      <c r="H27" s="5">
        <f t="shared" si="1"/>
        <v>499040</v>
      </c>
    </row>
    <row r="28" spans="2:8" ht="15.75" thickBot="1" x14ac:dyDescent="0.3">
      <c r="B28" s="4">
        <v>70000</v>
      </c>
      <c r="C28" s="5">
        <v>774700</v>
      </c>
      <c r="D28" s="5">
        <v>774600</v>
      </c>
      <c r="E28" s="5">
        <v>772400</v>
      </c>
      <c r="F28" s="5">
        <v>775300</v>
      </c>
      <c r="G28" s="5">
        <v>776600</v>
      </c>
      <c r="H28" s="5">
        <f t="shared" si="1"/>
        <v>774720</v>
      </c>
    </row>
    <row r="29" spans="2:8" ht="15.75" thickBot="1" x14ac:dyDescent="0.3">
      <c r="B29" s="4">
        <v>80000</v>
      </c>
      <c r="C29" s="5">
        <v>890700</v>
      </c>
      <c r="D29" s="5">
        <v>875400</v>
      </c>
      <c r="E29" s="5">
        <v>896800</v>
      </c>
      <c r="F29" s="5">
        <v>870500</v>
      </c>
      <c r="G29" s="5">
        <v>873400</v>
      </c>
      <c r="H29" s="5">
        <f t="shared" si="1"/>
        <v>881360</v>
      </c>
    </row>
    <row r="30" spans="2:8" ht="15.75" thickBot="1" x14ac:dyDescent="0.3">
      <c r="B30" s="4">
        <v>600000</v>
      </c>
      <c r="C30" s="5">
        <v>2611900</v>
      </c>
      <c r="D30" s="5">
        <v>2611800</v>
      </c>
      <c r="E30" s="5">
        <v>2659100</v>
      </c>
      <c r="F30" s="5">
        <v>2587500</v>
      </c>
      <c r="G30" s="5">
        <v>2730600</v>
      </c>
      <c r="H30" s="5">
        <f t="shared" si="1"/>
        <v>2640180</v>
      </c>
    </row>
    <row r="31" spans="2:8" ht="15.75" thickBot="1" x14ac:dyDescent="0.3">
      <c r="B31" s="4">
        <v>70000000</v>
      </c>
      <c r="C31" s="5">
        <v>145132300</v>
      </c>
      <c r="D31" s="5">
        <v>140775300</v>
      </c>
      <c r="E31" s="5">
        <v>141813100</v>
      </c>
      <c r="F31" s="5">
        <v>140954500</v>
      </c>
      <c r="G31" s="5">
        <v>142859100</v>
      </c>
      <c r="H31" s="5">
        <f t="shared" si="1"/>
        <v>142306860</v>
      </c>
    </row>
    <row r="32" spans="2:8" ht="15.75" thickBot="1" x14ac:dyDescent="0.3">
      <c r="B32" s="4">
        <v>1000000000</v>
      </c>
      <c r="C32" s="5">
        <v>2023124400</v>
      </c>
      <c r="D32" s="5">
        <v>2023751100</v>
      </c>
      <c r="E32" s="5">
        <v>2023953700</v>
      </c>
      <c r="F32" s="5">
        <v>2022629100</v>
      </c>
      <c r="G32" s="5">
        <v>2023934000</v>
      </c>
      <c r="H32" s="5">
        <f t="shared" si="1"/>
        <v>2023478460</v>
      </c>
    </row>
    <row r="33" spans="2:8" x14ac:dyDescent="0.25">
      <c r="B33" s="7"/>
    </row>
    <row r="37" spans="2:8" ht="15.75" thickBot="1" x14ac:dyDescent="0.3"/>
    <row r="38" spans="2:8" ht="15.75" thickBot="1" x14ac:dyDescent="0.3">
      <c r="B38" s="2" t="s">
        <v>0</v>
      </c>
      <c r="C38" s="3" t="s">
        <v>1</v>
      </c>
      <c r="D38" s="3" t="s">
        <v>2</v>
      </c>
      <c r="E38" s="3" t="s">
        <v>3</v>
      </c>
      <c r="F38" s="3" t="s">
        <v>4</v>
      </c>
      <c r="G38" s="3" t="s">
        <v>5</v>
      </c>
      <c r="H38" s="3" t="s">
        <v>10</v>
      </c>
    </row>
    <row r="39" spans="2:8" ht="15.75" thickBot="1" x14ac:dyDescent="0.3">
      <c r="B39" s="4">
        <v>10</v>
      </c>
      <c r="C39" s="5">
        <v>50400</v>
      </c>
      <c r="D39" s="5">
        <v>53100</v>
      </c>
      <c r="E39" s="5">
        <v>52900</v>
      </c>
      <c r="F39" s="5">
        <v>51500</v>
      </c>
      <c r="G39" s="5">
        <v>52100</v>
      </c>
      <c r="H39" s="5">
        <f t="shared" ref="H39:H48" si="2">AVERAGE(C39:G39)</f>
        <v>52000</v>
      </c>
    </row>
    <row r="40" spans="2:8" ht="15.75" thickBot="1" x14ac:dyDescent="0.3">
      <c r="B40" s="4">
        <v>100</v>
      </c>
      <c r="C40" s="5">
        <v>53800</v>
      </c>
      <c r="D40" s="5">
        <v>55600</v>
      </c>
      <c r="E40" s="5">
        <v>54500</v>
      </c>
      <c r="F40" s="5">
        <v>54500</v>
      </c>
      <c r="G40" s="5">
        <v>51000</v>
      </c>
      <c r="H40" s="5">
        <f t="shared" si="2"/>
        <v>53880</v>
      </c>
    </row>
    <row r="41" spans="2:8" ht="15.75" thickBot="1" x14ac:dyDescent="0.3">
      <c r="B41" s="4">
        <v>1000</v>
      </c>
      <c r="C41" s="5">
        <v>57200</v>
      </c>
      <c r="D41" s="6">
        <v>74300</v>
      </c>
      <c r="E41" s="6">
        <v>58800</v>
      </c>
      <c r="F41" s="6">
        <v>58800</v>
      </c>
      <c r="G41" s="5">
        <v>56000</v>
      </c>
      <c r="H41" s="5">
        <f t="shared" si="2"/>
        <v>61020</v>
      </c>
    </row>
    <row r="42" spans="2:8" ht="15.75" thickBot="1" x14ac:dyDescent="0.3">
      <c r="B42" s="4">
        <v>3000</v>
      </c>
      <c r="C42" s="5">
        <v>72000</v>
      </c>
      <c r="D42" s="5">
        <v>74200</v>
      </c>
      <c r="E42" s="5">
        <v>71000</v>
      </c>
      <c r="F42" s="5">
        <v>74700</v>
      </c>
      <c r="G42" s="5">
        <v>74400</v>
      </c>
      <c r="H42" s="5">
        <f t="shared" si="2"/>
        <v>73260</v>
      </c>
    </row>
    <row r="43" spans="2:8" ht="15.75" thickBot="1" x14ac:dyDescent="0.3">
      <c r="B43" s="4">
        <v>40000</v>
      </c>
      <c r="C43" s="5">
        <v>289300</v>
      </c>
      <c r="D43" s="5">
        <v>373200</v>
      </c>
      <c r="E43" s="5">
        <v>350400</v>
      </c>
      <c r="F43" s="5">
        <v>354800</v>
      </c>
      <c r="G43" s="5">
        <v>285400</v>
      </c>
      <c r="H43" s="5">
        <f t="shared" si="2"/>
        <v>330620</v>
      </c>
    </row>
    <row r="44" spans="2:8" ht="15.75" thickBot="1" x14ac:dyDescent="0.3">
      <c r="B44" s="4">
        <v>70000</v>
      </c>
      <c r="C44" s="5">
        <v>525700</v>
      </c>
      <c r="D44" s="5">
        <v>460300</v>
      </c>
      <c r="E44" s="5">
        <v>464200</v>
      </c>
      <c r="F44" s="5">
        <v>457000</v>
      </c>
      <c r="G44" s="5">
        <v>461500</v>
      </c>
      <c r="H44" s="5">
        <f t="shared" si="2"/>
        <v>473740</v>
      </c>
    </row>
    <row r="45" spans="2:8" ht="15.75" thickBot="1" x14ac:dyDescent="0.3">
      <c r="B45" s="4">
        <v>80000</v>
      </c>
      <c r="C45" s="5">
        <v>516300</v>
      </c>
      <c r="D45" s="5">
        <v>514700</v>
      </c>
      <c r="E45" s="5">
        <v>517700</v>
      </c>
      <c r="F45" s="5">
        <v>517900</v>
      </c>
      <c r="G45" s="5">
        <v>516800</v>
      </c>
      <c r="H45" s="5">
        <f t="shared" si="2"/>
        <v>516680</v>
      </c>
    </row>
    <row r="46" spans="2:8" ht="15.75" thickBot="1" x14ac:dyDescent="0.3">
      <c r="B46" s="4">
        <v>600000</v>
      </c>
      <c r="C46" s="5">
        <v>3133200</v>
      </c>
      <c r="D46" s="5">
        <v>2559000</v>
      </c>
      <c r="E46" s="5">
        <v>2562400</v>
      </c>
      <c r="F46" s="5">
        <v>2563700</v>
      </c>
      <c r="G46" s="5">
        <v>2768100</v>
      </c>
      <c r="H46" s="5">
        <f t="shared" si="2"/>
        <v>2717280</v>
      </c>
    </row>
    <row r="47" spans="2:8" ht="15.75" thickBot="1" x14ac:dyDescent="0.3">
      <c r="B47" s="4">
        <v>70000000</v>
      </c>
      <c r="C47" s="5">
        <v>73015600</v>
      </c>
      <c r="D47" s="5">
        <v>73099200</v>
      </c>
      <c r="E47" s="5">
        <v>72825300</v>
      </c>
      <c r="F47" s="5">
        <v>72887800</v>
      </c>
      <c r="G47" s="5">
        <v>72616100</v>
      </c>
      <c r="H47" s="5">
        <f t="shared" si="2"/>
        <v>72888800</v>
      </c>
    </row>
    <row r="48" spans="2:8" ht="15.75" thickBot="1" x14ac:dyDescent="0.3">
      <c r="B48" s="4">
        <v>1000000000</v>
      </c>
      <c r="C48" s="5">
        <v>1054924400</v>
      </c>
      <c r="D48" s="5">
        <v>1053501600</v>
      </c>
      <c r="E48" s="5">
        <v>1008796300</v>
      </c>
      <c r="F48" s="5">
        <v>1055898700</v>
      </c>
      <c r="G48" s="5">
        <v>1070197100</v>
      </c>
      <c r="H48" s="5">
        <f t="shared" si="2"/>
        <v>1048663620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PC18</dc:creator>
  <cp:lastModifiedBy>USUARIO</cp:lastModifiedBy>
  <dcterms:created xsi:type="dcterms:W3CDTF">2024-08-15T20:37:24Z</dcterms:created>
  <dcterms:modified xsi:type="dcterms:W3CDTF">2024-08-28T02:48:43Z</dcterms:modified>
</cp:coreProperties>
</file>