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estebanmendez/Documents/Los Andes/Infraestructura Computacional/workspace/Caso3Infracomp/DatosSeguridad/"/>
    </mc:Choice>
  </mc:AlternateContent>
  <xr:revisionPtr revIDLastSave="0" documentId="13_ncr:1_{914D27AF-138A-2C43-84BA-2AE16131405E}" xr6:coauthVersionLast="43" xr6:coauthVersionMax="43" xr10:uidLastSave="{00000000-0000-0000-0000-000000000000}"/>
  <bookViews>
    <workbookView xWindow="0" yWindow="0" windowWidth="28800" windowHeight="18000" xr2:uid="{310D993B-1CB9-5443-8631-56DD367A87C6}"/>
  </bookViews>
  <sheets>
    <sheet name="Graficas 400" sheetId="7" r:id="rId1"/>
    <sheet name="Graficas 200" sheetId="8" r:id="rId2"/>
    <sheet name="Graficas 80" sheetId="9" r:id="rId3"/>
    <sheet name="Thread1_400" sheetId="1" r:id="rId4"/>
    <sheet name="Thread2_400" sheetId="2" r:id="rId5"/>
    <sheet name="Thread1_200" sheetId="3" r:id="rId6"/>
    <sheet name="Thread2_200" sheetId="4" r:id="rId7"/>
    <sheet name="Thread1_80" sheetId="5" r:id="rId8"/>
    <sheet name="Thread2_80" sheetId="6" r:id="rId9"/>
  </sheets>
  <definedNames>
    <definedName name="_xlchart.v1.0" hidden="1">Thread1_400!$A$5:$A$404</definedName>
    <definedName name="_xlchart.v1.1" hidden="1">Thread1_400!$B$5:$B$404</definedName>
    <definedName name="_xlchart.v1.10" hidden="1">Thread1_400!$E$5:$E$404</definedName>
    <definedName name="_xlchart.v1.11" hidden="1">Thread1_400!$H$5:$H$404</definedName>
    <definedName name="_xlchart.v1.12" hidden="1">Thread1_400!$A$5:$A$404</definedName>
    <definedName name="_xlchart.v1.13" hidden="1">Thread1_400!$B$5:$B$404</definedName>
    <definedName name="_xlchart.v1.14" hidden="1">Thread1_400!$E$5:$E$404</definedName>
    <definedName name="_xlchart.v1.15" hidden="1">Thread1_400!$H$5:$H$404</definedName>
    <definedName name="_xlchart.v1.16" hidden="1">Thread1_400!$A$5:$A$404</definedName>
    <definedName name="_xlchart.v1.17" hidden="1">Thread1_400!$B$5:$B$404</definedName>
    <definedName name="_xlchart.v1.18" hidden="1">Thread1_400!$E$5:$E$404</definedName>
    <definedName name="_xlchart.v1.19" hidden="1">Thread1_400!$H$5:$H$404</definedName>
    <definedName name="_xlchart.v1.2" hidden="1">Thread1_400!$E$5:$E$404</definedName>
    <definedName name="_xlchart.v1.20" hidden="1">Thread1_400!$A$5:$A$404</definedName>
    <definedName name="_xlchart.v1.21" hidden="1">Thread1_400!$B$5:$B$404</definedName>
    <definedName name="_xlchart.v1.22" hidden="1">Thread1_400!$E$5:$E$404</definedName>
    <definedName name="_xlchart.v1.23" hidden="1">Thread1_400!$H$5:$H$404</definedName>
    <definedName name="_xlchart.v1.24" hidden="1">Thread1_400!$A$5:$A$404</definedName>
    <definedName name="_xlchart.v1.25" hidden="1">Thread1_400!$B$5:$B$404</definedName>
    <definedName name="_xlchart.v1.26" hidden="1">Thread1_400!$E$5:$E$404</definedName>
    <definedName name="_xlchart.v1.27" hidden="1">Thread1_400!$A$5:$A$404</definedName>
    <definedName name="_xlchart.v1.28" hidden="1">Thread1_400!$B$5:$B$404</definedName>
    <definedName name="_xlchart.v1.29" hidden="1">Thread1_400!$E$5:$E$404</definedName>
    <definedName name="_xlchart.v1.3" hidden="1">Thread1_400!$H$5:$H$404</definedName>
    <definedName name="_xlchart.v1.30" hidden="1">Thread1_400!$A$5:$A$404</definedName>
    <definedName name="_xlchart.v1.31" hidden="1">Thread1_400!$B$5:$B$404</definedName>
    <definedName name="_xlchart.v1.32" hidden="1">Thread1_400!$E$5:$E$404</definedName>
    <definedName name="_xlchart.v1.33" hidden="1">Thread1_80!$A$5:$A$84</definedName>
    <definedName name="_xlchart.v1.34" hidden="1">Thread1_80!$AF$5:$AF$84</definedName>
    <definedName name="_xlchart.v1.35" hidden="1">Thread1_80!$A$5:$A$84</definedName>
    <definedName name="_xlchart.v1.36" hidden="1">Thread1_80!$AF$5:$AF$84</definedName>
    <definedName name="_xlchart.v1.4" hidden="1">Thread1_400!$A$5:$A$404</definedName>
    <definedName name="_xlchart.v1.5" hidden="1">Thread1_400!$B$5:$B$404</definedName>
    <definedName name="_xlchart.v1.6" hidden="1">Thread1_400!$E$5:$E$404</definedName>
    <definedName name="_xlchart.v1.7" hidden="1">Thread1_400!$H$5:$H$404</definedName>
    <definedName name="_xlchart.v1.8" hidden="1">Thread1_400!$A$5:$A$404</definedName>
    <definedName name="_xlchart.v1.9" hidden="1">Thread1_400!$B$5:$B$404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5" i="6" l="1"/>
  <c r="AF84" i="6"/>
  <c r="AF83" i="6"/>
  <c r="AF82" i="6"/>
  <c r="AF81" i="6"/>
  <c r="AF80" i="6"/>
  <c r="AF79" i="6"/>
  <c r="AF78" i="6"/>
  <c r="AF77" i="6"/>
  <c r="AF76" i="6"/>
  <c r="AF75" i="6"/>
  <c r="AF74" i="6"/>
  <c r="AF73" i="6"/>
  <c r="AF72" i="6"/>
  <c r="AF71" i="6"/>
  <c r="AF70" i="6"/>
  <c r="AF69" i="6"/>
  <c r="AF68" i="6"/>
  <c r="AF67" i="6"/>
  <c r="AF66" i="6"/>
  <c r="AF65" i="6"/>
  <c r="AF64" i="6"/>
  <c r="AF63" i="6"/>
  <c r="AF62" i="6"/>
  <c r="AF61" i="6"/>
  <c r="AF60" i="6"/>
  <c r="AF59" i="6"/>
  <c r="AF58" i="6"/>
  <c r="AF57" i="6"/>
  <c r="AF56" i="6"/>
  <c r="AF55" i="6"/>
  <c r="AF54" i="6"/>
  <c r="AF53" i="6"/>
  <c r="AF52" i="6"/>
  <c r="AF51" i="6"/>
  <c r="AF50" i="6"/>
  <c r="AF49" i="6"/>
  <c r="AF48" i="6"/>
  <c r="AF47" i="6"/>
  <c r="AF46" i="6"/>
  <c r="AF45" i="6"/>
  <c r="AF44" i="6"/>
  <c r="AF43" i="6"/>
  <c r="AF42" i="6"/>
  <c r="AF41" i="6"/>
  <c r="AF40" i="6"/>
  <c r="AF39" i="6"/>
  <c r="AF38" i="6"/>
  <c r="AF37" i="6"/>
  <c r="AF36" i="6"/>
  <c r="AF35" i="6"/>
  <c r="AF34" i="6"/>
  <c r="AF33" i="6"/>
  <c r="AF32" i="6"/>
  <c r="AF31" i="6"/>
  <c r="AF30" i="6"/>
  <c r="AF29" i="6"/>
  <c r="AF28" i="6"/>
  <c r="AF27" i="6"/>
  <c r="AF26" i="6"/>
  <c r="AF25" i="6"/>
  <c r="AF24" i="6"/>
  <c r="AF23" i="6"/>
  <c r="AF22" i="6"/>
  <c r="AF21" i="6"/>
  <c r="AF20" i="6"/>
  <c r="AF19" i="6"/>
  <c r="AF18" i="6"/>
  <c r="AF17" i="6"/>
  <c r="AF16" i="6"/>
  <c r="AF15" i="6"/>
  <c r="AF14" i="6"/>
  <c r="AF13" i="6"/>
  <c r="AF12" i="6"/>
  <c r="AF11" i="6"/>
  <c r="AF10" i="6"/>
  <c r="AF9" i="6"/>
  <c r="AF8" i="6"/>
  <c r="AF7" i="6"/>
  <c r="AF6" i="6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5" i="5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6" i="4"/>
  <c r="AI7" i="4"/>
  <c r="AI8" i="4"/>
  <c r="AI9" i="4"/>
  <c r="AI10" i="4"/>
  <c r="AI11" i="4"/>
  <c r="AI12" i="4"/>
  <c r="AI5" i="4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204" i="3"/>
  <c r="AF203" i="3"/>
  <c r="AF202" i="3"/>
  <c r="AF201" i="3"/>
  <c r="AF200" i="3"/>
  <c r="AF199" i="3"/>
  <c r="AF198" i="3"/>
  <c r="AF197" i="3"/>
  <c r="AF196" i="3"/>
  <c r="AF195" i="3"/>
  <c r="AF194" i="3"/>
  <c r="AF193" i="3"/>
  <c r="AF192" i="3"/>
  <c r="AF191" i="3"/>
  <c r="AF190" i="3"/>
  <c r="AF189" i="3"/>
  <c r="AF188" i="3"/>
  <c r="AF187" i="3"/>
  <c r="AF186" i="3"/>
  <c r="AF185" i="3"/>
  <c r="AF184" i="3"/>
  <c r="AF183" i="3"/>
  <c r="AF182" i="3"/>
  <c r="AF181" i="3"/>
  <c r="AF180" i="3"/>
  <c r="AF179" i="3"/>
  <c r="AF178" i="3"/>
  <c r="AF177" i="3"/>
  <c r="AF176" i="3"/>
  <c r="AF175" i="3"/>
  <c r="AF174" i="3"/>
  <c r="AF173" i="3"/>
  <c r="AF172" i="3"/>
  <c r="AF171" i="3"/>
  <c r="AF170" i="3"/>
  <c r="AF169" i="3"/>
  <c r="AF168" i="3"/>
  <c r="AF167" i="3"/>
  <c r="AF166" i="3"/>
  <c r="AF165" i="3"/>
  <c r="AF164" i="3"/>
  <c r="AF163" i="3"/>
  <c r="AF162" i="3"/>
  <c r="AF161" i="3"/>
  <c r="AF160" i="3"/>
  <c r="AF159" i="3"/>
  <c r="AF158" i="3"/>
  <c r="AF157" i="3"/>
  <c r="AF156" i="3"/>
  <c r="AF155" i="3"/>
  <c r="AF154" i="3"/>
  <c r="AF153" i="3"/>
  <c r="AF152" i="3"/>
  <c r="AF151" i="3"/>
  <c r="AF150" i="3"/>
  <c r="AF149" i="3"/>
  <c r="AF148" i="3"/>
  <c r="AF147" i="3"/>
  <c r="AF146" i="3"/>
  <c r="AF145" i="3"/>
  <c r="AF144" i="3"/>
  <c r="AF143" i="3"/>
  <c r="AF142" i="3"/>
  <c r="AF141" i="3"/>
  <c r="AF140" i="3"/>
  <c r="AF139" i="3"/>
  <c r="AF138" i="3"/>
  <c r="AF137" i="3"/>
  <c r="AF136" i="3"/>
  <c r="AF135" i="3"/>
  <c r="AF134" i="3"/>
  <c r="AF133" i="3"/>
  <c r="AF132" i="3"/>
  <c r="AF131" i="3"/>
  <c r="AF130" i="3"/>
  <c r="AF129" i="3"/>
  <c r="AF128" i="3"/>
  <c r="AF127" i="3"/>
  <c r="AF126" i="3"/>
  <c r="AF125" i="3"/>
  <c r="AF124" i="3"/>
  <c r="AF123" i="3"/>
  <c r="AF122" i="3"/>
  <c r="AF121" i="3"/>
  <c r="AF120" i="3"/>
  <c r="AF119" i="3"/>
  <c r="AF118" i="3"/>
  <c r="AF117" i="3"/>
  <c r="AF116" i="3"/>
  <c r="AF115" i="3"/>
  <c r="AF114" i="3"/>
  <c r="AF113" i="3"/>
  <c r="AF112" i="3"/>
  <c r="AF111" i="3"/>
  <c r="AF110" i="3"/>
  <c r="AF109" i="3"/>
  <c r="AF108" i="3"/>
  <c r="AF107" i="3"/>
  <c r="AF106" i="3"/>
  <c r="AF105" i="3"/>
  <c r="AF104" i="3"/>
  <c r="AF103" i="3"/>
  <c r="AF102" i="3"/>
  <c r="AF101" i="3"/>
  <c r="AF100" i="3"/>
  <c r="AF99" i="3"/>
  <c r="AF98" i="3"/>
  <c r="AF97" i="3"/>
  <c r="AF96" i="3"/>
  <c r="AF95" i="3"/>
  <c r="AF94" i="3"/>
  <c r="AF93" i="3"/>
  <c r="AF92" i="3"/>
  <c r="AF91" i="3"/>
  <c r="AF90" i="3"/>
  <c r="AF89" i="3"/>
  <c r="AF88" i="3"/>
  <c r="AF87" i="3"/>
  <c r="AF86" i="3"/>
  <c r="AF85" i="3"/>
  <c r="AF84" i="3"/>
  <c r="AF83" i="3"/>
  <c r="AF82" i="3"/>
  <c r="AF81" i="3"/>
  <c r="AF80" i="3"/>
  <c r="AF79" i="3"/>
  <c r="AF78" i="3"/>
  <c r="AF77" i="3"/>
  <c r="AF76" i="3"/>
  <c r="AF75" i="3"/>
  <c r="AF74" i="3"/>
  <c r="AF73" i="3"/>
  <c r="AF72" i="3"/>
  <c r="AF71" i="3"/>
  <c r="AF70" i="3"/>
  <c r="AF69" i="3"/>
  <c r="AF68" i="3"/>
  <c r="AF67" i="3"/>
  <c r="AF66" i="3"/>
  <c r="AF65" i="3"/>
  <c r="AF64" i="3"/>
  <c r="AF63" i="3"/>
  <c r="AF62" i="3"/>
  <c r="AF61" i="3"/>
  <c r="AF60" i="3"/>
  <c r="AF59" i="3"/>
  <c r="AF58" i="3"/>
  <c r="AF57" i="3"/>
  <c r="AF56" i="3"/>
  <c r="AF55" i="3"/>
  <c r="AF54" i="3"/>
  <c r="AF53" i="3"/>
  <c r="AF52" i="3"/>
  <c r="AF51" i="3"/>
  <c r="AF50" i="3"/>
  <c r="AF49" i="3"/>
  <c r="AF48" i="3"/>
  <c r="AF47" i="3"/>
  <c r="AF46" i="3"/>
  <c r="AF45" i="3"/>
  <c r="AF44" i="3"/>
  <c r="AF43" i="3"/>
  <c r="AF42" i="3"/>
  <c r="AF41" i="3"/>
  <c r="AF40" i="3"/>
  <c r="AF39" i="3"/>
  <c r="AF38" i="3"/>
  <c r="AF37" i="3"/>
  <c r="AF36" i="3"/>
  <c r="AF35" i="3"/>
  <c r="AF34" i="3"/>
  <c r="AF33" i="3"/>
  <c r="AF32" i="3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5" i="2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5" i="1"/>
  <c r="B96" i="5"/>
  <c r="B96" i="6"/>
  <c r="B97" i="6"/>
  <c r="B93" i="6"/>
  <c r="B92" i="6"/>
  <c r="B91" i="6"/>
  <c r="B90" i="6"/>
  <c r="B95" i="6"/>
  <c r="B94" i="6"/>
  <c r="B89" i="6"/>
  <c r="B88" i="6"/>
  <c r="B89" i="5"/>
  <c r="B97" i="5"/>
  <c r="B95" i="5"/>
  <c r="B94" i="5"/>
  <c r="B93" i="5"/>
  <c r="B92" i="5"/>
  <c r="B91" i="5"/>
  <c r="B90" i="5"/>
  <c r="B88" i="5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5" i="6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5" i="5"/>
  <c r="B217" i="4"/>
  <c r="B217" i="3"/>
  <c r="B216" i="3"/>
  <c r="B208" i="3"/>
  <c r="B215" i="3"/>
  <c r="B214" i="3"/>
  <c r="B213" i="3"/>
  <c r="B212" i="3"/>
  <c r="B211" i="3"/>
  <c r="B210" i="3"/>
  <c r="B209" i="3"/>
  <c r="B216" i="4"/>
  <c r="B215" i="4"/>
  <c r="B214" i="4"/>
  <c r="B213" i="4"/>
  <c r="B212" i="4"/>
  <c r="B211" i="4"/>
  <c r="B210" i="4"/>
  <c r="B209" i="4"/>
  <c r="B208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H202" i="4"/>
  <c r="AH203" i="4"/>
  <c r="AH204" i="4"/>
  <c r="AH5" i="4"/>
  <c r="AE198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9" i="3"/>
  <c r="AE200" i="3"/>
  <c r="AE201" i="3"/>
  <c r="AE202" i="3"/>
  <c r="AE203" i="3"/>
  <c r="AE204" i="3"/>
  <c r="AE5" i="3"/>
  <c r="B409" i="2"/>
  <c r="B418" i="2"/>
  <c r="B417" i="2"/>
  <c r="B416" i="2"/>
  <c r="B415" i="2"/>
  <c r="B414" i="2"/>
  <c r="B413" i="2"/>
  <c r="B412" i="2"/>
  <c r="B411" i="2"/>
  <c r="B410" i="2"/>
  <c r="B418" i="1"/>
  <c r="B417" i="1"/>
  <c r="B416" i="1"/>
  <c r="B415" i="1"/>
  <c r="B414" i="1"/>
  <c r="B413" i="1"/>
  <c r="B412" i="1"/>
  <c r="B411" i="1"/>
  <c r="B410" i="1"/>
  <c r="B409" i="1"/>
  <c r="AE404" i="2"/>
  <c r="AE403" i="2"/>
  <c r="AE402" i="2"/>
  <c r="AE401" i="2"/>
  <c r="AE400" i="2"/>
  <c r="AE399" i="2"/>
  <c r="AE398" i="2"/>
  <c r="AE397" i="2"/>
  <c r="AE396" i="2"/>
  <c r="AE395" i="2"/>
  <c r="AE394" i="2"/>
  <c r="AE393" i="2"/>
  <c r="AE392" i="2"/>
  <c r="AE391" i="2"/>
  <c r="AE390" i="2"/>
  <c r="AE389" i="2"/>
  <c r="AE388" i="2"/>
  <c r="AE387" i="2"/>
  <c r="AE386" i="2"/>
  <c r="AE385" i="2"/>
  <c r="AE384" i="2"/>
  <c r="AE383" i="2"/>
  <c r="AE382" i="2"/>
  <c r="AE381" i="2"/>
  <c r="AE380" i="2"/>
  <c r="AE379" i="2"/>
  <c r="AE378" i="2"/>
  <c r="AE377" i="2"/>
  <c r="AE376" i="2"/>
  <c r="AE375" i="2"/>
  <c r="AE374" i="2"/>
  <c r="AE373" i="2"/>
  <c r="AE372" i="2"/>
  <c r="AE371" i="2"/>
  <c r="AE370" i="2"/>
  <c r="AE369" i="2"/>
  <c r="AE368" i="2"/>
  <c r="AE367" i="2"/>
  <c r="AE366" i="2"/>
  <c r="AE365" i="2"/>
  <c r="AE364" i="2"/>
  <c r="AE363" i="2"/>
  <c r="AE362" i="2"/>
  <c r="AE361" i="2"/>
  <c r="AE360" i="2"/>
  <c r="AE359" i="2"/>
  <c r="AE358" i="2"/>
  <c r="AE357" i="2"/>
  <c r="AE356" i="2"/>
  <c r="AE355" i="2"/>
  <c r="AE354" i="2"/>
  <c r="AE353" i="2"/>
  <c r="AE352" i="2"/>
  <c r="AE351" i="2"/>
  <c r="AE350" i="2"/>
  <c r="AE349" i="2"/>
  <c r="AE348" i="2"/>
  <c r="AE347" i="2"/>
  <c r="AE346" i="2"/>
  <c r="AE345" i="2"/>
  <c r="AE344" i="2"/>
  <c r="AE343" i="2"/>
  <c r="AE342" i="2"/>
  <c r="AE341" i="2"/>
  <c r="AE340" i="2"/>
  <c r="AE339" i="2"/>
  <c r="AE338" i="2"/>
  <c r="AE337" i="2"/>
  <c r="AE336" i="2"/>
  <c r="AE335" i="2"/>
  <c r="AE334" i="2"/>
  <c r="AE333" i="2"/>
  <c r="AE332" i="2"/>
  <c r="AE331" i="2"/>
  <c r="AE330" i="2"/>
  <c r="AE329" i="2"/>
  <c r="AE328" i="2"/>
  <c r="AE327" i="2"/>
  <c r="AE326" i="2"/>
  <c r="AE325" i="2"/>
  <c r="AE324" i="2"/>
  <c r="AE323" i="2"/>
  <c r="AE322" i="2"/>
  <c r="AE321" i="2"/>
  <c r="AE320" i="2"/>
  <c r="AE319" i="2"/>
  <c r="AE318" i="2"/>
  <c r="AE317" i="2"/>
  <c r="AE316" i="2"/>
  <c r="AE315" i="2"/>
  <c r="AE314" i="2"/>
  <c r="AE313" i="2"/>
  <c r="AE312" i="2"/>
  <c r="AE311" i="2"/>
  <c r="AE310" i="2"/>
  <c r="AE309" i="2"/>
  <c r="AE308" i="2"/>
  <c r="AE307" i="2"/>
  <c r="AE306" i="2"/>
  <c r="AE305" i="2"/>
  <c r="AE304" i="2"/>
  <c r="AE303" i="2"/>
  <c r="AE302" i="2"/>
  <c r="AE301" i="2"/>
  <c r="AE300" i="2"/>
  <c r="AE299" i="2"/>
  <c r="AE298" i="2"/>
  <c r="AE297" i="2"/>
  <c r="AE296" i="2"/>
  <c r="AE295" i="2"/>
  <c r="AE294" i="2"/>
  <c r="AE293" i="2"/>
  <c r="AE292" i="2"/>
  <c r="AE291" i="2"/>
  <c r="AE290" i="2"/>
  <c r="AE289" i="2"/>
  <c r="AE288" i="2"/>
  <c r="AE287" i="2"/>
  <c r="AE286" i="2"/>
  <c r="AE285" i="2"/>
  <c r="AE284" i="2"/>
  <c r="AE283" i="2"/>
  <c r="AE282" i="2"/>
  <c r="AE281" i="2"/>
  <c r="AE280" i="2"/>
  <c r="AE279" i="2"/>
  <c r="AE278" i="2"/>
  <c r="AE277" i="2"/>
  <c r="AE276" i="2"/>
  <c r="AE275" i="2"/>
  <c r="AE274" i="2"/>
  <c r="AE273" i="2"/>
  <c r="AE272" i="2"/>
  <c r="AE271" i="2"/>
  <c r="AE270" i="2"/>
  <c r="AE269" i="2"/>
  <c r="AE268" i="2"/>
  <c r="AE267" i="2"/>
  <c r="AE266" i="2"/>
  <c r="AE265" i="2"/>
  <c r="AE264" i="2"/>
  <c r="AE263" i="2"/>
  <c r="AE262" i="2"/>
  <c r="AE261" i="2"/>
  <c r="AE260" i="2"/>
  <c r="AE259" i="2"/>
  <c r="AE258" i="2"/>
  <c r="AE257" i="2"/>
  <c r="AE256" i="2"/>
  <c r="AE255" i="2"/>
  <c r="AE254" i="2"/>
  <c r="AE253" i="2"/>
  <c r="AE252" i="2"/>
  <c r="AE251" i="2"/>
  <c r="AE250" i="2"/>
  <c r="AE249" i="2"/>
  <c r="AE248" i="2"/>
  <c r="AE247" i="2"/>
  <c r="AE246" i="2"/>
  <c r="AE245" i="2"/>
  <c r="AE244" i="2"/>
  <c r="AE243" i="2"/>
  <c r="AE242" i="2"/>
  <c r="AE241" i="2"/>
  <c r="AE240" i="2"/>
  <c r="AE239" i="2"/>
  <c r="AE238" i="2"/>
  <c r="AE237" i="2"/>
  <c r="AE236" i="2"/>
  <c r="AE235" i="2"/>
  <c r="AE234" i="2"/>
  <c r="AE233" i="2"/>
  <c r="AE232" i="2"/>
  <c r="AE231" i="2"/>
  <c r="AE230" i="2"/>
  <c r="AE229" i="2"/>
  <c r="AE228" i="2"/>
  <c r="AE227" i="2"/>
  <c r="AE226" i="2"/>
  <c r="AE225" i="2"/>
  <c r="AE224" i="2"/>
  <c r="AE223" i="2"/>
  <c r="AE222" i="2"/>
  <c r="AE221" i="2"/>
  <c r="AE220" i="2"/>
  <c r="AE219" i="2"/>
  <c r="AE218" i="2"/>
  <c r="AE217" i="2"/>
  <c r="AE216" i="2"/>
  <c r="AE215" i="2"/>
  <c r="AE214" i="2"/>
  <c r="AE213" i="2"/>
  <c r="AE212" i="2"/>
  <c r="AE211" i="2"/>
  <c r="AE210" i="2"/>
  <c r="AE209" i="2"/>
  <c r="AE208" i="2"/>
  <c r="AE207" i="2"/>
  <c r="AE206" i="2"/>
  <c r="AE205" i="2"/>
  <c r="AE204" i="2"/>
  <c r="AE203" i="2"/>
  <c r="AE202" i="2"/>
  <c r="AE201" i="2"/>
  <c r="AE200" i="2"/>
  <c r="AE199" i="2"/>
  <c r="AE198" i="2"/>
  <c r="AE197" i="2"/>
  <c r="AE196" i="2"/>
  <c r="AE195" i="2"/>
  <c r="AE194" i="2"/>
  <c r="AE193" i="2"/>
  <c r="AE192" i="2"/>
  <c r="AE191" i="2"/>
  <c r="AE190" i="2"/>
  <c r="AE189" i="2"/>
  <c r="AE188" i="2"/>
  <c r="AE187" i="2"/>
  <c r="AE186" i="2"/>
  <c r="AE185" i="2"/>
  <c r="AE184" i="2"/>
  <c r="AE183" i="2"/>
  <c r="AE182" i="2"/>
  <c r="AE181" i="2"/>
  <c r="AE180" i="2"/>
  <c r="AE179" i="2"/>
  <c r="AE178" i="2"/>
  <c r="AE177" i="2"/>
  <c r="AE176" i="2"/>
  <c r="AE175" i="2"/>
  <c r="AE174" i="2"/>
  <c r="AE173" i="2"/>
  <c r="AE172" i="2"/>
  <c r="AE171" i="2"/>
  <c r="AE170" i="2"/>
  <c r="AE169" i="2"/>
  <c r="AE168" i="2"/>
  <c r="AE167" i="2"/>
  <c r="AE166" i="2"/>
  <c r="AE165" i="2"/>
  <c r="AE164" i="2"/>
  <c r="AE163" i="2"/>
  <c r="AE162" i="2"/>
  <c r="AE161" i="2"/>
  <c r="AE160" i="2"/>
  <c r="AE159" i="2"/>
  <c r="AE158" i="2"/>
  <c r="AE157" i="2"/>
  <c r="AE156" i="2"/>
  <c r="AE155" i="2"/>
  <c r="AE154" i="2"/>
  <c r="AE153" i="2"/>
  <c r="AE152" i="2"/>
  <c r="AE151" i="2"/>
  <c r="AE150" i="2"/>
  <c r="AE149" i="2"/>
  <c r="AE148" i="2"/>
  <c r="AE147" i="2"/>
  <c r="AE146" i="2"/>
  <c r="AE145" i="2"/>
  <c r="AE144" i="2"/>
  <c r="AE143" i="2"/>
  <c r="AE142" i="2"/>
  <c r="AE141" i="2"/>
  <c r="AE140" i="2"/>
  <c r="AE139" i="2"/>
  <c r="AE138" i="2"/>
  <c r="AE137" i="2"/>
  <c r="AE136" i="2"/>
  <c r="AE135" i="2"/>
  <c r="AE134" i="2"/>
  <c r="AE133" i="2"/>
  <c r="AE132" i="2"/>
  <c r="AE131" i="2"/>
  <c r="AE130" i="2"/>
  <c r="AE129" i="2"/>
  <c r="AE128" i="2"/>
  <c r="AE127" i="2"/>
  <c r="AE126" i="2"/>
  <c r="AE125" i="2"/>
  <c r="AE124" i="2"/>
  <c r="AE123" i="2"/>
  <c r="AE122" i="2"/>
  <c r="AE121" i="2"/>
  <c r="AE120" i="2"/>
  <c r="AE119" i="2"/>
  <c r="AE118" i="2"/>
  <c r="AE117" i="2"/>
  <c r="AE116" i="2"/>
  <c r="AE115" i="2"/>
  <c r="AE114" i="2"/>
  <c r="AE113" i="2"/>
  <c r="AE112" i="2"/>
  <c r="AE111" i="2"/>
  <c r="AE110" i="2"/>
  <c r="AE109" i="2"/>
  <c r="AE108" i="2"/>
  <c r="AE107" i="2"/>
  <c r="AE106" i="2"/>
  <c r="AE105" i="2"/>
  <c r="AE104" i="2"/>
  <c r="AE103" i="2"/>
  <c r="AE102" i="2"/>
  <c r="AE101" i="2"/>
  <c r="AE100" i="2"/>
  <c r="AE99" i="2"/>
  <c r="AE98" i="2"/>
  <c r="AE97" i="2"/>
  <c r="AE96" i="2"/>
  <c r="AE95" i="2"/>
  <c r="AE94" i="2"/>
  <c r="AE93" i="2"/>
  <c r="AE92" i="2"/>
  <c r="AE91" i="2"/>
  <c r="AE90" i="2"/>
  <c r="AE89" i="2"/>
  <c r="AE88" i="2"/>
  <c r="AE87" i="2"/>
  <c r="AE86" i="2"/>
  <c r="AE85" i="2"/>
  <c r="AE84" i="2"/>
  <c r="AE83" i="2"/>
  <c r="AE82" i="2"/>
  <c r="AE81" i="2"/>
  <c r="AE80" i="2"/>
  <c r="AE79" i="2"/>
  <c r="AE78" i="2"/>
  <c r="AE77" i="2"/>
  <c r="AE76" i="2"/>
  <c r="AE75" i="2"/>
  <c r="AE74" i="2"/>
  <c r="AE73" i="2"/>
  <c r="AE72" i="2"/>
  <c r="AE71" i="2"/>
  <c r="AE70" i="2"/>
  <c r="AE69" i="2"/>
  <c r="AE68" i="2"/>
  <c r="AE67" i="2"/>
  <c r="AE66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AE53" i="2"/>
  <c r="AE52" i="2"/>
  <c r="AE51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6" i="1"/>
  <c r="AE5" i="1"/>
</calcChain>
</file>

<file path=xl/sharedStrings.xml><?xml version="1.0" encoding="utf-8"?>
<sst xmlns="http://schemas.openxmlformats.org/spreadsheetml/2006/main" count="146" uniqueCount="6">
  <si>
    <t>TIEMPO</t>
  </si>
  <si>
    <t>CPU</t>
  </si>
  <si>
    <t>PROMEDIO</t>
  </si>
  <si>
    <t>PRUEBA</t>
  </si>
  <si>
    <t>PROMEDIO TIEMPO</t>
  </si>
  <si>
    <t>PROMEDIO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</si>
</sst>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ESCENARIO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Thread1_400!$A$5:$A$404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Thread1_400!$AE$5:$AE$404</c:f>
              <c:numCache>
                <c:formatCode>General</c:formatCode>
                <c:ptCount val="400"/>
                <c:pt idx="0">
                  <c:v>274521.59999999998</c:v>
                </c:pt>
                <c:pt idx="1">
                  <c:v>252620.7</c:v>
                </c:pt>
                <c:pt idx="2">
                  <c:v>268244.3</c:v>
                </c:pt>
                <c:pt idx="3">
                  <c:v>240292.2</c:v>
                </c:pt>
                <c:pt idx="4">
                  <c:v>249786.3</c:v>
                </c:pt>
                <c:pt idx="5">
                  <c:v>226136.4</c:v>
                </c:pt>
                <c:pt idx="6">
                  <c:v>222578.3</c:v>
                </c:pt>
                <c:pt idx="7">
                  <c:v>208079.9</c:v>
                </c:pt>
                <c:pt idx="8">
                  <c:v>217593.60000000001</c:v>
                </c:pt>
                <c:pt idx="9">
                  <c:v>220161.7</c:v>
                </c:pt>
                <c:pt idx="10">
                  <c:v>190223.9</c:v>
                </c:pt>
                <c:pt idx="11">
                  <c:v>390736.7</c:v>
                </c:pt>
                <c:pt idx="12">
                  <c:v>240961.4</c:v>
                </c:pt>
                <c:pt idx="13">
                  <c:v>287174.40000000002</c:v>
                </c:pt>
                <c:pt idx="14">
                  <c:v>226697</c:v>
                </c:pt>
                <c:pt idx="15">
                  <c:v>194720.2</c:v>
                </c:pt>
                <c:pt idx="16">
                  <c:v>211993.3</c:v>
                </c:pt>
                <c:pt idx="17">
                  <c:v>223275.6</c:v>
                </c:pt>
                <c:pt idx="18">
                  <c:v>236522.3</c:v>
                </c:pt>
                <c:pt idx="19">
                  <c:v>268864.7</c:v>
                </c:pt>
                <c:pt idx="20">
                  <c:v>344622.5</c:v>
                </c:pt>
                <c:pt idx="21">
                  <c:v>252068.3</c:v>
                </c:pt>
                <c:pt idx="22">
                  <c:v>403129.2</c:v>
                </c:pt>
                <c:pt idx="23">
                  <c:v>278872.5</c:v>
                </c:pt>
                <c:pt idx="24">
                  <c:v>245013.9</c:v>
                </c:pt>
                <c:pt idx="25">
                  <c:v>217122.3</c:v>
                </c:pt>
                <c:pt idx="26">
                  <c:v>267979.90000000002</c:v>
                </c:pt>
                <c:pt idx="27">
                  <c:v>240993.2</c:v>
                </c:pt>
                <c:pt idx="28">
                  <c:v>212982.7</c:v>
                </c:pt>
                <c:pt idx="29">
                  <c:v>252371.1</c:v>
                </c:pt>
                <c:pt idx="30">
                  <c:v>424074</c:v>
                </c:pt>
                <c:pt idx="31">
                  <c:v>474377.9</c:v>
                </c:pt>
                <c:pt idx="32">
                  <c:v>323715</c:v>
                </c:pt>
                <c:pt idx="33">
                  <c:v>389573.3</c:v>
                </c:pt>
                <c:pt idx="34">
                  <c:v>279083.09999999998</c:v>
                </c:pt>
                <c:pt idx="35">
                  <c:v>239669.4</c:v>
                </c:pt>
                <c:pt idx="36">
                  <c:v>188330.2</c:v>
                </c:pt>
                <c:pt idx="37">
                  <c:v>167562.79999999999</c:v>
                </c:pt>
                <c:pt idx="38">
                  <c:v>219948.2</c:v>
                </c:pt>
                <c:pt idx="39">
                  <c:v>211994.4</c:v>
                </c:pt>
                <c:pt idx="40">
                  <c:v>211408</c:v>
                </c:pt>
                <c:pt idx="41">
                  <c:v>321355</c:v>
                </c:pt>
                <c:pt idx="42">
                  <c:v>193209.3</c:v>
                </c:pt>
                <c:pt idx="43">
                  <c:v>214114.5</c:v>
                </c:pt>
                <c:pt idx="44">
                  <c:v>384713.6</c:v>
                </c:pt>
                <c:pt idx="45">
                  <c:v>182803.6</c:v>
                </c:pt>
                <c:pt idx="46">
                  <c:v>198063.4</c:v>
                </c:pt>
                <c:pt idx="47">
                  <c:v>245370.4</c:v>
                </c:pt>
                <c:pt idx="48">
                  <c:v>183034</c:v>
                </c:pt>
                <c:pt idx="49">
                  <c:v>206324</c:v>
                </c:pt>
                <c:pt idx="50">
                  <c:v>202178.9</c:v>
                </c:pt>
                <c:pt idx="51">
                  <c:v>249831.9</c:v>
                </c:pt>
                <c:pt idx="52">
                  <c:v>190769.8</c:v>
                </c:pt>
                <c:pt idx="53">
                  <c:v>172324.8</c:v>
                </c:pt>
                <c:pt idx="54">
                  <c:v>233925.9</c:v>
                </c:pt>
                <c:pt idx="55">
                  <c:v>301489.8</c:v>
                </c:pt>
                <c:pt idx="56">
                  <c:v>224883.4</c:v>
                </c:pt>
                <c:pt idx="57">
                  <c:v>236087.5</c:v>
                </c:pt>
                <c:pt idx="58">
                  <c:v>210812.3</c:v>
                </c:pt>
                <c:pt idx="59">
                  <c:v>202261.7</c:v>
                </c:pt>
                <c:pt idx="60">
                  <c:v>177906.7</c:v>
                </c:pt>
                <c:pt idx="61">
                  <c:v>259955.7</c:v>
                </c:pt>
                <c:pt idx="62">
                  <c:v>208151.2</c:v>
                </c:pt>
                <c:pt idx="63">
                  <c:v>217520.5</c:v>
                </c:pt>
                <c:pt idx="64">
                  <c:v>221034.7</c:v>
                </c:pt>
                <c:pt idx="65">
                  <c:v>278600.7</c:v>
                </c:pt>
                <c:pt idx="66">
                  <c:v>312526.5</c:v>
                </c:pt>
                <c:pt idx="67">
                  <c:v>206743.3</c:v>
                </c:pt>
                <c:pt idx="68">
                  <c:v>193751.6</c:v>
                </c:pt>
                <c:pt idx="69">
                  <c:v>426697.8</c:v>
                </c:pt>
                <c:pt idx="70">
                  <c:v>300358.8</c:v>
                </c:pt>
                <c:pt idx="71">
                  <c:v>329008.3</c:v>
                </c:pt>
                <c:pt idx="72">
                  <c:v>226666.5</c:v>
                </c:pt>
                <c:pt idx="73">
                  <c:v>214088.8</c:v>
                </c:pt>
                <c:pt idx="74">
                  <c:v>224306.1</c:v>
                </c:pt>
                <c:pt idx="75">
                  <c:v>184745.60000000001</c:v>
                </c:pt>
                <c:pt idx="76">
                  <c:v>158581.20000000001</c:v>
                </c:pt>
                <c:pt idx="77">
                  <c:v>244592</c:v>
                </c:pt>
                <c:pt idx="78">
                  <c:v>222999.2</c:v>
                </c:pt>
                <c:pt idx="79">
                  <c:v>182911</c:v>
                </c:pt>
                <c:pt idx="80">
                  <c:v>186705.9</c:v>
                </c:pt>
                <c:pt idx="81">
                  <c:v>194319.9</c:v>
                </c:pt>
                <c:pt idx="82">
                  <c:v>195139.1</c:v>
                </c:pt>
                <c:pt idx="83">
                  <c:v>210361.5</c:v>
                </c:pt>
                <c:pt idx="84">
                  <c:v>213206.6</c:v>
                </c:pt>
                <c:pt idx="85">
                  <c:v>201735.2</c:v>
                </c:pt>
                <c:pt idx="86">
                  <c:v>184144.2</c:v>
                </c:pt>
                <c:pt idx="87">
                  <c:v>239212</c:v>
                </c:pt>
                <c:pt idx="88">
                  <c:v>315158.5</c:v>
                </c:pt>
                <c:pt idx="89">
                  <c:v>187541.6</c:v>
                </c:pt>
                <c:pt idx="90">
                  <c:v>244203.1</c:v>
                </c:pt>
                <c:pt idx="91">
                  <c:v>186054.1</c:v>
                </c:pt>
                <c:pt idx="92">
                  <c:v>239901.9</c:v>
                </c:pt>
                <c:pt idx="93">
                  <c:v>270541.3</c:v>
                </c:pt>
                <c:pt idx="94">
                  <c:v>260239.9</c:v>
                </c:pt>
                <c:pt idx="95">
                  <c:v>203460.3</c:v>
                </c:pt>
                <c:pt idx="96">
                  <c:v>189784.5</c:v>
                </c:pt>
                <c:pt idx="97">
                  <c:v>171949</c:v>
                </c:pt>
                <c:pt idx="98">
                  <c:v>169332.7</c:v>
                </c:pt>
                <c:pt idx="99">
                  <c:v>294308.3</c:v>
                </c:pt>
                <c:pt idx="100">
                  <c:v>208186.8</c:v>
                </c:pt>
                <c:pt idx="101">
                  <c:v>281918.2</c:v>
                </c:pt>
                <c:pt idx="102">
                  <c:v>356516.5</c:v>
                </c:pt>
                <c:pt idx="103">
                  <c:v>293125.40000000002</c:v>
                </c:pt>
                <c:pt idx="104">
                  <c:v>197503.6</c:v>
                </c:pt>
                <c:pt idx="105">
                  <c:v>186707.6</c:v>
                </c:pt>
                <c:pt idx="106">
                  <c:v>227486.3</c:v>
                </c:pt>
                <c:pt idx="107">
                  <c:v>223642.7</c:v>
                </c:pt>
                <c:pt idx="108">
                  <c:v>142815.1</c:v>
                </c:pt>
                <c:pt idx="109">
                  <c:v>155391.29999999999</c:v>
                </c:pt>
                <c:pt idx="110">
                  <c:v>281034.09999999998</c:v>
                </c:pt>
                <c:pt idx="111">
                  <c:v>314708.7</c:v>
                </c:pt>
                <c:pt idx="112">
                  <c:v>180630</c:v>
                </c:pt>
                <c:pt idx="113">
                  <c:v>206264.1</c:v>
                </c:pt>
                <c:pt idx="114">
                  <c:v>166934.70000000001</c:v>
                </c:pt>
                <c:pt idx="115">
                  <c:v>146428.4</c:v>
                </c:pt>
                <c:pt idx="116">
                  <c:v>158576.1</c:v>
                </c:pt>
                <c:pt idx="117">
                  <c:v>175724</c:v>
                </c:pt>
                <c:pt idx="118">
                  <c:v>162356.5</c:v>
                </c:pt>
                <c:pt idx="119">
                  <c:v>176254.3</c:v>
                </c:pt>
                <c:pt idx="120">
                  <c:v>163154.4</c:v>
                </c:pt>
                <c:pt idx="121">
                  <c:v>184153.5</c:v>
                </c:pt>
                <c:pt idx="122">
                  <c:v>374375.1</c:v>
                </c:pt>
                <c:pt idx="123">
                  <c:v>174475.5</c:v>
                </c:pt>
                <c:pt idx="124">
                  <c:v>156566.6</c:v>
                </c:pt>
                <c:pt idx="125">
                  <c:v>209787.5</c:v>
                </c:pt>
                <c:pt idx="126">
                  <c:v>174687.2</c:v>
                </c:pt>
                <c:pt idx="127">
                  <c:v>212278.7</c:v>
                </c:pt>
                <c:pt idx="128">
                  <c:v>163470.79999999999</c:v>
                </c:pt>
                <c:pt idx="129">
                  <c:v>159861.4</c:v>
                </c:pt>
                <c:pt idx="130">
                  <c:v>166216.4</c:v>
                </c:pt>
                <c:pt idx="131">
                  <c:v>156969.1</c:v>
                </c:pt>
                <c:pt idx="132">
                  <c:v>209017.1</c:v>
                </c:pt>
                <c:pt idx="133">
                  <c:v>281697</c:v>
                </c:pt>
                <c:pt idx="134">
                  <c:v>183823.1</c:v>
                </c:pt>
                <c:pt idx="135">
                  <c:v>154359.9</c:v>
                </c:pt>
                <c:pt idx="136">
                  <c:v>146173.9</c:v>
                </c:pt>
                <c:pt idx="137">
                  <c:v>138249.60000000001</c:v>
                </c:pt>
                <c:pt idx="138">
                  <c:v>150359</c:v>
                </c:pt>
                <c:pt idx="139">
                  <c:v>175761.6</c:v>
                </c:pt>
                <c:pt idx="140">
                  <c:v>140353.79999999999</c:v>
                </c:pt>
                <c:pt idx="141">
                  <c:v>161150.39999999999</c:v>
                </c:pt>
                <c:pt idx="142">
                  <c:v>142651.70000000001</c:v>
                </c:pt>
                <c:pt idx="143">
                  <c:v>129788.2</c:v>
                </c:pt>
                <c:pt idx="144">
                  <c:v>294758.8</c:v>
                </c:pt>
                <c:pt idx="145">
                  <c:v>175385.3</c:v>
                </c:pt>
                <c:pt idx="146">
                  <c:v>139475.20000000001</c:v>
                </c:pt>
                <c:pt idx="147">
                  <c:v>176041.1</c:v>
                </c:pt>
                <c:pt idx="148">
                  <c:v>133742</c:v>
                </c:pt>
                <c:pt idx="149">
                  <c:v>218786.7</c:v>
                </c:pt>
                <c:pt idx="150">
                  <c:v>260121.60000000001</c:v>
                </c:pt>
                <c:pt idx="151">
                  <c:v>186922.3</c:v>
                </c:pt>
                <c:pt idx="152">
                  <c:v>219091.8</c:v>
                </c:pt>
                <c:pt idx="153">
                  <c:v>165102.79999999999</c:v>
                </c:pt>
                <c:pt idx="154">
                  <c:v>158511.4</c:v>
                </c:pt>
                <c:pt idx="155">
                  <c:v>345196.1</c:v>
                </c:pt>
                <c:pt idx="156">
                  <c:v>173804.6</c:v>
                </c:pt>
                <c:pt idx="157">
                  <c:v>148194.29999999999</c:v>
                </c:pt>
                <c:pt idx="158">
                  <c:v>209125.4</c:v>
                </c:pt>
                <c:pt idx="159">
                  <c:v>256880.6</c:v>
                </c:pt>
                <c:pt idx="160">
                  <c:v>255827.8</c:v>
                </c:pt>
                <c:pt idx="161">
                  <c:v>399219.7</c:v>
                </c:pt>
                <c:pt idx="162">
                  <c:v>171768.9</c:v>
                </c:pt>
                <c:pt idx="163">
                  <c:v>218819.5</c:v>
                </c:pt>
                <c:pt idx="164">
                  <c:v>327138</c:v>
                </c:pt>
                <c:pt idx="165">
                  <c:v>156031.9</c:v>
                </c:pt>
                <c:pt idx="166">
                  <c:v>276996.90000000002</c:v>
                </c:pt>
                <c:pt idx="167">
                  <c:v>134033.1</c:v>
                </c:pt>
                <c:pt idx="168">
                  <c:v>131357.1</c:v>
                </c:pt>
                <c:pt idx="169">
                  <c:v>142098.1</c:v>
                </c:pt>
                <c:pt idx="170">
                  <c:v>147427.5</c:v>
                </c:pt>
                <c:pt idx="171">
                  <c:v>237029.3</c:v>
                </c:pt>
                <c:pt idx="172">
                  <c:v>235403.4</c:v>
                </c:pt>
                <c:pt idx="173">
                  <c:v>343658.3</c:v>
                </c:pt>
                <c:pt idx="174">
                  <c:v>280002.2</c:v>
                </c:pt>
                <c:pt idx="175">
                  <c:v>246331.1</c:v>
                </c:pt>
                <c:pt idx="176">
                  <c:v>161656.29999999999</c:v>
                </c:pt>
                <c:pt idx="177">
                  <c:v>319185.5</c:v>
                </c:pt>
                <c:pt idx="178">
                  <c:v>149006.9</c:v>
                </c:pt>
                <c:pt idx="179">
                  <c:v>145321.29999999999</c:v>
                </c:pt>
                <c:pt idx="180">
                  <c:v>109357.8</c:v>
                </c:pt>
                <c:pt idx="181">
                  <c:v>122669.7</c:v>
                </c:pt>
                <c:pt idx="182">
                  <c:v>142565.9</c:v>
                </c:pt>
                <c:pt idx="183">
                  <c:v>165472.4</c:v>
                </c:pt>
                <c:pt idx="184">
                  <c:v>116089.8</c:v>
                </c:pt>
                <c:pt idx="185">
                  <c:v>126945.9</c:v>
                </c:pt>
                <c:pt idx="186">
                  <c:v>126127.1</c:v>
                </c:pt>
                <c:pt idx="187">
                  <c:v>127027.7</c:v>
                </c:pt>
                <c:pt idx="188">
                  <c:v>282087.59999999998</c:v>
                </c:pt>
                <c:pt idx="189">
                  <c:v>124474.9</c:v>
                </c:pt>
                <c:pt idx="190">
                  <c:v>144749.20000000001</c:v>
                </c:pt>
                <c:pt idx="191">
                  <c:v>110180.3</c:v>
                </c:pt>
                <c:pt idx="192">
                  <c:v>126740.2</c:v>
                </c:pt>
                <c:pt idx="193">
                  <c:v>124097.60000000001</c:v>
                </c:pt>
                <c:pt idx="194">
                  <c:v>155097.60000000001</c:v>
                </c:pt>
                <c:pt idx="195">
                  <c:v>138870.20000000001</c:v>
                </c:pt>
                <c:pt idx="196">
                  <c:v>131699</c:v>
                </c:pt>
                <c:pt idx="197">
                  <c:v>126412.6</c:v>
                </c:pt>
                <c:pt idx="198">
                  <c:v>153329</c:v>
                </c:pt>
                <c:pt idx="199">
                  <c:v>456084.3</c:v>
                </c:pt>
                <c:pt idx="200">
                  <c:v>139207.20000000001</c:v>
                </c:pt>
                <c:pt idx="201">
                  <c:v>126096.4</c:v>
                </c:pt>
                <c:pt idx="202">
                  <c:v>128359.1</c:v>
                </c:pt>
                <c:pt idx="203">
                  <c:v>128172.9</c:v>
                </c:pt>
                <c:pt idx="204">
                  <c:v>155144.1</c:v>
                </c:pt>
                <c:pt idx="205">
                  <c:v>113185.5</c:v>
                </c:pt>
                <c:pt idx="206">
                  <c:v>146472.4</c:v>
                </c:pt>
                <c:pt idx="207">
                  <c:v>132816.6</c:v>
                </c:pt>
                <c:pt idx="208">
                  <c:v>138032</c:v>
                </c:pt>
                <c:pt idx="209">
                  <c:v>134470.9</c:v>
                </c:pt>
                <c:pt idx="210">
                  <c:v>343547.3</c:v>
                </c:pt>
                <c:pt idx="211">
                  <c:v>182922.5</c:v>
                </c:pt>
                <c:pt idx="212">
                  <c:v>125967.2</c:v>
                </c:pt>
                <c:pt idx="213">
                  <c:v>172321.9</c:v>
                </c:pt>
                <c:pt idx="214">
                  <c:v>123723.9</c:v>
                </c:pt>
                <c:pt idx="215">
                  <c:v>122202.4</c:v>
                </c:pt>
                <c:pt idx="216">
                  <c:v>135559.79999999999</c:v>
                </c:pt>
                <c:pt idx="217">
                  <c:v>125523.2</c:v>
                </c:pt>
                <c:pt idx="218">
                  <c:v>118952.8</c:v>
                </c:pt>
                <c:pt idx="219">
                  <c:v>139079.4</c:v>
                </c:pt>
                <c:pt idx="220">
                  <c:v>127195.4</c:v>
                </c:pt>
                <c:pt idx="221">
                  <c:v>392387</c:v>
                </c:pt>
                <c:pt idx="222">
                  <c:v>306932.3</c:v>
                </c:pt>
                <c:pt idx="223">
                  <c:v>120881</c:v>
                </c:pt>
                <c:pt idx="224">
                  <c:v>120097.3</c:v>
                </c:pt>
                <c:pt idx="225">
                  <c:v>127525.1</c:v>
                </c:pt>
                <c:pt idx="226">
                  <c:v>128360.5</c:v>
                </c:pt>
                <c:pt idx="227">
                  <c:v>184131.7</c:v>
                </c:pt>
                <c:pt idx="228">
                  <c:v>167323.79999999999</c:v>
                </c:pt>
                <c:pt idx="229">
                  <c:v>179242.5</c:v>
                </c:pt>
                <c:pt idx="230">
                  <c:v>116285</c:v>
                </c:pt>
                <c:pt idx="231">
                  <c:v>138177</c:v>
                </c:pt>
                <c:pt idx="232">
                  <c:v>155984.9</c:v>
                </c:pt>
                <c:pt idx="233">
                  <c:v>267064.5</c:v>
                </c:pt>
                <c:pt idx="234">
                  <c:v>143922.29999999999</c:v>
                </c:pt>
                <c:pt idx="235">
                  <c:v>114820.1</c:v>
                </c:pt>
                <c:pt idx="236">
                  <c:v>98722.8</c:v>
                </c:pt>
                <c:pt idx="237">
                  <c:v>105423.4</c:v>
                </c:pt>
                <c:pt idx="238">
                  <c:v>128201.60000000001</c:v>
                </c:pt>
                <c:pt idx="239">
                  <c:v>124926.7</c:v>
                </c:pt>
                <c:pt idx="240">
                  <c:v>142611.5</c:v>
                </c:pt>
                <c:pt idx="241">
                  <c:v>134593.20000000001</c:v>
                </c:pt>
                <c:pt idx="242">
                  <c:v>167023.20000000001</c:v>
                </c:pt>
                <c:pt idx="243">
                  <c:v>168557.4</c:v>
                </c:pt>
                <c:pt idx="244">
                  <c:v>335106.8</c:v>
                </c:pt>
                <c:pt idx="245">
                  <c:v>135714.1</c:v>
                </c:pt>
                <c:pt idx="246">
                  <c:v>177919.9</c:v>
                </c:pt>
                <c:pt idx="247">
                  <c:v>142356.70000000001</c:v>
                </c:pt>
                <c:pt idx="248">
                  <c:v>116560.2</c:v>
                </c:pt>
                <c:pt idx="249">
                  <c:v>137067.1</c:v>
                </c:pt>
                <c:pt idx="250">
                  <c:v>129984</c:v>
                </c:pt>
                <c:pt idx="251">
                  <c:v>184410.2</c:v>
                </c:pt>
                <c:pt idx="252">
                  <c:v>126892.7</c:v>
                </c:pt>
                <c:pt idx="253">
                  <c:v>153039.29999999999</c:v>
                </c:pt>
                <c:pt idx="254">
                  <c:v>164215.4</c:v>
                </c:pt>
                <c:pt idx="255">
                  <c:v>300229</c:v>
                </c:pt>
                <c:pt idx="256">
                  <c:v>222488.2</c:v>
                </c:pt>
                <c:pt idx="257">
                  <c:v>128764.2</c:v>
                </c:pt>
                <c:pt idx="258">
                  <c:v>138377.29999999999</c:v>
                </c:pt>
                <c:pt idx="259">
                  <c:v>116508.7</c:v>
                </c:pt>
                <c:pt idx="260">
                  <c:v>163229.9</c:v>
                </c:pt>
                <c:pt idx="261">
                  <c:v>144790.79999999999</c:v>
                </c:pt>
                <c:pt idx="262">
                  <c:v>131103.79999999999</c:v>
                </c:pt>
                <c:pt idx="263">
                  <c:v>111334.5</c:v>
                </c:pt>
                <c:pt idx="264">
                  <c:v>141382.5</c:v>
                </c:pt>
                <c:pt idx="265">
                  <c:v>176964.1</c:v>
                </c:pt>
                <c:pt idx="266">
                  <c:v>293770.8</c:v>
                </c:pt>
                <c:pt idx="267">
                  <c:v>163761.79999999999</c:v>
                </c:pt>
                <c:pt idx="268">
                  <c:v>140627.70000000001</c:v>
                </c:pt>
                <c:pt idx="269">
                  <c:v>124923.3</c:v>
                </c:pt>
                <c:pt idx="270">
                  <c:v>126437.2</c:v>
                </c:pt>
                <c:pt idx="271">
                  <c:v>108428</c:v>
                </c:pt>
                <c:pt idx="272">
                  <c:v>123476.4</c:v>
                </c:pt>
                <c:pt idx="273">
                  <c:v>147249.1</c:v>
                </c:pt>
                <c:pt idx="274">
                  <c:v>108477.4</c:v>
                </c:pt>
                <c:pt idx="275">
                  <c:v>146720</c:v>
                </c:pt>
                <c:pt idx="276">
                  <c:v>124987.8</c:v>
                </c:pt>
                <c:pt idx="277">
                  <c:v>253164.2</c:v>
                </c:pt>
                <c:pt idx="278">
                  <c:v>106402.8</c:v>
                </c:pt>
                <c:pt idx="279">
                  <c:v>116726.7</c:v>
                </c:pt>
                <c:pt idx="280">
                  <c:v>138170.6</c:v>
                </c:pt>
                <c:pt idx="281">
                  <c:v>130498.5</c:v>
                </c:pt>
                <c:pt idx="282">
                  <c:v>111744</c:v>
                </c:pt>
                <c:pt idx="283">
                  <c:v>101723.6</c:v>
                </c:pt>
                <c:pt idx="284">
                  <c:v>136417.5</c:v>
                </c:pt>
                <c:pt idx="285">
                  <c:v>122044.5</c:v>
                </c:pt>
                <c:pt idx="286">
                  <c:v>139953.4</c:v>
                </c:pt>
                <c:pt idx="287">
                  <c:v>131419</c:v>
                </c:pt>
                <c:pt idx="288">
                  <c:v>291989.2</c:v>
                </c:pt>
                <c:pt idx="289">
                  <c:v>119519.3</c:v>
                </c:pt>
                <c:pt idx="290">
                  <c:v>127829.2</c:v>
                </c:pt>
                <c:pt idx="291">
                  <c:v>114617.60000000001</c:v>
                </c:pt>
                <c:pt idx="292">
                  <c:v>111646.39999999999</c:v>
                </c:pt>
                <c:pt idx="293">
                  <c:v>126002.8</c:v>
                </c:pt>
                <c:pt idx="294">
                  <c:v>115392.3</c:v>
                </c:pt>
                <c:pt idx="295">
                  <c:v>111262</c:v>
                </c:pt>
                <c:pt idx="296">
                  <c:v>129391.9</c:v>
                </c:pt>
                <c:pt idx="297">
                  <c:v>114832.7</c:v>
                </c:pt>
                <c:pt idx="298">
                  <c:v>116481.7</c:v>
                </c:pt>
                <c:pt idx="299">
                  <c:v>321909.7</c:v>
                </c:pt>
                <c:pt idx="300">
                  <c:v>118474.9</c:v>
                </c:pt>
                <c:pt idx="301">
                  <c:v>139333</c:v>
                </c:pt>
                <c:pt idx="302">
                  <c:v>172419.20000000001</c:v>
                </c:pt>
                <c:pt idx="303">
                  <c:v>144463.6</c:v>
                </c:pt>
                <c:pt idx="304">
                  <c:v>234920.5</c:v>
                </c:pt>
                <c:pt idx="305">
                  <c:v>309395.90000000002</c:v>
                </c:pt>
                <c:pt idx="306">
                  <c:v>127563.2</c:v>
                </c:pt>
                <c:pt idx="307">
                  <c:v>137258.70000000001</c:v>
                </c:pt>
                <c:pt idx="308">
                  <c:v>132787.9</c:v>
                </c:pt>
                <c:pt idx="309">
                  <c:v>103210.4</c:v>
                </c:pt>
                <c:pt idx="310">
                  <c:v>373512.8</c:v>
                </c:pt>
                <c:pt idx="311">
                  <c:v>121050.5</c:v>
                </c:pt>
                <c:pt idx="312">
                  <c:v>97251.4</c:v>
                </c:pt>
                <c:pt idx="313">
                  <c:v>111110.39999999999</c:v>
                </c:pt>
                <c:pt idx="314">
                  <c:v>171908.6</c:v>
                </c:pt>
                <c:pt idx="315">
                  <c:v>167692.70000000001</c:v>
                </c:pt>
                <c:pt idx="316">
                  <c:v>229029.9</c:v>
                </c:pt>
                <c:pt idx="317">
                  <c:v>141839</c:v>
                </c:pt>
                <c:pt idx="318">
                  <c:v>107667.3</c:v>
                </c:pt>
                <c:pt idx="319">
                  <c:v>129629.1</c:v>
                </c:pt>
                <c:pt idx="320">
                  <c:v>112273.5</c:v>
                </c:pt>
                <c:pt idx="321">
                  <c:v>312888</c:v>
                </c:pt>
                <c:pt idx="322">
                  <c:v>104769.2</c:v>
                </c:pt>
                <c:pt idx="323">
                  <c:v>107341.4</c:v>
                </c:pt>
                <c:pt idx="324">
                  <c:v>143412.20000000001</c:v>
                </c:pt>
                <c:pt idx="325">
                  <c:v>91195.8</c:v>
                </c:pt>
                <c:pt idx="326">
                  <c:v>122764.7</c:v>
                </c:pt>
                <c:pt idx="327">
                  <c:v>96737.5</c:v>
                </c:pt>
                <c:pt idx="328">
                  <c:v>114997.8</c:v>
                </c:pt>
                <c:pt idx="329">
                  <c:v>97087.4</c:v>
                </c:pt>
                <c:pt idx="330">
                  <c:v>111801.8</c:v>
                </c:pt>
                <c:pt idx="331">
                  <c:v>128817.1</c:v>
                </c:pt>
                <c:pt idx="332">
                  <c:v>314202.59999999998</c:v>
                </c:pt>
                <c:pt idx="333">
                  <c:v>293239.5</c:v>
                </c:pt>
                <c:pt idx="334">
                  <c:v>113893.5</c:v>
                </c:pt>
                <c:pt idx="335">
                  <c:v>102088.1</c:v>
                </c:pt>
                <c:pt idx="336">
                  <c:v>265181.59999999998</c:v>
                </c:pt>
                <c:pt idx="337">
                  <c:v>424175.9</c:v>
                </c:pt>
                <c:pt idx="338">
                  <c:v>338971.6</c:v>
                </c:pt>
                <c:pt idx="339">
                  <c:v>251350.39999999999</c:v>
                </c:pt>
                <c:pt idx="340">
                  <c:v>268025.40000000002</c:v>
                </c:pt>
                <c:pt idx="341">
                  <c:v>197893</c:v>
                </c:pt>
                <c:pt idx="342">
                  <c:v>211699.20000000001</c:v>
                </c:pt>
                <c:pt idx="343">
                  <c:v>286762.2</c:v>
                </c:pt>
                <c:pt idx="344">
                  <c:v>328566.8</c:v>
                </c:pt>
                <c:pt idx="345">
                  <c:v>261059.6</c:v>
                </c:pt>
                <c:pt idx="346">
                  <c:v>352534.5</c:v>
                </c:pt>
                <c:pt idx="347">
                  <c:v>235719</c:v>
                </c:pt>
                <c:pt idx="348">
                  <c:v>257692.3</c:v>
                </c:pt>
                <c:pt idx="349">
                  <c:v>253159.1</c:v>
                </c:pt>
                <c:pt idx="350">
                  <c:v>206042.2</c:v>
                </c:pt>
                <c:pt idx="351">
                  <c:v>158727.79999999999</c:v>
                </c:pt>
                <c:pt idx="352">
                  <c:v>188097.8</c:v>
                </c:pt>
                <c:pt idx="353">
                  <c:v>201709.1</c:v>
                </c:pt>
                <c:pt idx="354">
                  <c:v>197902.8</c:v>
                </c:pt>
                <c:pt idx="355">
                  <c:v>226623.1</c:v>
                </c:pt>
                <c:pt idx="356">
                  <c:v>211028.9</c:v>
                </c:pt>
                <c:pt idx="357">
                  <c:v>314403.59999999998</c:v>
                </c:pt>
                <c:pt idx="358">
                  <c:v>241667.1</c:v>
                </c:pt>
                <c:pt idx="359">
                  <c:v>189741.8</c:v>
                </c:pt>
                <c:pt idx="360">
                  <c:v>224586.6</c:v>
                </c:pt>
                <c:pt idx="361">
                  <c:v>298361.59999999998</c:v>
                </c:pt>
                <c:pt idx="362">
                  <c:v>215201.2</c:v>
                </c:pt>
                <c:pt idx="363">
                  <c:v>182914.5</c:v>
                </c:pt>
                <c:pt idx="364">
                  <c:v>202387.1</c:v>
                </c:pt>
                <c:pt idx="365">
                  <c:v>182754.7</c:v>
                </c:pt>
                <c:pt idx="366">
                  <c:v>185381.3</c:v>
                </c:pt>
                <c:pt idx="367">
                  <c:v>205813.6</c:v>
                </c:pt>
                <c:pt idx="368">
                  <c:v>221333.8</c:v>
                </c:pt>
                <c:pt idx="369">
                  <c:v>208563.3</c:v>
                </c:pt>
                <c:pt idx="370">
                  <c:v>260480.9</c:v>
                </c:pt>
                <c:pt idx="371">
                  <c:v>207200.8</c:v>
                </c:pt>
                <c:pt idx="372">
                  <c:v>229808.2</c:v>
                </c:pt>
                <c:pt idx="373">
                  <c:v>246225.2</c:v>
                </c:pt>
                <c:pt idx="374">
                  <c:v>259705.3</c:v>
                </c:pt>
                <c:pt idx="375">
                  <c:v>243811.5</c:v>
                </c:pt>
                <c:pt idx="376">
                  <c:v>259272</c:v>
                </c:pt>
                <c:pt idx="377">
                  <c:v>264487</c:v>
                </c:pt>
                <c:pt idx="378">
                  <c:v>239391.1</c:v>
                </c:pt>
                <c:pt idx="379">
                  <c:v>266539</c:v>
                </c:pt>
                <c:pt idx="380">
                  <c:v>208539.1</c:v>
                </c:pt>
                <c:pt idx="381">
                  <c:v>196421.1</c:v>
                </c:pt>
                <c:pt idx="382">
                  <c:v>206343.9</c:v>
                </c:pt>
                <c:pt idx="383">
                  <c:v>260585.9</c:v>
                </c:pt>
                <c:pt idx="384">
                  <c:v>296142.3</c:v>
                </c:pt>
                <c:pt idx="385">
                  <c:v>243291.6</c:v>
                </c:pt>
                <c:pt idx="386">
                  <c:v>243527.4</c:v>
                </c:pt>
                <c:pt idx="387">
                  <c:v>235369</c:v>
                </c:pt>
                <c:pt idx="388">
                  <c:v>338154.3</c:v>
                </c:pt>
                <c:pt idx="389">
                  <c:v>304486.09999999998</c:v>
                </c:pt>
                <c:pt idx="390">
                  <c:v>218073.9</c:v>
                </c:pt>
                <c:pt idx="391">
                  <c:v>181358.9</c:v>
                </c:pt>
                <c:pt idx="392">
                  <c:v>204750.1</c:v>
                </c:pt>
                <c:pt idx="393">
                  <c:v>228469</c:v>
                </c:pt>
                <c:pt idx="394">
                  <c:v>198534.39999999999</c:v>
                </c:pt>
                <c:pt idx="395">
                  <c:v>266728.5</c:v>
                </c:pt>
                <c:pt idx="396">
                  <c:v>258718.9</c:v>
                </c:pt>
                <c:pt idx="397">
                  <c:v>241000.5</c:v>
                </c:pt>
                <c:pt idx="398">
                  <c:v>283005.3</c:v>
                </c:pt>
                <c:pt idx="399">
                  <c:v>280454.40000000002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9-A949-A5C1-1C8F069ECA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Thread2_400!$AE$5:$AE$404</c:f>
              <c:numCache>
                <c:formatCode>General</c:formatCode>
                <c:ptCount val="400"/>
                <c:pt idx="0">
                  <c:v>251124.7</c:v>
                </c:pt>
                <c:pt idx="1">
                  <c:v>210229.6</c:v>
                </c:pt>
                <c:pt idx="2">
                  <c:v>257463</c:v>
                </c:pt>
                <c:pt idx="3">
                  <c:v>299736</c:v>
                </c:pt>
                <c:pt idx="4">
                  <c:v>227878.39999999999</c:v>
                </c:pt>
                <c:pt idx="5">
                  <c:v>191017</c:v>
                </c:pt>
                <c:pt idx="6">
                  <c:v>212473.3</c:v>
                </c:pt>
                <c:pt idx="7">
                  <c:v>256746.5</c:v>
                </c:pt>
                <c:pt idx="8">
                  <c:v>202563.8</c:v>
                </c:pt>
                <c:pt idx="9">
                  <c:v>211338.3</c:v>
                </c:pt>
                <c:pt idx="10">
                  <c:v>203085.8</c:v>
                </c:pt>
                <c:pt idx="11">
                  <c:v>397106.1</c:v>
                </c:pt>
                <c:pt idx="12">
                  <c:v>205501.4</c:v>
                </c:pt>
                <c:pt idx="13">
                  <c:v>255144.4</c:v>
                </c:pt>
                <c:pt idx="14">
                  <c:v>165884.1</c:v>
                </c:pt>
                <c:pt idx="15">
                  <c:v>204064.5</c:v>
                </c:pt>
                <c:pt idx="16">
                  <c:v>219787.9</c:v>
                </c:pt>
                <c:pt idx="17">
                  <c:v>284488.2</c:v>
                </c:pt>
                <c:pt idx="18">
                  <c:v>294317.7</c:v>
                </c:pt>
                <c:pt idx="19">
                  <c:v>268420.2</c:v>
                </c:pt>
                <c:pt idx="20">
                  <c:v>298607</c:v>
                </c:pt>
                <c:pt idx="21">
                  <c:v>221909.7</c:v>
                </c:pt>
                <c:pt idx="22">
                  <c:v>372528.7</c:v>
                </c:pt>
                <c:pt idx="23">
                  <c:v>237764</c:v>
                </c:pt>
                <c:pt idx="24">
                  <c:v>243279</c:v>
                </c:pt>
                <c:pt idx="25">
                  <c:v>293944</c:v>
                </c:pt>
                <c:pt idx="26">
                  <c:v>266287.40000000002</c:v>
                </c:pt>
                <c:pt idx="27">
                  <c:v>273257.3</c:v>
                </c:pt>
                <c:pt idx="28">
                  <c:v>195979.4</c:v>
                </c:pt>
                <c:pt idx="29">
                  <c:v>272861.8</c:v>
                </c:pt>
                <c:pt idx="30">
                  <c:v>398436.1</c:v>
                </c:pt>
                <c:pt idx="31">
                  <c:v>448400.3</c:v>
                </c:pt>
                <c:pt idx="32">
                  <c:v>289075.09999999998</c:v>
                </c:pt>
                <c:pt idx="33">
                  <c:v>493106.4</c:v>
                </c:pt>
                <c:pt idx="34">
                  <c:v>216885.2</c:v>
                </c:pt>
                <c:pt idx="35">
                  <c:v>283436.09999999998</c:v>
                </c:pt>
                <c:pt idx="36">
                  <c:v>226542.4</c:v>
                </c:pt>
                <c:pt idx="37">
                  <c:v>202213.8</c:v>
                </c:pt>
                <c:pt idx="38">
                  <c:v>189042.1</c:v>
                </c:pt>
                <c:pt idx="39">
                  <c:v>194750.6</c:v>
                </c:pt>
                <c:pt idx="40">
                  <c:v>154500.1</c:v>
                </c:pt>
                <c:pt idx="41">
                  <c:v>186525.7</c:v>
                </c:pt>
                <c:pt idx="42">
                  <c:v>208401.5</c:v>
                </c:pt>
                <c:pt idx="43">
                  <c:v>205296.5</c:v>
                </c:pt>
                <c:pt idx="44">
                  <c:v>477571.6</c:v>
                </c:pt>
                <c:pt idx="45">
                  <c:v>202725.8</c:v>
                </c:pt>
                <c:pt idx="46">
                  <c:v>201899.8</c:v>
                </c:pt>
                <c:pt idx="47">
                  <c:v>191834.8</c:v>
                </c:pt>
                <c:pt idx="48">
                  <c:v>187458.5</c:v>
                </c:pt>
                <c:pt idx="49">
                  <c:v>175891.8</c:v>
                </c:pt>
                <c:pt idx="50">
                  <c:v>234132.8</c:v>
                </c:pt>
                <c:pt idx="51">
                  <c:v>184837</c:v>
                </c:pt>
                <c:pt idx="52">
                  <c:v>203708.5</c:v>
                </c:pt>
                <c:pt idx="53">
                  <c:v>159475.9</c:v>
                </c:pt>
                <c:pt idx="54">
                  <c:v>187755.5</c:v>
                </c:pt>
                <c:pt idx="55">
                  <c:v>298844.40000000002</c:v>
                </c:pt>
                <c:pt idx="56">
                  <c:v>206551.8</c:v>
                </c:pt>
                <c:pt idx="57">
                  <c:v>214710.2</c:v>
                </c:pt>
                <c:pt idx="58">
                  <c:v>207450</c:v>
                </c:pt>
                <c:pt idx="59">
                  <c:v>186242</c:v>
                </c:pt>
                <c:pt idx="60">
                  <c:v>268961</c:v>
                </c:pt>
                <c:pt idx="61">
                  <c:v>196998.39999999999</c:v>
                </c:pt>
                <c:pt idx="62">
                  <c:v>173924.7</c:v>
                </c:pt>
                <c:pt idx="63">
                  <c:v>206565.6</c:v>
                </c:pt>
                <c:pt idx="64">
                  <c:v>185215.3</c:v>
                </c:pt>
                <c:pt idx="65">
                  <c:v>214222</c:v>
                </c:pt>
                <c:pt idx="66">
                  <c:v>289722.8</c:v>
                </c:pt>
                <c:pt idx="67">
                  <c:v>214387.20000000001</c:v>
                </c:pt>
                <c:pt idx="68">
                  <c:v>173053.2</c:v>
                </c:pt>
                <c:pt idx="69">
                  <c:v>293597.5</c:v>
                </c:pt>
                <c:pt idx="70">
                  <c:v>307915.3</c:v>
                </c:pt>
                <c:pt idx="71">
                  <c:v>207679.9</c:v>
                </c:pt>
                <c:pt idx="72">
                  <c:v>197343.8</c:v>
                </c:pt>
                <c:pt idx="73">
                  <c:v>177367</c:v>
                </c:pt>
                <c:pt idx="74">
                  <c:v>180445.8</c:v>
                </c:pt>
                <c:pt idx="75">
                  <c:v>185757.9</c:v>
                </c:pt>
                <c:pt idx="76">
                  <c:v>170070.2</c:v>
                </c:pt>
                <c:pt idx="77">
                  <c:v>338670.1</c:v>
                </c:pt>
                <c:pt idx="78">
                  <c:v>185584.3</c:v>
                </c:pt>
                <c:pt idx="79">
                  <c:v>186602.2</c:v>
                </c:pt>
                <c:pt idx="80">
                  <c:v>192115.7</c:v>
                </c:pt>
                <c:pt idx="81">
                  <c:v>171753.60000000001</c:v>
                </c:pt>
                <c:pt idx="82">
                  <c:v>229730.1</c:v>
                </c:pt>
                <c:pt idx="83">
                  <c:v>204455.6</c:v>
                </c:pt>
                <c:pt idx="84">
                  <c:v>187548.9</c:v>
                </c:pt>
                <c:pt idx="85">
                  <c:v>166163.70000000001</c:v>
                </c:pt>
                <c:pt idx="86">
                  <c:v>157939.6</c:v>
                </c:pt>
                <c:pt idx="87">
                  <c:v>182933.9</c:v>
                </c:pt>
                <c:pt idx="88">
                  <c:v>331662.8</c:v>
                </c:pt>
                <c:pt idx="89">
                  <c:v>160571.4</c:v>
                </c:pt>
                <c:pt idx="90">
                  <c:v>226062.8</c:v>
                </c:pt>
                <c:pt idx="91">
                  <c:v>241750.3</c:v>
                </c:pt>
                <c:pt idx="92">
                  <c:v>263105.09999999998</c:v>
                </c:pt>
                <c:pt idx="93">
                  <c:v>274311.5</c:v>
                </c:pt>
                <c:pt idx="94">
                  <c:v>188396</c:v>
                </c:pt>
                <c:pt idx="95">
                  <c:v>174546.2</c:v>
                </c:pt>
                <c:pt idx="96">
                  <c:v>284864.59999999998</c:v>
                </c:pt>
                <c:pt idx="97">
                  <c:v>261134.8</c:v>
                </c:pt>
                <c:pt idx="98">
                  <c:v>184189.7</c:v>
                </c:pt>
                <c:pt idx="99">
                  <c:v>374877</c:v>
                </c:pt>
                <c:pt idx="100">
                  <c:v>179013.4</c:v>
                </c:pt>
                <c:pt idx="101">
                  <c:v>204405.6</c:v>
                </c:pt>
                <c:pt idx="102">
                  <c:v>333814.2</c:v>
                </c:pt>
                <c:pt idx="103">
                  <c:v>314313.90000000002</c:v>
                </c:pt>
                <c:pt idx="104">
                  <c:v>161032.4</c:v>
                </c:pt>
                <c:pt idx="105">
                  <c:v>159074.9</c:v>
                </c:pt>
                <c:pt idx="106">
                  <c:v>164822.39999999999</c:v>
                </c:pt>
                <c:pt idx="107">
                  <c:v>142176.5</c:v>
                </c:pt>
                <c:pt idx="108">
                  <c:v>154358.5</c:v>
                </c:pt>
                <c:pt idx="109">
                  <c:v>142960.70000000001</c:v>
                </c:pt>
                <c:pt idx="110">
                  <c:v>259489.7</c:v>
                </c:pt>
                <c:pt idx="111">
                  <c:v>326776</c:v>
                </c:pt>
                <c:pt idx="112">
                  <c:v>164683.20000000001</c:v>
                </c:pt>
                <c:pt idx="113">
                  <c:v>166060.1</c:v>
                </c:pt>
                <c:pt idx="114">
                  <c:v>173354</c:v>
                </c:pt>
                <c:pt idx="115">
                  <c:v>139728.9</c:v>
                </c:pt>
                <c:pt idx="116">
                  <c:v>163397.20000000001</c:v>
                </c:pt>
                <c:pt idx="117">
                  <c:v>163934</c:v>
                </c:pt>
                <c:pt idx="118">
                  <c:v>147339.79999999999</c:v>
                </c:pt>
                <c:pt idx="119">
                  <c:v>152846.79999999999</c:v>
                </c:pt>
                <c:pt idx="120">
                  <c:v>136480.6</c:v>
                </c:pt>
                <c:pt idx="121">
                  <c:v>163989.9</c:v>
                </c:pt>
                <c:pt idx="122">
                  <c:v>405850.2</c:v>
                </c:pt>
                <c:pt idx="123">
                  <c:v>174323.20000000001</c:v>
                </c:pt>
                <c:pt idx="124">
                  <c:v>134311.79999999999</c:v>
                </c:pt>
                <c:pt idx="125">
                  <c:v>142341.5</c:v>
                </c:pt>
                <c:pt idx="126">
                  <c:v>226281.5</c:v>
                </c:pt>
                <c:pt idx="127">
                  <c:v>180763.3</c:v>
                </c:pt>
                <c:pt idx="128">
                  <c:v>164767.5</c:v>
                </c:pt>
                <c:pt idx="129">
                  <c:v>133739.70000000001</c:v>
                </c:pt>
                <c:pt idx="130">
                  <c:v>241904.6</c:v>
                </c:pt>
                <c:pt idx="131">
                  <c:v>154575.29999999999</c:v>
                </c:pt>
                <c:pt idx="132">
                  <c:v>178287.2</c:v>
                </c:pt>
                <c:pt idx="133">
                  <c:v>282288.59999999998</c:v>
                </c:pt>
                <c:pt idx="134">
                  <c:v>180013.2</c:v>
                </c:pt>
                <c:pt idx="135">
                  <c:v>146314.20000000001</c:v>
                </c:pt>
                <c:pt idx="136">
                  <c:v>168787.6</c:v>
                </c:pt>
                <c:pt idx="137">
                  <c:v>197058.7</c:v>
                </c:pt>
                <c:pt idx="138">
                  <c:v>242980.6</c:v>
                </c:pt>
                <c:pt idx="139">
                  <c:v>148061.79999999999</c:v>
                </c:pt>
                <c:pt idx="140">
                  <c:v>132472.5</c:v>
                </c:pt>
                <c:pt idx="141">
                  <c:v>138808.6</c:v>
                </c:pt>
                <c:pt idx="142">
                  <c:v>132993.79999999999</c:v>
                </c:pt>
                <c:pt idx="143">
                  <c:v>164696.9</c:v>
                </c:pt>
                <c:pt idx="144">
                  <c:v>431989.9</c:v>
                </c:pt>
                <c:pt idx="145">
                  <c:v>144334.29999999999</c:v>
                </c:pt>
                <c:pt idx="146">
                  <c:v>155793.1</c:v>
                </c:pt>
                <c:pt idx="147">
                  <c:v>149606.20000000001</c:v>
                </c:pt>
                <c:pt idx="148">
                  <c:v>169327.7</c:v>
                </c:pt>
                <c:pt idx="149">
                  <c:v>259256.4</c:v>
                </c:pt>
                <c:pt idx="150">
                  <c:v>293881.40000000002</c:v>
                </c:pt>
                <c:pt idx="151">
                  <c:v>175540.6</c:v>
                </c:pt>
                <c:pt idx="152">
                  <c:v>173821.5</c:v>
                </c:pt>
                <c:pt idx="153">
                  <c:v>132335.79999999999</c:v>
                </c:pt>
                <c:pt idx="154">
                  <c:v>163121.5</c:v>
                </c:pt>
                <c:pt idx="155">
                  <c:v>366868.8</c:v>
                </c:pt>
                <c:pt idx="156">
                  <c:v>131549</c:v>
                </c:pt>
                <c:pt idx="157">
                  <c:v>185133.1</c:v>
                </c:pt>
                <c:pt idx="158">
                  <c:v>311845.40000000002</c:v>
                </c:pt>
                <c:pt idx="159">
                  <c:v>318176.90000000002</c:v>
                </c:pt>
                <c:pt idx="160">
                  <c:v>337236.4</c:v>
                </c:pt>
                <c:pt idx="161">
                  <c:v>183010.9</c:v>
                </c:pt>
                <c:pt idx="162">
                  <c:v>298819.8</c:v>
                </c:pt>
                <c:pt idx="163">
                  <c:v>387012.7</c:v>
                </c:pt>
                <c:pt idx="164">
                  <c:v>130924.4</c:v>
                </c:pt>
                <c:pt idx="165">
                  <c:v>180049.8</c:v>
                </c:pt>
                <c:pt idx="166">
                  <c:v>462019.9</c:v>
                </c:pt>
                <c:pt idx="167">
                  <c:v>227970</c:v>
                </c:pt>
                <c:pt idx="168">
                  <c:v>123736.2</c:v>
                </c:pt>
                <c:pt idx="169">
                  <c:v>143020.29999999999</c:v>
                </c:pt>
                <c:pt idx="170">
                  <c:v>160566.39999999999</c:v>
                </c:pt>
                <c:pt idx="171">
                  <c:v>190950.9</c:v>
                </c:pt>
                <c:pt idx="172">
                  <c:v>287119.59999999998</c:v>
                </c:pt>
                <c:pt idx="173">
                  <c:v>399637.6</c:v>
                </c:pt>
                <c:pt idx="174">
                  <c:v>264052.2</c:v>
                </c:pt>
                <c:pt idx="175">
                  <c:v>300298.7</c:v>
                </c:pt>
                <c:pt idx="176">
                  <c:v>236738.5</c:v>
                </c:pt>
                <c:pt idx="177">
                  <c:v>310473.8</c:v>
                </c:pt>
                <c:pt idx="178">
                  <c:v>183132.3</c:v>
                </c:pt>
                <c:pt idx="179">
                  <c:v>110337.4</c:v>
                </c:pt>
                <c:pt idx="180">
                  <c:v>143112.20000000001</c:v>
                </c:pt>
                <c:pt idx="181">
                  <c:v>211392.7</c:v>
                </c:pt>
                <c:pt idx="182">
                  <c:v>152750.79999999999</c:v>
                </c:pt>
                <c:pt idx="183">
                  <c:v>128040.1</c:v>
                </c:pt>
                <c:pt idx="184">
                  <c:v>145115.6</c:v>
                </c:pt>
                <c:pt idx="185">
                  <c:v>161241.60000000001</c:v>
                </c:pt>
                <c:pt idx="186">
                  <c:v>158062.9</c:v>
                </c:pt>
                <c:pt idx="187">
                  <c:v>129059.7</c:v>
                </c:pt>
                <c:pt idx="188">
                  <c:v>309104.59999999998</c:v>
                </c:pt>
                <c:pt idx="189">
                  <c:v>147627.20000000001</c:v>
                </c:pt>
                <c:pt idx="190">
                  <c:v>144810.6</c:v>
                </c:pt>
                <c:pt idx="191">
                  <c:v>141212.5</c:v>
                </c:pt>
                <c:pt idx="192">
                  <c:v>130656.2</c:v>
                </c:pt>
                <c:pt idx="193">
                  <c:v>115101.9</c:v>
                </c:pt>
                <c:pt idx="194">
                  <c:v>114262.1</c:v>
                </c:pt>
                <c:pt idx="195">
                  <c:v>121019.4</c:v>
                </c:pt>
                <c:pt idx="196">
                  <c:v>126016.4</c:v>
                </c:pt>
                <c:pt idx="197">
                  <c:v>128778.6</c:v>
                </c:pt>
                <c:pt idx="198">
                  <c:v>103722.6</c:v>
                </c:pt>
                <c:pt idx="199">
                  <c:v>373748.2</c:v>
                </c:pt>
                <c:pt idx="200">
                  <c:v>138522.9</c:v>
                </c:pt>
                <c:pt idx="201">
                  <c:v>135084.5</c:v>
                </c:pt>
                <c:pt idx="202">
                  <c:v>172217.5</c:v>
                </c:pt>
                <c:pt idx="203">
                  <c:v>148579.1</c:v>
                </c:pt>
                <c:pt idx="204">
                  <c:v>151226.6</c:v>
                </c:pt>
                <c:pt idx="205">
                  <c:v>173234.4</c:v>
                </c:pt>
                <c:pt idx="206">
                  <c:v>154033.60000000001</c:v>
                </c:pt>
                <c:pt idx="207">
                  <c:v>123243.4</c:v>
                </c:pt>
                <c:pt idx="208">
                  <c:v>127722.6</c:v>
                </c:pt>
                <c:pt idx="209">
                  <c:v>111490.8</c:v>
                </c:pt>
                <c:pt idx="210">
                  <c:v>322423.59999999998</c:v>
                </c:pt>
                <c:pt idx="211">
                  <c:v>158738.20000000001</c:v>
                </c:pt>
                <c:pt idx="212">
                  <c:v>113248.4</c:v>
                </c:pt>
                <c:pt idx="213">
                  <c:v>158679.6</c:v>
                </c:pt>
                <c:pt idx="214">
                  <c:v>170876.3</c:v>
                </c:pt>
                <c:pt idx="215">
                  <c:v>126901.8</c:v>
                </c:pt>
                <c:pt idx="216">
                  <c:v>98965.7</c:v>
                </c:pt>
                <c:pt idx="217">
                  <c:v>107578.9</c:v>
                </c:pt>
                <c:pt idx="218">
                  <c:v>116498.2</c:v>
                </c:pt>
                <c:pt idx="219">
                  <c:v>117306.8</c:v>
                </c:pt>
                <c:pt idx="220">
                  <c:v>156968.29999999999</c:v>
                </c:pt>
                <c:pt idx="221">
                  <c:v>596615</c:v>
                </c:pt>
                <c:pt idx="222">
                  <c:v>313159.09999999998</c:v>
                </c:pt>
                <c:pt idx="223">
                  <c:v>123955.2</c:v>
                </c:pt>
                <c:pt idx="224">
                  <c:v>117530.7</c:v>
                </c:pt>
                <c:pt idx="225">
                  <c:v>115665.1</c:v>
                </c:pt>
                <c:pt idx="226">
                  <c:v>135859.1</c:v>
                </c:pt>
                <c:pt idx="227">
                  <c:v>177960.7</c:v>
                </c:pt>
                <c:pt idx="228">
                  <c:v>176884.8</c:v>
                </c:pt>
                <c:pt idx="229">
                  <c:v>187029.6</c:v>
                </c:pt>
                <c:pt idx="230">
                  <c:v>135223.29999999999</c:v>
                </c:pt>
                <c:pt idx="231">
                  <c:v>173812.7</c:v>
                </c:pt>
                <c:pt idx="232">
                  <c:v>115148.3</c:v>
                </c:pt>
                <c:pt idx="233">
                  <c:v>363297.2</c:v>
                </c:pt>
                <c:pt idx="234">
                  <c:v>99016.5</c:v>
                </c:pt>
                <c:pt idx="235">
                  <c:v>122231.7</c:v>
                </c:pt>
                <c:pt idx="236">
                  <c:v>120827.1</c:v>
                </c:pt>
                <c:pt idx="237">
                  <c:v>147827.5</c:v>
                </c:pt>
                <c:pt idx="238">
                  <c:v>192875.2</c:v>
                </c:pt>
                <c:pt idx="239">
                  <c:v>110890.4</c:v>
                </c:pt>
                <c:pt idx="240">
                  <c:v>124879.9</c:v>
                </c:pt>
                <c:pt idx="241">
                  <c:v>110662.2</c:v>
                </c:pt>
                <c:pt idx="242">
                  <c:v>155720.1</c:v>
                </c:pt>
                <c:pt idx="243">
                  <c:v>169253.9</c:v>
                </c:pt>
                <c:pt idx="244">
                  <c:v>395514.7</c:v>
                </c:pt>
                <c:pt idx="245">
                  <c:v>121564.2</c:v>
                </c:pt>
                <c:pt idx="246">
                  <c:v>107563.3</c:v>
                </c:pt>
                <c:pt idx="247">
                  <c:v>125562</c:v>
                </c:pt>
                <c:pt idx="248">
                  <c:v>127814.39999999999</c:v>
                </c:pt>
                <c:pt idx="249">
                  <c:v>115033.1</c:v>
                </c:pt>
                <c:pt idx="250">
                  <c:v>114208.5</c:v>
                </c:pt>
                <c:pt idx="251">
                  <c:v>146949.5</c:v>
                </c:pt>
                <c:pt idx="252">
                  <c:v>121183.6</c:v>
                </c:pt>
                <c:pt idx="253">
                  <c:v>136408.20000000001</c:v>
                </c:pt>
                <c:pt idx="254">
                  <c:v>106881.7</c:v>
                </c:pt>
                <c:pt idx="255">
                  <c:v>323683.3</c:v>
                </c:pt>
                <c:pt idx="256">
                  <c:v>130971.9</c:v>
                </c:pt>
                <c:pt idx="257">
                  <c:v>108613.6</c:v>
                </c:pt>
                <c:pt idx="258">
                  <c:v>117654.8</c:v>
                </c:pt>
                <c:pt idx="259">
                  <c:v>144753.20000000001</c:v>
                </c:pt>
                <c:pt idx="260">
                  <c:v>119130.6</c:v>
                </c:pt>
                <c:pt idx="261">
                  <c:v>122510.8</c:v>
                </c:pt>
                <c:pt idx="262">
                  <c:v>126985.1</c:v>
                </c:pt>
                <c:pt idx="263">
                  <c:v>138642.20000000001</c:v>
                </c:pt>
                <c:pt idx="264">
                  <c:v>118117</c:v>
                </c:pt>
                <c:pt idx="265">
                  <c:v>123089.3</c:v>
                </c:pt>
                <c:pt idx="266">
                  <c:v>240779.5</c:v>
                </c:pt>
                <c:pt idx="267">
                  <c:v>131393.4</c:v>
                </c:pt>
                <c:pt idx="268">
                  <c:v>118716</c:v>
                </c:pt>
                <c:pt idx="269">
                  <c:v>131589.5</c:v>
                </c:pt>
                <c:pt idx="270">
                  <c:v>156827.6</c:v>
                </c:pt>
                <c:pt idx="271">
                  <c:v>114315.3</c:v>
                </c:pt>
                <c:pt idx="272">
                  <c:v>120036.7</c:v>
                </c:pt>
                <c:pt idx="273">
                  <c:v>208876.2</c:v>
                </c:pt>
                <c:pt idx="274">
                  <c:v>109902.39999999999</c:v>
                </c:pt>
                <c:pt idx="275">
                  <c:v>110904.6</c:v>
                </c:pt>
                <c:pt idx="276">
                  <c:v>105642.4</c:v>
                </c:pt>
                <c:pt idx="277">
                  <c:v>238746.2</c:v>
                </c:pt>
                <c:pt idx="278">
                  <c:v>135873.1</c:v>
                </c:pt>
                <c:pt idx="279">
                  <c:v>126235.5</c:v>
                </c:pt>
                <c:pt idx="280">
                  <c:v>116112.9</c:v>
                </c:pt>
                <c:pt idx="281">
                  <c:v>115535.6</c:v>
                </c:pt>
                <c:pt idx="282">
                  <c:v>133422.9</c:v>
                </c:pt>
                <c:pt idx="283">
                  <c:v>143136.29999999999</c:v>
                </c:pt>
                <c:pt idx="284">
                  <c:v>136747.29999999999</c:v>
                </c:pt>
                <c:pt idx="285">
                  <c:v>146412.29999999999</c:v>
                </c:pt>
                <c:pt idx="286">
                  <c:v>127275.3</c:v>
                </c:pt>
                <c:pt idx="287">
                  <c:v>125646.9</c:v>
                </c:pt>
                <c:pt idx="288">
                  <c:v>272625.5</c:v>
                </c:pt>
                <c:pt idx="289">
                  <c:v>94305.2</c:v>
                </c:pt>
                <c:pt idx="290">
                  <c:v>114888.2</c:v>
                </c:pt>
                <c:pt idx="291">
                  <c:v>105187.5</c:v>
                </c:pt>
                <c:pt idx="292">
                  <c:v>134890.9</c:v>
                </c:pt>
                <c:pt idx="293">
                  <c:v>112028.1</c:v>
                </c:pt>
                <c:pt idx="294">
                  <c:v>134974.79999999999</c:v>
                </c:pt>
                <c:pt idx="295">
                  <c:v>142582.5</c:v>
                </c:pt>
                <c:pt idx="296">
                  <c:v>127160.5</c:v>
                </c:pt>
                <c:pt idx="297">
                  <c:v>119281</c:v>
                </c:pt>
                <c:pt idx="298">
                  <c:v>112485.8</c:v>
                </c:pt>
                <c:pt idx="299">
                  <c:v>249142.8</c:v>
                </c:pt>
                <c:pt idx="300">
                  <c:v>141745.20000000001</c:v>
                </c:pt>
                <c:pt idx="301">
                  <c:v>175273</c:v>
                </c:pt>
                <c:pt idx="302">
                  <c:v>154942.9</c:v>
                </c:pt>
                <c:pt idx="303">
                  <c:v>130709.6</c:v>
                </c:pt>
                <c:pt idx="304">
                  <c:v>353417</c:v>
                </c:pt>
                <c:pt idx="305">
                  <c:v>148398</c:v>
                </c:pt>
                <c:pt idx="306">
                  <c:v>116721</c:v>
                </c:pt>
                <c:pt idx="307">
                  <c:v>104299.9</c:v>
                </c:pt>
                <c:pt idx="308">
                  <c:v>105886.5</c:v>
                </c:pt>
                <c:pt idx="309">
                  <c:v>145713.4</c:v>
                </c:pt>
                <c:pt idx="310">
                  <c:v>303116.7</c:v>
                </c:pt>
                <c:pt idx="311">
                  <c:v>141678.1</c:v>
                </c:pt>
                <c:pt idx="312">
                  <c:v>120399.9</c:v>
                </c:pt>
                <c:pt idx="313">
                  <c:v>120386.4</c:v>
                </c:pt>
                <c:pt idx="314">
                  <c:v>161554.20000000001</c:v>
                </c:pt>
                <c:pt idx="315">
                  <c:v>187768.2</c:v>
                </c:pt>
                <c:pt idx="316">
                  <c:v>259235.6</c:v>
                </c:pt>
                <c:pt idx="317">
                  <c:v>148498.1</c:v>
                </c:pt>
                <c:pt idx="318">
                  <c:v>92464.4</c:v>
                </c:pt>
                <c:pt idx="319">
                  <c:v>120436.9</c:v>
                </c:pt>
                <c:pt idx="320">
                  <c:v>139739.70000000001</c:v>
                </c:pt>
                <c:pt idx="321">
                  <c:v>355926.8</c:v>
                </c:pt>
                <c:pt idx="322">
                  <c:v>120436.5</c:v>
                </c:pt>
                <c:pt idx="323">
                  <c:v>133684.70000000001</c:v>
                </c:pt>
                <c:pt idx="324">
                  <c:v>127032.3</c:v>
                </c:pt>
                <c:pt idx="325">
                  <c:v>153676.5</c:v>
                </c:pt>
                <c:pt idx="326">
                  <c:v>133246.6</c:v>
                </c:pt>
                <c:pt idx="327">
                  <c:v>107406.7</c:v>
                </c:pt>
                <c:pt idx="328">
                  <c:v>107205.8</c:v>
                </c:pt>
                <c:pt idx="329">
                  <c:v>127931.7</c:v>
                </c:pt>
                <c:pt idx="330">
                  <c:v>157196.70000000001</c:v>
                </c:pt>
                <c:pt idx="331">
                  <c:v>134828.20000000001</c:v>
                </c:pt>
                <c:pt idx="332">
                  <c:v>450393.9</c:v>
                </c:pt>
                <c:pt idx="333">
                  <c:v>266480.5</c:v>
                </c:pt>
                <c:pt idx="334">
                  <c:v>92348.3</c:v>
                </c:pt>
                <c:pt idx="335">
                  <c:v>108230.1</c:v>
                </c:pt>
                <c:pt idx="336">
                  <c:v>240146.5</c:v>
                </c:pt>
                <c:pt idx="337">
                  <c:v>365438.8</c:v>
                </c:pt>
                <c:pt idx="338">
                  <c:v>453865.8</c:v>
                </c:pt>
                <c:pt idx="339">
                  <c:v>326941.90000000002</c:v>
                </c:pt>
                <c:pt idx="340">
                  <c:v>311793.3</c:v>
                </c:pt>
                <c:pt idx="341">
                  <c:v>296501.8</c:v>
                </c:pt>
                <c:pt idx="342">
                  <c:v>238014.2</c:v>
                </c:pt>
                <c:pt idx="343">
                  <c:v>470330.2</c:v>
                </c:pt>
                <c:pt idx="344">
                  <c:v>385727.2</c:v>
                </c:pt>
                <c:pt idx="345">
                  <c:v>287453.8</c:v>
                </c:pt>
                <c:pt idx="346">
                  <c:v>350203</c:v>
                </c:pt>
                <c:pt idx="347">
                  <c:v>282569.40000000002</c:v>
                </c:pt>
                <c:pt idx="348">
                  <c:v>323661.5</c:v>
                </c:pt>
                <c:pt idx="349">
                  <c:v>308142.5</c:v>
                </c:pt>
                <c:pt idx="350">
                  <c:v>293543.09999999998</c:v>
                </c:pt>
                <c:pt idx="351">
                  <c:v>285571.5</c:v>
                </c:pt>
                <c:pt idx="352">
                  <c:v>223392.3</c:v>
                </c:pt>
                <c:pt idx="353">
                  <c:v>178785.2</c:v>
                </c:pt>
                <c:pt idx="354">
                  <c:v>185026.9</c:v>
                </c:pt>
                <c:pt idx="355">
                  <c:v>189891.20000000001</c:v>
                </c:pt>
                <c:pt idx="356">
                  <c:v>217714.5</c:v>
                </c:pt>
                <c:pt idx="357">
                  <c:v>198605.4</c:v>
                </c:pt>
                <c:pt idx="358">
                  <c:v>249806.2</c:v>
                </c:pt>
                <c:pt idx="359">
                  <c:v>214107</c:v>
                </c:pt>
                <c:pt idx="360">
                  <c:v>190854</c:v>
                </c:pt>
                <c:pt idx="361">
                  <c:v>240026.2</c:v>
                </c:pt>
                <c:pt idx="362">
                  <c:v>208460.9</c:v>
                </c:pt>
                <c:pt idx="363">
                  <c:v>197950.4</c:v>
                </c:pt>
                <c:pt idx="364">
                  <c:v>230819.7</c:v>
                </c:pt>
                <c:pt idx="365">
                  <c:v>231784.9</c:v>
                </c:pt>
                <c:pt idx="366">
                  <c:v>203378.9</c:v>
                </c:pt>
                <c:pt idx="367">
                  <c:v>204558</c:v>
                </c:pt>
                <c:pt idx="368">
                  <c:v>213791.3</c:v>
                </c:pt>
                <c:pt idx="369">
                  <c:v>209750.6</c:v>
                </c:pt>
                <c:pt idx="370">
                  <c:v>290708.90000000002</c:v>
                </c:pt>
                <c:pt idx="371">
                  <c:v>270628.3</c:v>
                </c:pt>
                <c:pt idx="372">
                  <c:v>201971.8</c:v>
                </c:pt>
                <c:pt idx="373">
                  <c:v>227365.3</c:v>
                </c:pt>
                <c:pt idx="374">
                  <c:v>210841</c:v>
                </c:pt>
                <c:pt idx="375">
                  <c:v>345766.6</c:v>
                </c:pt>
                <c:pt idx="376">
                  <c:v>243636.3</c:v>
                </c:pt>
                <c:pt idx="377">
                  <c:v>286173.09999999998</c:v>
                </c:pt>
                <c:pt idx="378">
                  <c:v>222457.9</c:v>
                </c:pt>
                <c:pt idx="379">
                  <c:v>255151.9</c:v>
                </c:pt>
                <c:pt idx="380">
                  <c:v>239845.6</c:v>
                </c:pt>
                <c:pt idx="381">
                  <c:v>257331.8</c:v>
                </c:pt>
                <c:pt idx="382">
                  <c:v>214160.9</c:v>
                </c:pt>
                <c:pt idx="383">
                  <c:v>271036.59999999998</c:v>
                </c:pt>
                <c:pt idx="384">
                  <c:v>291391.8</c:v>
                </c:pt>
                <c:pt idx="385">
                  <c:v>306546.59999999998</c:v>
                </c:pt>
                <c:pt idx="386">
                  <c:v>238282.1</c:v>
                </c:pt>
                <c:pt idx="387">
                  <c:v>200862.3</c:v>
                </c:pt>
                <c:pt idx="388">
                  <c:v>238784.7</c:v>
                </c:pt>
                <c:pt idx="389">
                  <c:v>275749.3</c:v>
                </c:pt>
                <c:pt idx="390">
                  <c:v>259920.9</c:v>
                </c:pt>
                <c:pt idx="391">
                  <c:v>203375.7</c:v>
                </c:pt>
                <c:pt idx="392">
                  <c:v>173435.4</c:v>
                </c:pt>
                <c:pt idx="393">
                  <c:v>379348.5</c:v>
                </c:pt>
                <c:pt idx="394">
                  <c:v>204650.9</c:v>
                </c:pt>
                <c:pt idx="395">
                  <c:v>230225.2</c:v>
                </c:pt>
                <c:pt idx="396">
                  <c:v>254356.2</c:v>
                </c:pt>
                <c:pt idx="397">
                  <c:v>266468.59999999998</c:v>
                </c:pt>
                <c:pt idx="398">
                  <c:v>398986.1</c:v>
                </c:pt>
                <c:pt idx="399">
                  <c:v>270663.5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A9-A949-A5C1-1C8F069EC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171552"/>
        <c:axId val="157662624"/>
      </c:lineChart>
      <c:catAx>
        <c:axId val="22217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62624"/>
        <c:crosses val="autoZero"/>
        <c:auto val="1"/>
        <c:lblAlgn val="ctr"/>
        <c:lblOffset val="100"/>
        <c:noMultiLvlLbl val="0"/>
      </c:catAx>
      <c:valAx>
        <c:axId val="15766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7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Thread2_200!$AH$5:$AH$204</c:f>
              <c:numCache>
                <c:formatCode>General</c:formatCode>
                <c:ptCount val="200"/>
                <c:pt idx="0">
                  <c:v>266785.2</c:v>
                </c:pt>
                <c:pt idx="1">
                  <c:v>228415.8</c:v>
                </c:pt>
                <c:pt idx="2">
                  <c:v>204658.8</c:v>
                </c:pt>
                <c:pt idx="3">
                  <c:v>217717.4</c:v>
                </c:pt>
                <c:pt idx="4">
                  <c:v>226671.3</c:v>
                </c:pt>
                <c:pt idx="5">
                  <c:v>223197.1</c:v>
                </c:pt>
                <c:pt idx="6">
                  <c:v>204548.8</c:v>
                </c:pt>
                <c:pt idx="7">
                  <c:v>216380.4</c:v>
                </c:pt>
                <c:pt idx="8">
                  <c:v>222415.7</c:v>
                </c:pt>
                <c:pt idx="9">
                  <c:v>206672.9</c:v>
                </c:pt>
                <c:pt idx="10">
                  <c:v>233769.8</c:v>
                </c:pt>
                <c:pt idx="11">
                  <c:v>478238.2</c:v>
                </c:pt>
                <c:pt idx="12">
                  <c:v>258569.60000000001</c:v>
                </c:pt>
                <c:pt idx="13">
                  <c:v>278762.3</c:v>
                </c:pt>
                <c:pt idx="14">
                  <c:v>214510.2</c:v>
                </c:pt>
                <c:pt idx="15">
                  <c:v>198258.8</c:v>
                </c:pt>
                <c:pt idx="16">
                  <c:v>291588.7</c:v>
                </c:pt>
                <c:pt idx="17">
                  <c:v>271686.5</c:v>
                </c:pt>
                <c:pt idx="18">
                  <c:v>280875.7</c:v>
                </c:pt>
                <c:pt idx="19">
                  <c:v>272292.59999999998</c:v>
                </c:pt>
                <c:pt idx="20">
                  <c:v>284060.09999999998</c:v>
                </c:pt>
                <c:pt idx="21">
                  <c:v>247794.9</c:v>
                </c:pt>
                <c:pt idx="22">
                  <c:v>390607.3</c:v>
                </c:pt>
                <c:pt idx="23">
                  <c:v>283206.09999999998</c:v>
                </c:pt>
                <c:pt idx="24">
                  <c:v>251984.8</c:v>
                </c:pt>
                <c:pt idx="25">
                  <c:v>278042.09999999998</c:v>
                </c:pt>
                <c:pt idx="26">
                  <c:v>285697.40000000002</c:v>
                </c:pt>
                <c:pt idx="27">
                  <c:v>243776.6</c:v>
                </c:pt>
                <c:pt idx="28">
                  <c:v>206473.1</c:v>
                </c:pt>
                <c:pt idx="29">
                  <c:v>368579.8</c:v>
                </c:pt>
                <c:pt idx="30">
                  <c:v>302655.40000000002</c:v>
                </c:pt>
                <c:pt idx="31">
                  <c:v>383305.1</c:v>
                </c:pt>
                <c:pt idx="32">
                  <c:v>267125.90000000002</c:v>
                </c:pt>
                <c:pt idx="33">
                  <c:v>592847.9</c:v>
                </c:pt>
                <c:pt idx="34">
                  <c:v>198003.7</c:v>
                </c:pt>
                <c:pt idx="35">
                  <c:v>229626.2</c:v>
                </c:pt>
                <c:pt idx="36">
                  <c:v>231326</c:v>
                </c:pt>
                <c:pt idx="37">
                  <c:v>274722.3</c:v>
                </c:pt>
                <c:pt idx="38">
                  <c:v>190586.8</c:v>
                </c:pt>
                <c:pt idx="39">
                  <c:v>185188.3</c:v>
                </c:pt>
                <c:pt idx="40">
                  <c:v>186936.3</c:v>
                </c:pt>
                <c:pt idx="41">
                  <c:v>211827.1</c:v>
                </c:pt>
                <c:pt idx="42">
                  <c:v>173488.9</c:v>
                </c:pt>
                <c:pt idx="43">
                  <c:v>188537.4</c:v>
                </c:pt>
                <c:pt idx="44">
                  <c:v>365634</c:v>
                </c:pt>
                <c:pt idx="45">
                  <c:v>189100.4</c:v>
                </c:pt>
                <c:pt idx="46">
                  <c:v>210197.2</c:v>
                </c:pt>
                <c:pt idx="47">
                  <c:v>247284</c:v>
                </c:pt>
                <c:pt idx="48">
                  <c:v>266446.40000000002</c:v>
                </c:pt>
                <c:pt idx="49">
                  <c:v>204092.9</c:v>
                </c:pt>
                <c:pt idx="50">
                  <c:v>213959.8</c:v>
                </c:pt>
                <c:pt idx="51">
                  <c:v>278128.5</c:v>
                </c:pt>
                <c:pt idx="52">
                  <c:v>183054.9</c:v>
                </c:pt>
                <c:pt idx="53">
                  <c:v>238216.3</c:v>
                </c:pt>
                <c:pt idx="54">
                  <c:v>207333.2</c:v>
                </c:pt>
                <c:pt idx="55">
                  <c:v>226498.2</c:v>
                </c:pt>
                <c:pt idx="56">
                  <c:v>211379.7</c:v>
                </c:pt>
                <c:pt idx="57">
                  <c:v>188132.4</c:v>
                </c:pt>
                <c:pt idx="58">
                  <c:v>246476.3</c:v>
                </c:pt>
                <c:pt idx="59">
                  <c:v>167167.9</c:v>
                </c:pt>
                <c:pt idx="60">
                  <c:v>143393.70000000001</c:v>
                </c:pt>
                <c:pt idx="61">
                  <c:v>152452.4</c:v>
                </c:pt>
                <c:pt idx="62">
                  <c:v>174009.60000000001</c:v>
                </c:pt>
                <c:pt idx="63">
                  <c:v>182591.4</c:v>
                </c:pt>
                <c:pt idx="64">
                  <c:v>183042.4</c:v>
                </c:pt>
                <c:pt idx="65">
                  <c:v>189085.8</c:v>
                </c:pt>
                <c:pt idx="66">
                  <c:v>341726.5</c:v>
                </c:pt>
                <c:pt idx="67">
                  <c:v>155199.4</c:v>
                </c:pt>
                <c:pt idx="68">
                  <c:v>195199</c:v>
                </c:pt>
                <c:pt idx="69">
                  <c:v>272155.59999999998</c:v>
                </c:pt>
                <c:pt idx="70">
                  <c:v>275130.7</c:v>
                </c:pt>
                <c:pt idx="71">
                  <c:v>184509.9</c:v>
                </c:pt>
                <c:pt idx="72">
                  <c:v>295471.09999999998</c:v>
                </c:pt>
                <c:pt idx="73">
                  <c:v>167610</c:v>
                </c:pt>
                <c:pt idx="74">
                  <c:v>196796</c:v>
                </c:pt>
                <c:pt idx="75">
                  <c:v>198030.1</c:v>
                </c:pt>
                <c:pt idx="76">
                  <c:v>166114.4</c:v>
                </c:pt>
                <c:pt idx="77">
                  <c:v>288401.5</c:v>
                </c:pt>
                <c:pt idx="78">
                  <c:v>166035.6</c:v>
                </c:pt>
                <c:pt idx="79">
                  <c:v>181379.6</c:v>
                </c:pt>
                <c:pt idx="80">
                  <c:v>195008.9</c:v>
                </c:pt>
                <c:pt idx="81">
                  <c:v>160347.29999999999</c:v>
                </c:pt>
                <c:pt idx="82">
                  <c:v>158136.79999999999</c:v>
                </c:pt>
                <c:pt idx="83">
                  <c:v>214250.3</c:v>
                </c:pt>
                <c:pt idx="84">
                  <c:v>174674.8</c:v>
                </c:pt>
                <c:pt idx="85">
                  <c:v>206807.4</c:v>
                </c:pt>
                <c:pt idx="86">
                  <c:v>225096.5</c:v>
                </c:pt>
                <c:pt idx="87">
                  <c:v>237488.5</c:v>
                </c:pt>
                <c:pt idx="88">
                  <c:v>298872.7</c:v>
                </c:pt>
                <c:pt idx="89">
                  <c:v>283115</c:v>
                </c:pt>
                <c:pt idx="90">
                  <c:v>182631.2</c:v>
                </c:pt>
                <c:pt idx="91">
                  <c:v>199168</c:v>
                </c:pt>
                <c:pt idx="92">
                  <c:v>277095.7</c:v>
                </c:pt>
                <c:pt idx="93">
                  <c:v>316226.8</c:v>
                </c:pt>
                <c:pt idx="94">
                  <c:v>171695.6</c:v>
                </c:pt>
                <c:pt idx="95">
                  <c:v>220567.4</c:v>
                </c:pt>
                <c:pt idx="96">
                  <c:v>215072.9</c:v>
                </c:pt>
                <c:pt idx="97">
                  <c:v>178904.8</c:v>
                </c:pt>
                <c:pt idx="98">
                  <c:v>172985.2</c:v>
                </c:pt>
                <c:pt idx="99">
                  <c:v>433379.4</c:v>
                </c:pt>
                <c:pt idx="100">
                  <c:v>196330.1</c:v>
                </c:pt>
                <c:pt idx="101">
                  <c:v>218910.9</c:v>
                </c:pt>
                <c:pt idx="102">
                  <c:v>307752.7</c:v>
                </c:pt>
                <c:pt idx="103">
                  <c:v>271741.3</c:v>
                </c:pt>
                <c:pt idx="104">
                  <c:v>298926.5</c:v>
                </c:pt>
                <c:pt idx="105">
                  <c:v>204827.3</c:v>
                </c:pt>
                <c:pt idx="106">
                  <c:v>182038.3</c:v>
                </c:pt>
                <c:pt idx="107">
                  <c:v>195353.8</c:v>
                </c:pt>
                <c:pt idx="108">
                  <c:v>167463.5</c:v>
                </c:pt>
                <c:pt idx="109">
                  <c:v>189237.3</c:v>
                </c:pt>
                <c:pt idx="110">
                  <c:v>260699</c:v>
                </c:pt>
                <c:pt idx="111">
                  <c:v>292078.40000000002</c:v>
                </c:pt>
                <c:pt idx="112">
                  <c:v>186913</c:v>
                </c:pt>
                <c:pt idx="113">
                  <c:v>200620.2</c:v>
                </c:pt>
                <c:pt idx="114">
                  <c:v>301310.8</c:v>
                </c:pt>
                <c:pt idx="115">
                  <c:v>307327.3</c:v>
                </c:pt>
                <c:pt idx="116">
                  <c:v>355886.3</c:v>
                </c:pt>
                <c:pt idx="117">
                  <c:v>307504.40000000002</c:v>
                </c:pt>
                <c:pt idx="118">
                  <c:v>418912.5</c:v>
                </c:pt>
                <c:pt idx="119">
                  <c:v>289446.8</c:v>
                </c:pt>
                <c:pt idx="120">
                  <c:v>237627.3</c:v>
                </c:pt>
                <c:pt idx="121">
                  <c:v>192111.8</c:v>
                </c:pt>
                <c:pt idx="122">
                  <c:v>356036.6</c:v>
                </c:pt>
                <c:pt idx="123">
                  <c:v>463579</c:v>
                </c:pt>
                <c:pt idx="124">
                  <c:v>210507.8</c:v>
                </c:pt>
                <c:pt idx="125">
                  <c:v>236459.8</c:v>
                </c:pt>
                <c:pt idx="126">
                  <c:v>315400.7</c:v>
                </c:pt>
                <c:pt idx="127">
                  <c:v>262575.09999999998</c:v>
                </c:pt>
                <c:pt idx="128">
                  <c:v>198650.3</c:v>
                </c:pt>
                <c:pt idx="129">
                  <c:v>331811.8</c:v>
                </c:pt>
                <c:pt idx="130">
                  <c:v>188955.6</c:v>
                </c:pt>
                <c:pt idx="131">
                  <c:v>194683.6</c:v>
                </c:pt>
                <c:pt idx="132">
                  <c:v>207133.8</c:v>
                </c:pt>
                <c:pt idx="133">
                  <c:v>254142.3</c:v>
                </c:pt>
                <c:pt idx="134">
                  <c:v>419259.6</c:v>
                </c:pt>
                <c:pt idx="135">
                  <c:v>228987.1</c:v>
                </c:pt>
                <c:pt idx="136">
                  <c:v>187901</c:v>
                </c:pt>
                <c:pt idx="137">
                  <c:v>292092.59999999998</c:v>
                </c:pt>
                <c:pt idx="138">
                  <c:v>271732</c:v>
                </c:pt>
                <c:pt idx="139">
                  <c:v>255994.9</c:v>
                </c:pt>
                <c:pt idx="140">
                  <c:v>243063.7</c:v>
                </c:pt>
                <c:pt idx="141">
                  <c:v>207104.2</c:v>
                </c:pt>
                <c:pt idx="142">
                  <c:v>257509.4</c:v>
                </c:pt>
                <c:pt idx="143">
                  <c:v>331398.09999999998</c:v>
                </c:pt>
                <c:pt idx="144">
                  <c:v>374995.3</c:v>
                </c:pt>
                <c:pt idx="145">
                  <c:v>252894.1</c:v>
                </c:pt>
                <c:pt idx="146">
                  <c:v>318741.59999999998</c:v>
                </c:pt>
                <c:pt idx="147">
                  <c:v>235628.4</c:v>
                </c:pt>
                <c:pt idx="148">
                  <c:v>306570.7</c:v>
                </c:pt>
                <c:pt idx="149">
                  <c:v>303077.8</c:v>
                </c:pt>
                <c:pt idx="150">
                  <c:v>289061.40000000002</c:v>
                </c:pt>
                <c:pt idx="151">
                  <c:v>230670.3</c:v>
                </c:pt>
                <c:pt idx="152">
                  <c:v>309142.7</c:v>
                </c:pt>
                <c:pt idx="153">
                  <c:v>226824.8</c:v>
                </c:pt>
                <c:pt idx="154">
                  <c:v>325968.59999999998</c:v>
                </c:pt>
                <c:pt idx="155">
                  <c:v>234068.1</c:v>
                </c:pt>
                <c:pt idx="156">
                  <c:v>273700.7</c:v>
                </c:pt>
                <c:pt idx="157">
                  <c:v>362995</c:v>
                </c:pt>
                <c:pt idx="158">
                  <c:v>290959.8</c:v>
                </c:pt>
                <c:pt idx="159">
                  <c:v>187219.7</c:v>
                </c:pt>
                <c:pt idx="160">
                  <c:v>247685.1</c:v>
                </c:pt>
                <c:pt idx="161">
                  <c:v>380773.6</c:v>
                </c:pt>
                <c:pt idx="162">
                  <c:v>413260.79999999999</c:v>
                </c:pt>
                <c:pt idx="163">
                  <c:v>241039.7</c:v>
                </c:pt>
                <c:pt idx="164">
                  <c:v>373605.8</c:v>
                </c:pt>
                <c:pt idx="165">
                  <c:v>242483.9</c:v>
                </c:pt>
                <c:pt idx="166">
                  <c:v>233719.8</c:v>
                </c:pt>
                <c:pt idx="167">
                  <c:v>345182</c:v>
                </c:pt>
                <c:pt idx="168">
                  <c:v>243379.5</c:v>
                </c:pt>
                <c:pt idx="169">
                  <c:v>232022.6</c:v>
                </c:pt>
                <c:pt idx="170">
                  <c:v>426195</c:v>
                </c:pt>
                <c:pt idx="171">
                  <c:v>248492.9</c:v>
                </c:pt>
                <c:pt idx="172">
                  <c:v>190787.6</c:v>
                </c:pt>
                <c:pt idx="173">
                  <c:v>221385.9</c:v>
                </c:pt>
                <c:pt idx="174">
                  <c:v>226808.6</c:v>
                </c:pt>
                <c:pt idx="175">
                  <c:v>289140.90000000002</c:v>
                </c:pt>
                <c:pt idx="176">
                  <c:v>292892.5</c:v>
                </c:pt>
                <c:pt idx="177">
                  <c:v>275948.7</c:v>
                </c:pt>
                <c:pt idx="178">
                  <c:v>325629.40000000002</c:v>
                </c:pt>
                <c:pt idx="179">
                  <c:v>248658.2</c:v>
                </c:pt>
                <c:pt idx="180">
                  <c:v>267664.40000000002</c:v>
                </c:pt>
                <c:pt idx="181">
                  <c:v>239524.6</c:v>
                </c:pt>
                <c:pt idx="182">
                  <c:v>359598.1</c:v>
                </c:pt>
                <c:pt idx="183">
                  <c:v>302144.3</c:v>
                </c:pt>
                <c:pt idx="184">
                  <c:v>249484.2</c:v>
                </c:pt>
                <c:pt idx="185">
                  <c:v>273614.5</c:v>
                </c:pt>
                <c:pt idx="186">
                  <c:v>176707.4</c:v>
                </c:pt>
                <c:pt idx="187">
                  <c:v>226238.6</c:v>
                </c:pt>
                <c:pt idx="188">
                  <c:v>227455.1</c:v>
                </c:pt>
                <c:pt idx="189">
                  <c:v>373389.2</c:v>
                </c:pt>
                <c:pt idx="190">
                  <c:v>162458.9</c:v>
                </c:pt>
                <c:pt idx="191">
                  <c:v>223970.6</c:v>
                </c:pt>
                <c:pt idx="192">
                  <c:v>191448.2</c:v>
                </c:pt>
                <c:pt idx="193">
                  <c:v>184871.8</c:v>
                </c:pt>
                <c:pt idx="194">
                  <c:v>231363.6</c:v>
                </c:pt>
                <c:pt idx="195">
                  <c:v>236783.7</c:v>
                </c:pt>
                <c:pt idx="196">
                  <c:v>308894.8</c:v>
                </c:pt>
                <c:pt idx="197">
                  <c:v>322398.7</c:v>
                </c:pt>
                <c:pt idx="198">
                  <c:v>277317.7</c:v>
                </c:pt>
                <c:pt idx="199">
                  <c:v>313872.90000000002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F-FE4C-AEC6-53698C1FB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341392"/>
        <c:axId val="224847008"/>
      </c:lineChart>
      <c:catAx>
        <c:axId val="21934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47008"/>
        <c:crosses val="autoZero"/>
        <c:auto val="1"/>
        <c:lblAlgn val="ctr"/>
        <c:lblOffset val="100"/>
        <c:noMultiLvlLbl val="0"/>
      </c:catAx>
      <c:valAx>
        <c:axId val="2248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4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Thread1_200!$A$5:$A$204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Thread1_200!$AF$5:$AF$204</c:f>
              <c:numCache>
                <c:formatCode>General</c:formatCode>
                <c:ptCount val="200"/>
                <c:pt idx="0">
                  <c:v>4.59</c:v>
                </c:pt>
                <c:pt idx="1">
                  <c:v>1.33</c:v>
                </c:pt>
                <c:pt idx="2">
                  <c:v>1.42</c:v>
                </c:pt>
                <c:pt idx="3">
                  <c:v>1.75</c:v>
                </c:pt>
                <c:pt idx="4">
                  <c:v>0</c:v>
                </c:pt>
                <c:pt idx="5">
                  <c:v>0.97</c:v>
                </c:pt>
                <c:pt idx="6">
                  <c:v>12.16</c:v>
                </c:pt>
                <c:pt idx="7">
                  <c:v>5.49</c:v>
                </c:pt>
                <c:pt idx="8">
                  <c:v>6.7200000000000006</c:v>
                </c:pt>
                <c:pt idx="9">
                  <c:v>7.080000000000001</c:v>
                </c:pt>
                <c:pt idx="10">
                  <c:v>8.0299999999999976</c:v>
                </c:pt>
                <c:pt idx="11">
                  <c:v>1.6600000000000001</c:v>
                </c:pt>
                <c:pt idx="12">
                  <c:v>3.04</c:v>
                </c:pt>
                <c:pt idx="13">
                  <c:v>8.01</c:v>
                </c:pt>
                <c:pt idx="14">
                  <c:v>4.83</c:v>
                </c:pt>
                <c:pt idx="15">
                  <c:v>8.84</c:v>
                </c:pt>
                <c:pt idx="16">
                  <c:v>5.58</c:v>
                </c:pt>
                <c:pt idx="17">
                  <c:v>7.1400000000000006</c:v>
                </c:pt>
                <c:pt idx="18">
                  <c:v>3.46</c:v>
                </c:pt>
                <c:pt idx="19">
                  <c:v>4.0999999999999996</c:v>
                </c:pt>
                <c:pt idx="20">
                  <c:v>10.55</c:v>
                </c:pt>
                <c:pt idx="21">
                  <c:v>5.46</c:v>
                </c:pt>
                <c:pt idx="22">
                  <c:v>0</c:v>
                </c:pt>
                <c:pt idx="23">
                  <c:v>4.4700000000000006</c:v>
                </c:pt>
                <c:pt idx="24">
                  <c:v>3.2700000000000005</c:v>
                </c:pt>
                <c:pt idx="25">
                  <c:v>4</c:v>
                </c:pt>
                <c:pt idx="26">
                  <c:v>0</c:v>
                </c:pt>
                <c:pt idx="27">
                  <c:v>0.9</c:v>
                </c:pt>
                <c:pt idx="28">
                  <c:v>1.95</c:v>
                </c:pt>
                <c:pt idx="29">
                  <c:v>0</c:v>
                </c:pt>
                <c:pt idx="30">
                  <c:v>0</c:v>
                </c:pt>
                <c:pt idx="31">
                  <c:v>1.7600000000000002</c:v>
                </c:pt>
                <c:pt idx="32">
                  <c:v>1.7</c:v>
                </c:pt>
                <c:pt idx="33">
                  <c:v>0</c:v>
                </c:pt>
                <c:pt idx="34">
                  <c:v>2.9899999999999998</c:v>
                </c:pt>
                <c:pt idx="35">
                  <c:v>3.7700000000000005</c:v>
                </c:pt>
                <c:pt idx="36">
                  <c:v>7.24</c:v>
                </c:pt>
                <c:pt idx="37">
                  <c:v>14.169999999999998</c:v>
                </c:pt>
                <c:pt idx="38">
                  <c:v>3.94</c:v>
                </c:pt>
                <c:pt idx="39">
                  <c:v>0.9</c:v>
                </c:pt>
                <c:pt idx="40">
                  <c:v>4.21</c:v>
                </c:pt>
                <c:pt idx="41">
                  <c:v>5.64</c:v>
                </c:pt>
                <c:pt idx="42">
                  <c:v>0</c:v>
                </c:pt>
                <c:pt idx="43">
                  <c:v>5.1599999999999993</c:v>
                </c:pt>
                <c:pt idx="44">
                  <c:v>0</c:v>
                </c:pt>
                <c:pt idx="45">
                  <c:v>5.95</c:v>
                </c:pt>
                <c:pt idx="46">
                  <c:v>4.63</c:v>
                </c:pt>
                <c:pt idx="47">
                  <c:v>5.54</c:v>
                </c:pt>
                <c:pt idx="48">
                  <c:v>3.35</c:v>
                </c:pt>
                <c:pt idx="49">
                  <c:v>1.25</c:v>
                </c:pt>
                <c:pt idx="50">
                  <c:v>5.26</c:v>
                </c:pt>
                <c:pt idx="51">
                  <c:v>0.9</c:v>
                </c:pt>
                <c:pt idx="52">
                  <c:v>0</c:v>
                </c:pt>
                <c:pt idx="53">
                  <c:v>1.78</c:v>
                </c:pt>
                <c:pt idx="54">
                  <c:v>0</c:v>
                </c:pt>
                <c:pt idx="55">
                  <c:v>0</c:v>
                </c:pt>
                <c:pt idx="56">
                  <c:v>0.65</c:v>
                </c:pt>
                <c:pt idx="57">
                  <c:v>0</c:v>
                </c:pt>
                <c:pt idx="58">
                  <c:v>0</c:v>
                </c:pt>
                <c:pt idx="59">
                  <c:v>1.1599999999999999</c:v>
                </c:pt>
                <c:pt idx="60">
                  <c:v>10</c:v>
                </c:pt>
                <c:pt idx="61">
                  <c:v>0</c:v>
                </c:pt>
                <c:pt idx="62">
                  <c:v>1.77</c:v>
                </c:pt>
                <c:pt idx="63">
                  <c:v>3.7900000000000005</c:v>
                </c:pt>
                <c:pt idx="64">
                  <c:v>10.47</c:v>
                </c:pt>
                <c:pt idx="65">
                  <c:v>4.6599999999999993</c:v>
                </c:pt>
                <c:pt idx="66">
                  <c:v>0</c:v>
                </c:pt>
                <c:pt idx="67">
                  <c:v>6.43</c:v>
                </c:pt>
                <c:pt idx="68">
                  <c:v>6.29</c:v>
                </c:pt>
                <c:pt idx="69">
                  <c:v>6.6</c:v>
                </c:pt>
                <c:pt idx="70">
                  <c:v>6.1</c:v>
                </c:pt>
                <c:pt idx="71">
                  <c:v>3.5200000000000005</c:v>
                </c:pt>
                <c:pt idx="72">
                  <c:v>9.3099999999999987</c:v>
                </c:pt>
                <c:pt idx="73">
                  <c:v>10.690000000000001</c:v>
                </c:pt>
                <c:pt idx="74">
                  <c:v>12.58</c:v>
                </c:pt>
                <c:pt idx="75">
                  <c:v>1.05</c:v>
                </c:pt>
                <c:pt idx="76">
                  <c:v>5.68</c:v>
                </c:pt>
                <c:pt idx="77">
                  <c:v>0</c:v>
                </c:pt>
                <c:pt idx="78">
                  <c:v>5.6899999999999995</c:v>
                </c:pt>
                <c:pt idx="79">
                  <c:v>3.75</c:v>
                </c:pt>
                <c:pt idx="80">
                  <c:v>0</c:v>
                </c:pt>
                <c:pt idx="81">
                  <c:v>1.3800000000000001</c:v>
                </c:pt>
                <c:pt idx="82">
                  <c:v>0</c:v>
                </c:pt>
                <c:pt idx="83">
                  <c:v>0</c:v>
                </c:pt>
                <c:pt idx="84">
                  <c:v>1.48</c:v>
                </c:pt>
                <c:pt idx="85">
                  <c:v>5</c:v>
                </c:pt>
                <c:pt idx="86">
                  <c:v>0.7</c:v>
                </c:pt>
                <c:pt idx="87">
                  <c:v>1.33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4.87</c:v>
                </c:pt>
                <c:pt idx="92">
                  <c:v>6.25</c:v>
                </c:pt>
                <c:pt idx="93">
                  <c:v>14.49</c:v>
                </c:pt>
                <c:pt idx="94">
                  <c:v>13.669999999999998</c:v>
                </c:pt>
                <c:pt idx="95">
                  <c:v>4.4399999999999995</c:v>
                </c:pt>
                <c:pt idx="96">
                  <c:v>2.5700000000000003</c:v>
                </c:pt>
                <c:pt idx="97">
                  <c:v>4.8</c:v>
                </c:pt>
                <c:pt idx="98">
                  <c:v>0</c:v>
                </c:pt>
                <c:pt idx="99">
                  <c:v>0</c:v>
                </c:pt>
                <c:pt idx="100">
                  <c:v>1.8699999999999999</c:v>
                </c:pt>
                <c:pt idx="101">
                  <c:v>10</c:v>
                </c:pt>
                <c:pt idx="102">
                  <c:v>5.54</c:v>
                </c:pt>
                <c:pt idx="103">
                  <c:v>1.6</c:v>
                </c:pt>
                <c:pt idx="104">
                  <c:v>3.3899999999999997</c:v>
                </c:pt>
                <c:pt idx="105">
                  <c:v>7.5900000000000007</c:v>
                </c:pt>
                <c:pt idx="106">
                  <c:v>1.42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0.88000000000000012</c:v>
                </c:pt>
                <c:pt idx="112">
                  <c:v>1.55</c:v>
                </c:pt>
                <c:pt idx="113">
                  <c:v>3.9099999999999993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4.45</c:v>
                </c:pt>
                <c:pt idx="122">
                  <c:v>7.35</c:v>
                </c:pt>
                <c:pt idx="123">
                  <c:v>10</c:v>
                </c:pt>
                <c:pt idx="124">
                  <c:v>19.009999999999998</c:v>
                </c:pt>
                <c:pt idx="125">
                  <c:v>39.570000000000007</c:v>
                </c:pt>
                <c:pt idx="126">
                  <c:v>46.54</c:v>
                </c:pt>
                <c:pt idx="127">
                  <c:v>58.989999999999995</c:v>
                </c:pt>
                <c:pt idx="128">
                  <c:v>30.169999999999998</c:v>
                </c:pt>
                <c:pt idx="129">
                  <c:v>22.72</c:v>
                </c:pt>
                <c:pt idx="130">
                  <c:v>32.250000000000007</c:v>
                </c:pt>
                <c:pt idx="131">
                  <c:v>17.670000000000002</c:v>
                </c:pt>
                <c:pt idx="132">
                  <c:v>27.029999999999994</c:v>
                </c:pt>
                <c:pt idx="133">
                  <c:v>7</c:v>
                </c:pt>
                <c:pt idx="134">
                  <c:v>10</c:v>
                </c:pt>
                <c:pt idx="135">
                  <c:v>2.85</c:v>
                </c:pt>
                <c:pt idx="136">
                  <c:v>1.25</c:v>
                </c:pt>
                <c:pt idx="137">
                  <c:v>0</c:v>
                </c:pt>
                <c:pt idx="138">
                  <c:v>1.69</c:v>
                </c:pt>
                <c:pt idx="139">
                  <c:v>2.7199999999999998</c:v>
                </c:pt>
                <c:pt idx="140">
                  <c:v>0</c:v>
                </c:pt>
                <c:pt idx="141">
                  <c:v>1.81</c:v>
                </c:pt>
                <c:pt idx="142">
                  <c:v>10</c:v>
                </c:pt>
                <c:pt idx="143">
                  <c:v>0</c:v>
                </c:pt>
                <c:pt idx="144">
                  <c:v>2</c:v>
                </c:pt>
                <c:pt idx="145">
                  <c:v>27.5</c:v>
                </c:pt>
                <c:pt idx="146">
                  <c:v>1.5</c:v>
                </c:pt>
                <c:pt idx="147">
                  <c:v>0</c:v>
                </c:pt>
                <c:pt idx="148">
                  <c:v>0</c:v>
                </c:pt>
                <c:pt idx="149">
                  <c:v>5.6899999999999995</c:v>
                </c:pt>
                <c:pt idx="150">
                  <c:v>0</c:v>
                </c:pt>
                <c:pt idx="151">
                  <c:v>3.2700000000000005</c:v>
                </c:pt>
                <c:pt idx="152">
                  <c:v>13.300000000000002</c:v>
                </c:pt>
                <c:pt idx="153">
                  <c:v>10.68</c:v>
                </c:pt>
                <c:pt idx="154">
                  <c:v>14</c:v>
                </c:pt>
                <c:pt idx="155">
                  <c:v>13.89</c:v>
                </c:pt>
                <c:pt idx="156">
                  <c:v>15.639999999999997</c:v>
                </c:pt>
                <c:pt idx="157">
                  <c:v>13.529999999999998</c:v>
                </c:pt>
                <c:pt idx="158">
                  <c:v>15.09</c:v>
                </c:pt>
                <c:pt idx="159">
                  <c:v>3.7099999999999995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4.32</c:v>
                </c:pt>
                <c:pt idx="167">
                  <c:v>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3.3299999999999996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1.48</c:v>
                </c:pt>
                <c:pt idx="176">
                  <c:v>2.5</c:v>
                </c:pt>
                <c:pt idx="177">
                  <c:v>1.02</c:v>
                </c:pt>
                <c:pt idx="178">
                  <c:v>16.240000000000002</c:v>
                </c:pt>
                <c:pt idx="179">
                  <c:v>5.26</c:v>
                </c:pt>
                <c:pt idx="180">
                  <c:v>9.34</c:v>
                </c:pt>
                <c:pt idx="181">
                  <c:v>4.72</c:v>
                </c:pt>
                <c:pt idx="182">
                  <c:v>5.57</c:v>
                </c:pt>
                <c:pt idx="183">
                  <c:v>8.76</c:v>
                </c:pt>
                <c:pt idx="184">
                  <c:v>6.8400000000000007</c:v>
                </c:pt>
                <c:pt idx="185">
                  <c:v>6.13</c:v>
                </c:pt>
                <c:pt idx="186">
                  <c:v>10.470000000000002</c:v>
                </c:pt>
                <c:pt idx="187">
                  <c:v>8.5</c:v>
                </c:pt>
                <c:pt idx="188">
                  <c:v>2.67</c:v>
                </c:pt>
                <c:pt idx="189">
                  <c:v>19.72</c:v>
                </c:pt>
                <c:pt idx="190">
                  <c:v>1.1099999999999999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2.0699999999999998</c:v>
                </c:pt>
                <c:pt idx="198">
                  <c:v>1.42</c:v>
                </c:pt>
                <c:pt idx="199">
                  <c:v>3.3299999999999996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E-5948-B9E0-9E6E60E3331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Thread2_200!$AI$5:$AI$204</c:f>
              <c:numCache>
                <c:formatCode>General</c:formatCode>
                <c:ptCount val="200"/>
                <c:pt idx="0">
                  <c:v>0.62</c:v>
                </c:pt>
                <c:pt idx="1">
                  <c:v>0</c:v>
                </c:pt>
                <c:pt idx="2">
                  <c:v>2.8600000000000003</c:v>
                </c:pt>
                <c:pt idx="3">
                  <c:v>6.6599999999999993</c:v>
                </c:pt>
                <c:pt idx="4">
                  <c:v>3.63</c:v>
                </c:pt>
                <c:pt idx="5">
                  <c:v>2.84</c:v>
                </c:pt>
                <c:pt idx="6">
                  <c:v>10.09</c:v>
                </c:pt>
                <c:pt idx="7">
                  <c:v>3.07</c:v>
                </c:pt>
                <c:pt idx="8">
                  <c:v>3.63</c:v>
                </c:pt>
                <c:pt idx="9">
                  <c:v>0.83000000000000007</c:v>
                </c:pt>
                <c:pt idx="10">
                  <c:v>14.25</c:v>
                </c:pt>
                <c:pt idx="11">
                  <c:v>1.56</c:v>
                </c:pt>
                <c:pt idx="12">
                  <c:v>3.5799999999999996</c:v>
                </c:pt>
                <c:pt idx="13">
                  <c:v>20</c:v>
                </c:pt>
                <c:pt idx="14">
                  <c:v>1.33</c:v>
                </c:pt>
                <c:pt idx="15">
                  <c:v>0</c:v>
                </c:pt>
                <c:pt idx="16">
                  <c:v>2.33</c:v>
                </c:pt>
                <c:pt idx="17">
                  <c:v>5.73</c:v>
                </c:pt>
                <c:pt idx="18">
                  <c:v>9.65</c:v>
                </c:pt>
                <c:pt idx="19">
                  <c:v>6.15</c:v>
                </c:pt>
                <c:pt idx="20">
                  <c:v>4.57</c:v>
                </c:pt>
                <c:pt idx="21">
                  <c:v>1.8</c:v>
                </c:pt>
                <c:pt idx="22">
                  <c:v>0</c:v>
                </c:pt>
                <c:pt idx="23">
                  <c:v>6.2700000000000005</c:v>
                </c:pt>
                <c:pt idx="24">
                  <c:v>11.51</c:v>
                </c:pt>
                <c:pt idx="25">
                  <c:v>3.4899999999999998</c:v>
                </c:pt>
                <c:pt idx="26">
                  <c:v>3.12</c:v>
                </c:pt>
                <c:pt idx="27">
                  <c:v>4.55</c:v>
                </c:pt>
                <c:pt idx="28">
                  <c:v>3.84</c:v>
                </c:pt>
                <c:pt idx="29">
                  <c:v>0</c:v>
                </c:pt>
                <c:pt idx="30">
                  <c:v>3.96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2.6</c:v>
                </c:pt>
                <c:pt idx="35">
                  <c:v>3.04</c:v>
                </c:pt>
                <c:pt idx="36">
                  <c:v>3.4200000000000004</c:v>
                </c:pt>
                <c:pt idx="37">
                  <c:v>2.94</c:v>
                </c:pt>
                <c:pt idx="38">
                  <c:v>2</c:v>
                </c:pt>
                <c:pt idx="39">
                  <c:v>1.9</c:v>
                </c:pt>
                <c:pt idx="40">
                  <c:v>1.6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1.94</c:v>
                </c:pt>
                <c:pt idx="46">
                  <c:v>2.63</c:v>
                </c:pt>
                <c:pt idx="47">
                  <c:v>6.7</c:v>
                </c:pt>
                <c:pt idx="48">
                  <c:v>3.5</c:v>
                </c:pt>
                <c:pt idx="49">
                  <c:v>6.63</c:v>
                </c:pt>
                <c:pt idx="50">
                  <c:v>6.6400000000000006</c:v>
                </c:pt>
                <c:pt idx="51">
                  <c:v>13.41</c:v>
                </c:pt>
                <c:pt idx="52">
                  <c:v>23.36</c:v>
                </c:pt>
                <c:pt idx="53">
                  <c:v>5.7799999999999994</c:v>
                </c:pt>
                <c:pt idx="54">
                  <c:v>5.67</c:v>
                </c:pt>
                <c:pt idx="55">
                  <c:v>0</c:v>
                </c:pt>
                <c:pt idx="56">
                  <c:v>3.29</c:v>
                </c:pt>
                <c:pt idx="57">
                  <c:v>4.57</c:v>
                </c:pt>
                <c:pt idx="58">
                  <c:v>1.04</c:v>
                </c:pt>
                <c:pt idx="59">
                  <c:v>0</c:v>
                </c:pt>
                <c:pt idx="60">
                  <c:v>20</c:v>
                </c:pt>
                <c:pt idx="61">
                  <c:v>1.95</c:v>
                </c:pt>
                <c:pt idx="62">
                  <c:v>1.25</c:v>
                </c:pt>
                <c:pt idx="63">
                  <c:v>9.2799999999999994</c:v>
                </c:pt>
                <c:pt idx="64">
                  <c:v>12.690000000000001</c:v>
                </c:pt>
                <c:pt idx="65">
                  <c:v>13.62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2.71</c:v>
                </c:pt>
                <c:pt idx="70">
                  <c:v>2.96</c:v>
                </c:pt>
                <c:pt idx="71">
                  <c:v>0.95</c:v>
                </c:pt>
                <c:pt idx="72">
                  <c:v>1.94</c:v>
                </c:pt>
                <c:pt idx="73">
                  <c:v>11.25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2.0499999999999998</c:v>
                </c:pt>
                <c:pt idx="79">
                  <c:v>0.76</c:v>
                </c:pt>
                <c:pt idx="80">
                  <c:v>4.4399999999999995</c:v>
                </c:pt>
                <c:pt idx="81">
                  <c:v>0</c:v>
                </c:pt>
                <c:pt idx="82">
                  <c:v>1.17</c:v>
                </c:pt>
                <c:pt idx="83">
                  <c:v>2.2199999999999998</c:v>
                </c:pt>
                <c:pt idx="84">
                  <c:v>2.85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2.42</c:v>
                </c:pt>
                <c:pt idx="90">
                  <c:v>5.41</c:v>
                </c:pt>
                <c:pt idx="91">
                  <c:v>4.9399999999999995</c:v>
                </c:pt>
                <c:pt idx="92">
                  <c:v>1.9100000000000001</c:v>
                </c:pt>
                <c:pt idx="93">
                  <c:v>5.27</c:v>
                </c:pt>
                <c:pt idx="94">
                  <c:v>2.2199999999999998</c:v>
                </c:pt>
                <c:pt idx="95">
                  <c:v>5.3</c:v>
                </c:pt>
                <c:pt idx="96">
                  <c:v>5.7299999999999995</c:v>
                </c:pt>
                <c:pt idx="97">
                  <c:v>0</c:v>
                </c:pt>
                <c:pt idx="98">
                  <c:v>3.84</c:v>
                </c:pt>
                <c:pt idx="99">
                  <c:v>0</c:v>
                </c:pt>
                <c:pt idx="100">
                  <c:v>1.9300000000000002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1.9600000000000002</c:v>
                </c:pt>
                <c:pt idx="106">
                  <c:v>1.25</c:v>
                </c:pt>
                <c:pt idx="107">
                  <c:v>4.82</c:v>
                </c:pt>
                <c:pt idx="108">
                  <c:v>6.67</c:v>
                </c:pt>
                <c:pt idx="109">
                  <c:v>5.07</c:v>
                </c:pt>
                <c:pt idx="110">
                  <c:v>0</c:v>
                </c:pt>
                <c:pt idx="111">
                  <c:v>0</c:v>
                </c:pt>
                <c:pt idx="112">
                  <c:v>7.7200000000000006</c:v>
                </c:pt>
                <c:pt idx="113">
                  <c:v>9.91</c:v>
                </c:pt>
                <c:pt idx="114">
                  <c:v>0</c:v>
                </c:pt>
                <c:pt idx="115">
                  <c:v>1.03</c:v>
                </c:pt>
                <c:pt idx="116">
                  <c:v>3.12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1.9100000000000001</c:v>
                </c:pt>
                <c:pt idx="122">
                  <c:v>0</c:v>
                </c:pt>
                <c:pt idx="123">
                  <c:v>31.660000000000004</c:v>
                </c:pt>
                <c:pt idx="124">
                  <c:v>8.14</c:v>
                </c:pt>
                <c:pt idx="125">
                  <c:v>33.14</c:v>
                </c:pt>
                <c:pt idx="126">
                  <c:v>31.130000000000003</c:v>
                </c:pt>
                <c:pt idx="127">
                  <c:v>15.66</c:v>
                </c:pt>
                <c:pt idx="128">
                  <c:v>15.960000000000003</c:v>
                </c:pt>
                <c:pt idx="129">
                  <c:v>15.059999999999999</c:v>
                </c:pt>
                <c:pt idx="130">
                  <c:v>3.3299999999999996</c:v>
                </c:pt>
                <c:pt idx="131">
                  <c:v>1.53</c:v>
                </c:pt>
                <c:pt idx="132">
                  <c:v>0</c:v>
                </c:pt>
                <c:pt idx="133">
                  <c:v>20</c:v>
                </c:pt>
                <c:pt idx="134">
                  <c:v>10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3.78</c:v>
                </c:pt>
                <c:pt idx="142">
                  <c:v>0</c:v>
                </c:pt>
                <c:pt idx="143">
                  <c:v>6.11</c:v>
                </c:pt>
                <c:pt idx="144">
                  <c:v>10</c:v>
                </c:pt>
                <c:pt idx="145">
                  <c:v>10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1.8</c:v>
                </c:pt>
                <c:pt idx="150">
                  <c:v>10</c:v>
                </c:pt>
                <c:pt idx="151">
                  <c:v>0</c:v>
                </c:pt>
                <c:pt idx="152">
                  <c:v>6.56</c:v>
                </c:pt>
                <c:pt idx="153">
                  <c:v>11.13</c:v>
                </c:pt>
                <c:pt idx="154">
                  <c:v>1.9600000000000002</c:v>
                </c:pt>
                <c:pt idx="155">
                  <c:v>11.22</c:v>
                </c:pt>
                <c:pt idx="156">
                  <c:v>2.56</c:v>
                </c:pt>
                <c:pt idx="157">
                  <c:v>2.3400000000000003</c:v>
                </c:pt>
                <c:pt idx="158">
                  <c:v>4.7799999999999994</c:v>
                </c:pt>
                <c:pt idx="159">
                  <c:v>0</c:v>
                </c:pt>
                <c:pt idx="160">
                  <c:v>4.83</c:v>
                </c:pt>
                <c:pt idx="161">
                  <c:v>12.379999999999999</c:v>
                </c:pt>
                <c:pt idx="162">
                  <c:v>2.66</c:v>
                </c:pt>
                <c:pt idx="163">
                  <c:v>1.1099999999999999</c:v>
                </c:pt>
                <c:pt idx="164">
                  <c:v>0</c:v>
                </c:pt>
                <c:pt idx="165">
                  <c:v>0.93</c:v>
                </c:pt>
                <c:pt idx="166">
                  <c:v>0</c:v>
                </c:pt>
                <c:pt idx="167">
                  <c:v>10.050000000000001</c:v>
                </c:pt>
                <c:pt idx="168">
                  <c:v>2.08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20</c:v>
                </c:pt>
                <c:pt idx="175">
                  <c:v>0</c:v>
                </c:pt>
                <c:pt idx="176">
                  <c:v>3.69</c:v>
                </c:pt>
                <c:pt idx="177">
                  <c:v>5</c:v>
                </c:pt>
                <c:pt idx="178">
                  <c:v>5.94</c:v>
                </c:pt>
                <c:pt idx="179">
                  <c:v>11.680000000000001</c:v>
                </c:pt>
                <c:pt idx="180">
                  <c:v>12.19</c:v>
                </c:pt>
                <c:pt idx="181">
                  <c:v>6.05</c:v>
                </c:pt>
                <c:pt idx="182">
                  <c:v>7.8900000000000006</c:v>
                </c:pt>
                <c:pt idx="183">
                  <c:v>4</c:v>
                </c:pt>
                <c:pt idx="184">
                  <c:v>3.9200000000000004</c:v>
                </c:pt>
                <c:pt idx="185">
                  <c:v>2.87</c:v>
                </c:pt>
                <c:pt idx="186">
                  <c:v>7.2099999999999991</c:v>
                </c:pt>
                <c:pt idx="187">
                  <c:v>4.01</c:v>
                </c:pt>
                <c:pt idx="188">
                  <c:v>5</c:v>
                </c:pt>
                <c:pt idx="189">
                  <c:v>6.9</c:v>
                </c:pt>
                <c:pt idx="190">
                  <c:v>4.8600000000000003</c:v>
                </c:pt>
                <c:pt idx="191">
                  <c:v>0.71</c:v>
                </c:pt>
                <c:pt idx="192">
                  <c:v>2.2199999999999998</c:v>
                </c:pt>
                <c:pt idx="193">
                  <c:v>1.33</c:v>
                </c:pt>
                <c:pt idx="194">
                  <c:v>2.5</c:v>
                </c:pt>
                <c:pt idx="195">
                  <c:v>0.9</c:v>
                </c:pt>
                <c:pt idx="196">
                  <c:v>6.01</c:v>
                </c:pt>
                <c:pt idx="197">
                  <c:v>0.71</c:v>
                </c:pt>
                <c:pt idx="198">
                  <c:v>1</c:v>
                </c:pt>
                <c:pt idx="199">
                  <c:v>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E-5948-B9E0-9E6E60E33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92800"/>
        <c:axId val="205549024"/>
      </c:lineChart>
      <c:catAx>
        <c:axId val="2030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49024"/>
        <c:crosses val="autoZero"/>
        <c:auto val="1"/>
        <c:lblAlgn val="ctr"/>
        <c:lblOffset val="100"/>
        <c:noMultiLvlLbl val="0"/>
      </c:catAx>
      <c:valAx>
        <c:axId val="2055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#Threads: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Thread1_200!$A$5:$A$204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Thread1_200!$AF$5:$AF$204</c:f>
              <c:numCache>
                <c:formatCode>General</c:formatCode>
                <c:ptCount val="200"/>
                <c:pt idx="0">
                  <c:v>4.59</c:v>
                </c:pt>
                <c:pt idx="1">
                  <c:v>1.33</c:v>
                </c:pt>
                <c:pt idx="2">
                  <c:v>1.42</c:v>
                </c:pt>
                <c:pt idx="3">
                  <c:v>1.75</c:v>
                </c:pt>
                <c:pt idx="4">
                  <c:v>0</c:v>
                </c:pt>
                <c:pt idx="5">
                  <c:v>0.97</c:v>
                </c:pt>
                <c:pt idx="6">
                  <c:v>12.16</c:v>
                </c:pt>
                <c:pt idx="7">
                  <c:v>5.49</c:v>
                </c:pt>
                <c:pt idx="8">
                  <c:v>6.7200000000000006</c:v>
                </c:pt>
                <c:pt idx="9">
                  <c:v>7.080000000000001</c:v>
                </c:pt>
                <c:pt idx="10">
                  <c:v>8.0299999999999976</c:v>
                </c:pt>
                <c:pt idx="11">
                  <c:v>1.6600000000000001</c:v>
                </c:pt>
                <c:pt idx="12">
                  <c:v>3.04</c:v>
                </c:pt>
                <c:pt idx="13">
                  <c:v>8.01</c:v>
                </c:pt>
                <c:pt idx="14">
                  <c:v>4.83</c:v>
                </c:pt>
                <c:pt idx="15">
                  <c:v>8.84</c:v>
                </c:pt>
                <c:pt idx="16">
                  <c:v>5.58</c:v>
                </c:pt>
                <c:pt idx="17">
                  <c:v>7.1400000000000006</c:v>
                </c:pt>
                <c:pt idx="18">
                  <c:v>3.46</c:v>
                </c:pt>
                <c:pt idx="19">
                  <c:v>4.0999999999999996</c:v>
                </c:pt>
                <c:pt idx="20">
                  <c:v>10.55</c:v>
                </c:pt>
                <c:pt idx="21">
                  <c:v>5.46</c:v>
                </c:pt>
                <c:pt idx="22">
                  <c:v>0</c:v>
                </c:pt>
                <c:pt idx="23">
                  <c:v>4.4700000000000006</c:v>
                </c:pt>
                <c:pt idx="24">
                  <c:v>3.2700000000000005</c:v>
                </c:pt>
                <c:pt idx="25">
                  <c:v>4</c:v>
                </c:pt>
                <c:pt idx="26">
                  <c:v>0</c:v>
                </c:pt>
                <c:pt idx="27">
                  <c:v>0.9</c:v>
                </c:pt>
                <c:pt idx="28">
                  <c:v>1.95</c:v>
                </c:pt>
                <c:pt idx="29">
                  <c:v>0</c:v>
                </c:pt>
                <c:pt idx="30">
                  <c:v>0</c:v>
                </c:pt>
                <c:pt idx="31">
                  <c:v>1.7600000000000002</c:v>
                </c:pt>
                <c:pt idx="32">
                  <c:v>1.7</c:v>
                </c:pt>
                <c:pt idx="33">
                  <c:v>0</c:v>
                </c:pt>
                <c:pt idx="34">
                  <c:v>2.9899999999999998</c:v>
                </c:pt>
                <c:pt idx="35">
                  <c:v>3.7700000000000005</c:v>
                </c:pt>
                <c:pt idx="36">
                  <c:v>7.24</c:v>
                </c:pt>
                <c:pt idx="37">
                  <c:v>14.169999999999998</c:v>
                </c:pt>
                <c:pt idx="38">
                  <c:v>3.94</c:v>
                </c:pt>
                <c:pt idx="39">
                  <c:v>0.9</c:v>
                </c:pt>
                <c:pt idx="40">
                  <c:v>4.21</c:v>
                </c:pt>
                <c:pt idx="41">
                  <c:v>5.64</c:v>
                </c:pt>
                <c:pt idx="42">
                  <c:v>0</c:v>
                </c:pt>
                <c:pt idx="43">
                  <c:v>5.1599999999999993</c:v>
                </c:pt>
                <c:pt idx="44">
                  <c:v>0</c:v>
                </c:pt>
                <c:pt idx="45">
                  <c:v>5.95</c:v>
                </c:pt>
                <c:pt idx="46">
                  <c:v>4.63</c:v>
                </c:pt>
                <c:pt idx="47">
                  <c:v>5.54</c:v>
                </c:pt>
                <c:pt idx="48">
                  <c:v>3.35</c:v>
                </c:pt>
                <c:pt idx="49">
                  <c:v>1.25</c:v>
                </c:pt>
                <c:pt idx="50">
                  <c:v>5.26</c:v>
                </c:pt>
                <c:pt idx="51">
                  <c:v>0.9</c:v>
                </c:pt>
                <c:pt idx="52">
                  <c:v>0</c:v>
                </c:pt>
                <c:pt idx="53">
                  <c:v>1.78</c:v>
                </c:pt>
                <c:pt idx="54">
                  <c:v>0</c:v>
                </c:pt>
                <c:pt idx="55">
                  <c:v>0</c:v>
                </c:pt>
                <c:pt idx="56">
                  <c:v>0.65</c:v>
                </c:pt>
                <c:pt idx="57">
                  <c:v>0</c:v>
                </c:pt>
                <c:pt idx="58">
                  <c:v>0</c:v>
                </c:pt>
                <c:pt idx="59">
                  <c:v>1.1599999999999999</c:v>
                </c:pt>
                <c:pt idx="60">
                  <c:v>10</c:v>
                </c:pt>
                <c:pt idx="61">
                  <c:v>0</c:v>
                </c:pt>
                <c:pt idx="62">
                  <c:v>1.77</c:v>
                </c:pt>
                <c:pt idx="63">
                  <c:v>3.7900000000000005</c:v>
                </c:pt>
                <c:pt idx="64">
                  <c:v>10.47</c:v>
                </c:pt>
                <c:pt idx="65">
                  <c:v>4.6599999999999993</c:v>
                </c:pt>
                <c:pt idx="66">
                  <c:v>0</c:v>
                </c:pt>
                <c:pt idx="67">
                  <c:v>6.43</c:v>
                </c:pt>
                <c:pt idx="68">
                  <c:v>6.29</c:v>
                </c:pt>
                <c:pt idx="69">
                  <c:v>6.6</c:v>
                </c:pt>
                <c:pt idx="70">
                  <c:v>6.1</c:v>
                </c:pt>
                <c:pt idx="71">
                  <c:v>3.5200000000000005</c:v>
                </c:pt>
                <c:pt idx="72">
                  <c:v>9.3099999999999987</c:v>
                </c:pt>
                <c:pt idx="73">
                  <c:v>10.690000000000001</c:v>
                </c:pt>
                <c:pt idx="74">
                  <c:v>12.58</c:v>
                </c:pt>
                <c:pt idx="75">
                  <c:v>1.05</c:v>
                </c:pt>
                <c:pt idx="76">
                  <c:v>5.68</c:v>
                </c:pt>
                <c:pt idx="77">
                  <c:v>0</c:v>
                </c:pt>
                <c:pt idx="78">
                  <c:v>5.6899999999999995</c:v>
                </c:pt>
                <c:pt idx="79">
                  <c:v>3.75</c:v>
                </c:pt>
                <c:pt idx="80">
                  <c:v>0</c:v>
                </c:pt>
                <c:pt idx="81">
                  <c:v>1.3800000000000001</c:v>
                </c:pt>
                <c:pt idx="82">
                  <c:v>0</c:v>
                </c:pt>
                <c:pt idx="83">
                  <c:v>0</c:v>
                </c:pt>
                <c:pt idx="84">
                  <c:v>1.48</c:v>
                </c:pt>
                <c:pt idx="85">
                  <c:v>5</c:v>
                </c:pt>
                <c:pt idx="86">
                  <c:v>0.7</c:v>
                </c:pt>
                <c:pt idx="87">
                  <c:v>1.33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4.87</c:v>
                </c:pt>
                <c:pt idx="92">
                  <c:v>6.25</c:v>
                </c:pt>
                <c:pt idx="93">
                  <c:v>14.49</c:v>
                </c:pt>
                <c:pt idx="94">
                  <c:v>13.669999999999998</c:v>
                </c:pt>
                <c:pt idx="95">
                  <c:v>4.4399999999999995</c:v>
                </c:pt>
                <c:pt idx="96">
                  <c:v>2.5700000000000003</c:v>
                </c:pt>
                <c:pt idx="97">
                  <c:v>4.8</c:v>
                </c:pt>
                <c:pt idx="98">
                  <c:v>0</c:v>
                </c:pt>
                <c:pt idx="99">
                  <c:v>0</c:v>
                </c:pt>
                <c:pt idx="100">
                  <c:v>1.8699999999999999</c:v>
                </c:pt>
                <c:pt idx="101">
                  <c:v>10</c:v>
                </c:pt>
                <c:pt idx="102">
                  <c:v>5.54</c:v>
                </c:pt>
                <c:pt idx="103">
                  <c:v>1.6</c:v>
                </c:pt>
                <c:pt idx="104">
                  <c:v>3.3899999999999997</c:v>
                </c:pt>
                <c:pt idx="105">
                  <c:v>7.5900000000000007</c:v>
                </c:pt>
                <c:pt idx="106">
                  <c:v>1.42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0.88000000000000012</c:v>
                </c:pt>
                <c:pt idx="112">
                  <c:v>1.55</c:v>
                </c:pt>
                <c:pt idx="113">
                  <c:v>3.9099999999999993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4.45</c:v>
                </c:pt>
                <c:pt idx="122">
                  <c:v>7.35</c:v>
                </c:pt>
                <c:pt idx="123">
                  <c:v>10</c:v>
                </c:pt>
                <c:pt idx="124">
                  <c:v>19.009999999999998</c:v>
                </c:pt>
                <c:pt idx="125">
                  <c:v>39.570000000000007</c:v>
                </c:pt>
                <c:pt idx="126">
                  <c:v>46.54</c:v>
                </c:pt>
                <c:pt idx="127">
                  <c:v>58.989999999999995</c:v>
                </c:pt>
                <c:pt idx="128">
                  <c:v>30.169999999999998</c:v>
                </c:pt>
                <c:pt idx="129">
                  <c:v>22.72</c:v>
                </c:pt>
                <c:pt idx="130">
                  <c:v>32.250000000000007</c:v>
                </c:pt>
                <c:pt idx="131">
                  <c:v>17.670000000000002</c:v>
                </c:pt>
                <c:pt idx="132">
                  <c:v>27.029999999999994</c:v>
                </c:pt>
                <c:pt idx="133">
                  <c:v>7</c:v>
                </c:pt>
                <c:pt idx="134">
                  <c:v>10</c:v>
                </c:pt>
                <c:pt idx="135">
                  <c:v>2.85</c:v>
                </c:pt>
                <c:pt idx="136">
                  <c:v>1.25</c:v>
                </c:pt>
                <c:pt idx="137">
                  <c:v>0</c:v>
                </c:pt>
                <c:pt idx="138">
                  <c:v>1.69</c:v>
                </c:pt>
                <c:pt idx="139">
                  <c:v>2.7199999999999998</c:v>
                </c:pt>
                <c:pt idx="140">
                  <c:v>0</c:v>
                </c:pt>
                <c:pt idx="141">
                  <c:v>1.81</c:v>
                </c:pt>
                <c:pt idx="142">
                  <c:v>10</c:v>
                </c:pt>
                <c:pt idx="143">
                  <c:v>0</c:v>
                </c:pt>
                <c:pt idx="144">
                  <c:v>2</c:v>
                </c:pt>
                <c:pt idx="145">
                  <c:v>27.5</c:v>
                </c:pt>
                <c:pt idx="146">
                  <c:v>1.5</c:v>
                </c:pt>
                <c:pt idx="147">
                  <c:v>0</c:v>
                </c:pt>
                <c:pt idx="148">
                  <c:v>0</c:v>
                </c:pt>
                <c:pt idx="149">
                  <c:v>5.6899999999999995</c:v>
                </c:pt>
                <c:pt idx="150">
                  <c:v>0</c:v>
                </c:pt>
                <c:pt idx="151">
                  <c:v>3.2700000000000005</c:v>
                </c:pt>
                <c:pt idx="152">
                  <c:v>13.300000000000002</c:v>
                </c:pt>
                <c:pt idx="153">
                  <c:v>10.68</c:v>
                </c:pt>
                <c:pt idx="154">
                  <c:v>14</c:v>
                </c:pt>
                <c:pt idx="155">
                  <c:v>13.89</c:v>
                </c:pt>
                <c:pt idx="156">
                  <c:v>15.639999999999997</c:v>
                </c:pt>
                <c:pt idx="157">
                  <c:v>13.529999999999998</c:v>
                </c:pt>
                <c:pt idx="158">
                  <c:v>15.09</c:v>
                </c:pt>
                <c:pt idx="159">
                  <c:v>3.7099999999999995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4.32</c:v>
                </c:pt>
                <c:pt idx="167">
                  <c:v>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3.3299999999999996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1.48</c:v>
                </c:pt>
                <c:pt idx="176">
                  <c:v>2.5</c:v>
                </c:pt>
                <c:pt idx="177">
                  <c:v>1.02</c:v>
                </c:pt>
                <c:pt idx="178">
                  <c:v>16.240000000000002</c:v>
                </c:pt>
                <c:pt idx="179">
                  <c:v>5.26</c:v>
                </c:pt>
                <c:pt idx="180">
                  <c:v>9.34</c:v>
                </c:pt>
                <c:pt idx="181">
                  <c:v>4.72</c:v>
                </c:pt>
                <c:pt idx="182">
                  <c:v>5.57</c:v>
                </c:pt>
                <c:pt idx="183">
                  <c:v>8.76</c:v>
                </c:pt>
                <c:pt idx="184">
                  <c:v>6.8400000000000007</c:v>
                </c:pt>
                <c:pt idx="185">
                  <c:v>6.13</c:v>
                </c:pt>
                <c:pt idx="186">
                  <c:v>10.470000000000002</c:v>
                </c:pt>
                <c:pt idx="187">
                  <c:v>8.5</c:v>
                </c:pt>
                <c:pt idx="188">
                  <c:v>2.67</c:v>
                </c:pt>
                <c:pt idx="189">
                  <c:v>19.72</c:v>
                </c:pt>
                <c:pt idx="190">
                  <c:v>1.1099999999999999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2.0699999999999998</c:v>
                </c:pt>
                <c:pt idx="198">
                  <c:v>1.42</c:v>
                </c:pt>
                <c:pt idx="199">
                  <c:v>3.3299999999999996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3-3946-B951-5673CE4E1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92800"/>
        <c:axId val="205549024"/>
      </c:lineChart>
      <c:catAx>
        <c:axId val="2030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49024"/>
        <c:crosses val="autoZero"/>
        <c:auto val="1"/>
        <c:lblAlgn val="ctr"/>
        <c:lblOffset val="100"/>
        <c:noMultiLvlLbl val="0"/>
      </c:catAx>
      <c:valAx>
        <c:axId val="2055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#Threads: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Thread2_200!$AI$5:$AI$204</c:f>
              <c:numCache>
                <c:formatCode>General</c:formatCode>
                <c:ptCount val="200"/>
                <c:pt idx="0">
                  <c:v>0.62</c:v>
                </c:pt>
                <c:pt idx="1">
                  <c:v>0</c:v>
                </c:pt>
                <c:pt idx="2">
                  <c:v>2.8600000000000003</c:v>
                </c:pt>
                <c:pt idx="3">
                  <c:v>6.6599999999999993</c:v>
                </c:pt>
                <c:pt idx="4">
                  <c:v>3.63</c:v>
                </c:pt>
                <c:pt idx="5">
                  <c:v>2.84</c:v>
                </c:pt>
                <c:pt idx="6">
                  <c:v>10.09</c:v>
                </c:pt>
                <c:pt idx="7">
                  <c:v>3.07</c:v>
                </c:pt>
                <c:pt idx="8">
                  <c:v>3.63</c:v>
                </c:pt>
                <c:pt idx="9">
                  <c:v>0.83000000000000007</c:v>
                </c:pt>
                <c:pt idx="10">
                  <c:v>14.25</c:v>
                </c:pt>
                <c:pt idx="11">
                  <c:v>1.56</c:v>
                </c:pt>
                <c:pt idx="12">
                  <c:v>3.5799999999999996</c:v>
                </c:pt>
                <c:pt idx="13">
                  <c:v>20</c:v>
                </c:pt>
                <c:pt idx="14">
                  <c:v>1.33</c:v>
                </c:pt>
                <c:pt idx="15">
                  <c:v>0</c:v>
                </c:pt>
                <c:pt idx="16">
                  <c:v>2.33</c:v>
                </c:pt>
                <c:pt idx="17">
                  <c:v>5.73</c:v>
                </c:pt>
                <c:pt idx="18">
                  <c:v>9.65</c:v>
                </c:pt>
                <c:pt idx="19">
                  <c:v>6.15</c:v>
                </c:pt>
                <c:pt idx="20">
                  <c:v>4.57</c:v>
                </c:pt>
                <c:pt idx="21">
                  <c:v>1.8</c:v>
                </c:pt>
                <c:pt idx="22">
                  <c:v>0</c:v>
                </c:pt>
                <c:pt idx="23">
                  <c:v>6.2700000000000005</c:v>
                </c:pt>
                <c:pt idx="24">
                  <c:v>11.51</c:v>
                </c:pt>
                <c:pt idx="25">
                  <c:v>3.4899999999999998</c:v>
                </c:pt>
                <c:pt idx="26">
                  <c:v>3.12</c:v>
                </c:pt>
                <c:pt idx="27">
                  <c:v>4.55</c:v>
                </c:pt>
                <c:pt idx="28">
                  <c:v>3.84</c:v>
                </c:pt>
                <c:pt idx="29">
                  <c:v>0</c:v>
                </c:pt>
                <c:pt idx="30">
                  <c:v>3.96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2.6</c:v>
                </c:pt>
                <c:pt idx="35">
                  <c:v>3.04</c:v>
                </c:pt>
                <c:pt idx="36">
                  <c:v>3.4200000000000004</c:v>
                </c:pt>
                <c:pt idx="37">
                  <c:v>2.94</c:v>
                </c:pt>
                <c:pt idx="38">
                  <c:v>2</c:v>
                </c:pt>
                <c:pt idx="39">
                  <c:v>1.9</c:v>
                </c:pt>
                <c:pt idx="40">
                  <c:v>1.6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1.94</c:v>
                </c:pt>
                <c:pt idx="46">
                  <c:v>2.63</c:v>
                </c:pt>
                <c:pt idx="47">
                  <c:v>6.7</c:v>
                </c:pt>
                <c:pt idx="48">
                  <c:v>3.5</c:v>
                </c:pt>
                <c:pt idx="49">
                  <c:v>6.63</c:v>
                </c:pt>
                <c:pt idx="50">
                  <c:v>6.6400000000000006</c:v>
                </c:pt>
                <c:pt idx="51">
                  <c:v>13.41</c:v>
                </c:pt>
                <c:pt idx="52">
                  <c:v>23.36</c:v>
                </c:pt>
                <c:pt idx="53">
                  <c:v>5.7799999999999994</c:v>
                </c:pt>
                <c:pt idx="54">
                  <c:v>5.67</c:v>
                </c:pt>
                <c:pt idx="55">
                  <c:v>0</c:v>
                </c:pt>
                <c:pt idx="56">
                  <c:v>3.29</c:v>
                </c:pt>
                <c:pt idx="57">
                  <c:v>4.57</c:v>
                </c:pt>
                <c:pt idx="58">
                  <c:v>1.04</c:v>
                </c:pt>
                <c:pt idx="59">
                  <c:v>0</c:v>
                </c:pt>
                <c:pt idx="60">
                  <c:v>20</c:v>
                </c:pt>
                <c:pt idx="61">
                  <c:v>1.95</c:v>
                </c:pt>
                <c:pt idx="62">
                  <c:v>1.25</c:v>
                </c:pt>
                <c:pt idx="63">
                  <c:v>9.2799999999999994</c:v>
                </c:pt>
                <c:pt idx="64">
                  <c:v>12.690000000000001</c:v>
                </c:pt>
                <c:pt idx="65">
                  <c:v>13.62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2.71</c:v>
                </c:pt>
                <c:pt idx="70">
                  <c:v>2.96</c:v>
                </c:pt>
                <c:pt idx="71">
                  <c:v>0.95</c:v>
                </c:pt>
                <c:pt idx="72">
                  <c:v>1.94</c:v>
                </c:pt>
                <c:pt idx="73">
                  <c:v>11.25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2.0499999999999998</c:v>
                </c:pt>
                <c:pt idx="79">
                  <c:v>0.76</c:v>
                </c:pt>
                <c:pt idx="80">
                  <c:v>4.4399999999999995</c:v>
                </c:pt>
                <c:pt idx="81">
                  <c:v>0</c:v>
                </c:pt>
                <c:pt idx="82">
                  <c:v>1.17</c:v>
                </c:pt>
                <c:pt idx="83">
                  <c:v>2.2199999999999998</c:v>
                </c:pt>
                <c:pt idx="84">
                  <c:v>2.85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2.42</c:v>
                </c:pt>
                <c:pt idx="90">
                  <c:v>5.41</c:v>
                </c:pt>
                <c:pt idx="91">
                  <c:v>4.9399999999999995</c:v>
                </c:pt>
                <c:pt idx="92">
                  <c:v>1.9100000000000001</c:v>
                </c:pt>
                <c:pt idx="93">
                  <c:v>5.27</c:v>
                </c:pt>
                <c:pt idx="94">
                  <c:v>2.2199999999999998</c:v>
                </c:pt>
                <c:pt idx="95">
                  <c:v>5.3</c:v>
                </c:pt>
                <c:pt idx="96">
                  <c:v>5.7299999999999995</c:v>
                </c:pt>
                <c:pt idx="97">
                  <c:v>0</c:v>
                </c:pt>
                <c:pt idx="98">
                  <c:v>3.84</c:v>
                </c:pt>
                <c:pt idx="99">
                  <c:v>0</c:v>
                </c:pt>
                <c:pt idx="100">
                  <c:v>1.9300000000000002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1.9600000000000002</c:v>
                </c:pt>
                <c:pt idx="106">
                  <c:v>1.25</c:v>
                </c:pt>
                <c:pt idx="107">
                  <c:v>4.82</c:v>
                </c:pt>
                <c:pt idx="108">
                  <c:v>6.67</c:v>
                </c:pt>
                <c:pt idx="109">
                  <c:v>5.07</c:v>
                </c:pt>
                <c:pt idx="110">
                  <c:v>0</c:v>
                </c:pt>
                <c:pt idx="111">
                  <c:v>0</c:v>
                </c:pt>
                <c:pt idx="112">
                  <c:v>7.7200000000000006</c:v>
                </c:pt>
                <c:pt idx="113">
                  <c:v>9.91</c:v>
                </c:pt>
                <c:pt idx="114">
                  <c:v>0</c:v>
                </c:pt>
                <c:pt idx="115">
                  <c:v>1.03</c:v>
                </c:pt>
                <c:pt idx="116">
                  <c:v>3.12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1.9100000000000001</c:v>
                </c:pt>
                <c:pt idx="122">
                  <c:v>0</c:v>
                </c:pt>
                <c:pt idx="123">
                  <c:v>31.660000000000004</c:v>
                </c:pt>
                <c:pt idx="124">
                  <c:v>8.14</c:v>
                </c:pt>
                <c:pt idx="125">
                  <c:v>33.14</c:v>
                </c:pt>
                <c:pt idx="126">
                  <c:v>31.130000000000003</c:v>
                </c:pt>
                <c:pt idx="127">
                  <c:v>15.66</c:v>
                </c:pt>
                <c:pt idx="128">
                  <c:v>15.960000000000003</c:v>
                </c:pt>
                <c:pt idx="129">
                  <c:v>15.059999999999999</c:v>
                </c:pt>
                <c:pt idx="130">
                  <c:v>3.3299999999999996</c:v>
                </c:pt>
                <c:pt idx="131">
                  <c:v>1.53</c:v>
                </c:pt>
                <c:pt idx="132">
                  <c:v>0</c:v>
                </c:pt>
                <c:pt idx="133">
                  <c:v>20</c:v>
                </c:pt>
                <c:pt idx="134">
                  <c:v>10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3.78</c:v>
                </c:pt>
                <c:pt idx="142">
                  <c:v>0</c:v>
                </c:pt>
                <c:pt idx="143">
                  <c:v>6.11</c:v>
                </c:pt>
                <c:pt idx="144">
                  <c:v>10</c:v>
                </c:pt>
                <c:pt idx="145">
                  <c:v>10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1.8</c:v>
                </c:pt>
                <c:pt idx="150">
                  <c:v>10</c:v>
                </c:pt>
                <c:pt idx="151">
                  <c:v>0</c:v>
                </c:pt>
                <c:pt idx="152">
                  <c:v>6.56</c:v>
                </c:pt>
                <c:pt idx="153">
                  <c:v>11.13</c:v>
                </c:pt>
                <c:pt idx="154">
                  <c:v>1.9600000000000002</c:v>
                </c:pt>
                <c:pt idx="155">
                  <c:v>11.22</c:v>
                </c:pt>
                <c:pt idx="156">
                  <c:v>2.56</c:v>
                </c:pt>
                <c:pt idx="157">
                  <c:v>2.3400000000000003</c:v>
                </c:pt>
                <c:pt idx="158">
                  <c:v>4.7799999999999994</c:v>
                </c:pt>
                <c:pt idx="159">
                  <c:v>0</c:v>
                </c:pt>
                <c:pt idx="160">
                  <c:v>4.83</c:v>
                </c:pt>
                <c:pt idx="161">
                  <c:v>12.379999999999999</c:v>
                </c:pt>
                <c:pt idx="162">
                  <c:v>2.66</c:v>
                </c:pt>
                <c:pt idx="163">
                  <c:v>1.1099999999999999</c:v>
                </c:pt>
                <c:pt idx="164">
                  <c:v>0</c:v>
                </c:pt>
                <c:pt idx="165">
                  <c:v>0.93</c:v>
                </c:pt>
                <c:pt idx="166">
                  <c:v>0</c:v>
                </c:pt>
                <c:pt idx="167">
                  <c:v>10.050000000000001</c:v>
                </c:pt>
                <c:pt idx="168">
                  <c:v>2.08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20</c:v>
                </c:pt>
                <c:pt idx="175">
                  <c:v>0</c:v>
                </c:pt>
                <c:pt idx="176">
                  <c:v>3.69</c:v>
                </c:pt>
                <c:pt idx="177">
                  <c:v>5</c:v>
                </c:pt>
                <c:pt idx="178">
                  <c:v>5.94</c:v>
                </c:pt>
                <c:pt idx="179">
                  <c:v>11.680000000000001</c:v>
                </c:pt>
                <c:pt idx="180">
                  <c:v>12.19</c:v>
                </c:pt>
                <c:pt idx="181">
                  <c:v>6.05</c:v>
                </c:pt>
                <c:pt idx="182">
                  <c:v>7.8900000000000006</c:v>
                </c:pt>
                <c:pt idx="183">
                  <c:v>4</c:v>
                </c:pt>
                <c:pt idx="184">
                  <c:v>3.9200000000000004</c:v>
                </c:pt>
                <c:pt idx="185">
                  <c:v>2.87</c:v>
                </c:pt>
                <c:pt idx="186">
                  <c:v>7.2099999999999991</c:v>
                </c:pt>
                <c:pt idx="187">
                  <c:v>4.01</c:v>
                </c:pt>
                <c:pt idx="188">
                  <c:v>5</c:v>
                </c:pt>
                <c:pt idx="189">
                  <c:v>6.9</c:v>
                </c:pt>
                <c:pt idx="190">
                  <c:v>4.8600000000000003</c:v>
                </c:pt>
                <c:pt idx="191">
                  <c:v>0.71</c:v>
                </c:pt>
                <c:pt idx="192">
                  <c:v>2.2199999999999998</c:v>
                </c:pt>
                <c:pt idx="193">
                  <c:v>1.33</c:v>
                </c:pt>
                <c:pt idx="194">
                  <c:v>2.5</c:v>
                </c:pt>
                <c:pt idx="195">
                  <c:v>0.9</c:v>
                </c:pt>
                <c:pt idx="196">
                  <c:v>6.01</c:v>
                </c:pt>
                <c:pt idx="197">
                  <c:v>0.71</c:v>
                </c:pt>
                <c:pt idx="198">
                  <c:v>1</c:v>
                </c:pt>
                <c:pt idx="199">
                  <c:v>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B9-E048-9056-64C587D82361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Thread1_200!$A$5:$A$204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Thread1_200!$AF$5:$AF$204</c:f>
              <c:numCache>
                <c:formatCode>General</c:formatCode>
                <c:ptCount val="200"/>
                <c:pt idx="0">
                  <c:v>4.59</c:v>
                </c:pt>
                <c:pt idx="1">
                  <c:v>1.33</c:v>
                </c:pt>
                <c:pt idx="2">
                  <c:v>1.42</c:v>
                </c:pt>
                <c:pt idx="3">
                  <c:v>1.75</c:v>
                </c:pt>
                <c:pt idx="4">
                  <c:v>0</c:v>
                </c:pt>
                <c:pt idx="5">
                  <c:v>0.97</c:v>
                </c:pt>
                <c:pt idx="6">
                  <c:v>12.16</c:v>
                </c:pt>
                <c:pt idx="7">
                  <c:v>5.49</c:v>
                </c:pt>
                <c:pt idx="8">
                  <c:v>6.7200000000000006</c:v>
                </c:pt>
                <c:pt idx="9">
                  <c:v>7.080000000000001</c:v>
                </c:pt>
                <c:pt idx="10">
                  <c:v>8.0299999999999976</c:v>
                </c:pt>
                <c:pt idx="11">
                  <c:v>1.6600000000000001</c:v>
                </c:pt>
                <c:pt idx="12">
                  <c:v>3.04</c:v>
                </c:pt>
                <c:pt idx="13">
                  <c:v>8.01</c:v>
                </c:pt>
                <c:pt idx="14">
                  <c:v>4.83</c:v>
                </c:pt>
                <c:pt idx="15">
                  <c:v>8.84</c:v>
                </c:pt>
                <c:pt idx="16">
                  <c:v>5.58</c:v>
                </c:pt>
                <c:pt idx="17">
                  <c:v>7.1400000000000006</c:v>
                </c:pt>
                <c:pt idx="18">
                  <c:v>3.46</c:v>
                </c:pt>
                <c:pt idx="19">
                  <c:v>4.0999999999999996</c:v>
                </c:pt>
                <c:pt idx="20">
                  <c:v>10.55</c:v>
                </c:pt>
                <c:pt idx="21">
                  <c:v>5.46</c:v>
                </c:pt>
                <c:pt idx="22">
                  <c:v>0</c:v>
                </c:pt>
                <c:pt idx="23">
                  <c:v>4.4700000000000006</c:v>
                </c:pt>
                <c:pt idx="24">
                  <c:v>3.2700000000000005</c:v>
                </c:pt>
                <c:pt idx="25">
                  <c:v>4</c:v>
                </c:pt>
                <c:pt idx="26">
                  <c:v>0</c:v>
                </c:pt>
                <c:pt idx="27">
                  <c:v>0.9</c:v>
                </c:pt>
                <c:pt idx="28">
                  <c:v>1.95</c:v>
                </c:pt>
                <c:pt idx="29">
                  <c:v>0</c:v>
                </c:pt>
                <c:pt idx="30">
                  <c:v>0</c:v>
                </c:pt>
                <c:pt idx="31">
                  <c:v>1.7600000000000002</c:v>
                </c:pt>
                <c:pt idx="32">
                  <c:v>1.7</c:v>
                </c:pt>
                <c:pt idx="33">
                  <c:v>0</c:v>
                </c:pt>
                <c:pt idx="34">
                  <c:v>2.9899999999999998</c:v>
                </c:pt>
                <c:pt idx="35">
                  <c:v>3.7700000000000005</c:v>
                </c:pt>
                <c:pt idx="36">
                  <c:v>7.24</c:v>
                </c:pt>
                <c:pt idx="37">
                  <c:v>14.169999999999998</c:v>
                </c:pt>
                <c:pt idx="38">
                  <c:v>3.94</c:v>
                </c:pt>
                <c:pt idx="39">
                  <c:v>0.9</c:v>
                </c:pt>
                <c:pt idx="40">
                  <c:v>4.21</c:v>
                </c:pt>
                <c:pt idx="41">
                  <c:v>5.64</c:v>
                </c:pt>
                <c:pt idx="42">
                  <c:v>0</c:v>
                </c:pt>
                <c:pt idx="43">
                  <c:v>5.1599999999999993</c:v>
                </c:pt>
                <c:pt idx="44">
                  <c:v>0</c:v>
                </c:pt>
                <c:pt idx="45">
                  <c:v>5.95</c:v>
                </c:pt>
                <c:pt idx="46">
                  <c:v>4.63</c:v>
                </c:pt>
                <c:pt idx="47">
                  <c:v>5.54</c:v>
                </c:pt>
                <c:pt idx="48">
                  <c:v>3.35</c:v>
                </c:pt>
                <c:pt idx="49">
                  <c:v>1.25</c:v>
                </c:pt>
                <c:pt idx="50">
                  <c:v>5.26</c:v>
                </c:pt>
                <c:pt idx="51">
                  <c:v>0.9</c:v>
                </c:pt>
                <c:pt idx="52">
                  <c:v>0</c:v>
                </c:pt>
                <c:pt idx="53">
                  <c:v>1.78</c:v>
                </c:pt>
                <c:pt idx="54">
                  <c:v>0</c:v>
                </c:pt>
                <c:pt idx="55">
                  <c:v>0</c:v>
                </c:pt>
                <c:pt idx="56">
                  <c:v>0.65</c:v>
                </c:pt>
                <c:pt idx="57">
                  <c:v>0</c:v>
                </c:pt>
                <c:pt idx="58">
                  <c:v>0</c:v>
                </c:pt>
                <c:pt idx="59">
                  <c:v>1.1599999999999999</c:v>
                </c:pt>
                <c:pt idx="60">
                  <c:v>10</c:v>
                </c:pt>
                <c:pt idx="61">
                  <c:v>0</c:v>
                </c:pt>
                <c:pt idx="62">
                  <c:v>1.77</c:v>
                </c:pt>
                <c:pt idx="63">
                  <c:v>3.7900000000000005</c:v>
                </c:pt>
                <c:pt idx="64">
                  <c:v>10.47</c:v>
                </c:pt>
                <c:pt idx="65">
                  <c:v>4.6599999999999993</c:v>
                </c:pt>
                <c:pt idx="66">
                  <c:v>0</c:v>
                </c:pt>
                <c:pt idx="67">
                  <c:v>6.43</c:v>
                </c:pt>
                <c:pt idx="68">
                  <c:v>6.29</c:v>
                </c:pt>
                <c:pt idx="69">
                  <c:v>6.6</c:v>
                </c:pt>
                <c:pt idx="70">
                  <c:v>6.1</c:v>
                </c:pt>
                <c:pt idx="71">
                  <c:v>3.5200000000000005</c:v>
                </c:pt>
                <c:pt idx="72">
                  <c:v>9.3099999999999987</c:v>
                </c:pt>
                <c:pt idx="73">
                  <c:v>10.690000000000001</c:v>
                </c:pt>
                <c:pt idx="74">
                  <c:v>12.58</c:v>
                </c:pt>
                <c:pt idx="75">
                  <c:v>1.05</c:v>
                </c:pt>
                <c:pt idx="76">
                  <c:v>5.68</c:v>
                </c:pt>
                <c:pt idx="77">
                  <c:v>0</c:v>
                </c:pt>
                <c:pt idx="78">
                  <c:v>5.6899999999999995</c:v>
                </c:pt>
                <c:pt idx="79">
                  <c:v>3.75</c:v>
                </c:pt>
                <c:pt idx="80">
                  <c:v>0</c:v>
                </c:pt>
                <c:pt idx="81">
                  <c:v>1.3800000000000001</c:v>
                </c:pt>
                <c:pt idx="82">
                  <c:v>0</c:v>
                </c:pt>
                <c:pt idx="83">
                  <c:v>0</c:v>
                </c:pt>
                <c:pt idx="84">
                  <c:v>1.48</c:v>
                </c:pt>
                <c:pt idx="85">
                  <c:v>5</c:v>
                </c:pt>
                <c:pt idx="86">
                  <c:v>0.7</c:v>
                </c:pt>
                <c:pt idx="87">
                  <c:v>1.33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4.87</c:v>
                </c:pt>
                <c:pt idx="92">
                  <c:v>6.25</c:v>
                </c:pt>
                <c:pt idx="93">
                  <c:v>14.49</c:v>
                </c:pt>
                <c:pt idx="94">
                  <c:v>13.669999999999998</c:v>
                </c:pt>
                <c:pt idx="95">
                  <c:v>4.4399999999999995</c:v>
                </c:pt>
                <c:pt idx="96">
                  <c:v>2.5700000000000003</c:v>
                </c:pt>
                <c:pt idx="97">
                  <c:v>4.8</c:v>
                </c:pt>
                <c:pt idx="98">
                  <c:v>0</c:v>
                </c:pt>
                <c:pt idx="99">
                  <c:v>0</c:v>
                </c:pt>
                <c:pt idx="100">
                  <c:v>1.8699999999999999</c:v>
                </c:pt>
                <c:pt idx="101">
                  <c:v>10</c:v>
                </c:pt>
                <c:pt idx="102">
                  <c:v>5.54</c:v>
                </c:pt>
                <c:pt idx="103">
                  <c:v>1.6</c:v>
                </c:pt>
                <c:pt idx="104">
                  <c:v>3.3899999999999997</c:v>
                </c:pt>
                <c:pt idx="105">
                  <c:v>7.5900000000000007</c:v>
                </c:pt>
                <c:pt idx="106">
                  <c:v>1.42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0.88000000000000012</c:v>
                </c:pt>
                <c:pt idx="112">
                  <c:v>1.55</c:v>
                </c:pt>
                <c:pt idx="113">
                  <c:v>3.9099999999999993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4.45</c:v>
                </c:pt>
                <c:pt idx="122">
                  <c:v>7.35</c:v>
                </c:pt>
                <c:pt idx="123">
                  <c:v>10</c:v>
                </c:pt>
                <c:pt idx="124">
                  <c:v>19.009999999999998</c:v>
                </c:pt>
                <c:pt idx="125">
                  <c:v>39.570000000000007</c:v>
                </c:pt>
                <c:pt idx="126">
                  <c:v>46.54</c:v>
                </c:pt>
                <c:pt idx="127">
                  <c:v>58.989999999999995</c:v>
                </c:pt>
                <c:pt idx="128">
                  <c:v>30.169999999999998</c:v>
                </c:pt>
                <c:pt idx="129">
                  <c:v>22.72</c:v>
                </c:pt>
                <c:pt idx="130">
                  <c:v>32.250000000000007</c:v>
                </c:pt>
                <c:pt idx="131">
                  <c:v>17.670000000000002</c:v>
                </c:pt>
                <c:pt idx="132">
                  <c:v>27.029999999999994</c:v>
                </c:pt>
                <c:pt idx="133">
                  <c:v>7</c:v>
                </c:pt>
                <c:pt idx="134">
                  <c:v>10</c:v>
                </c:pt>
                <c:pt idx="135">
                  <c:v>2.85</c:v>
                </c:pt>
                <c:pt idx="136">
                  <c:v>1.25</c:v>
                </c:pt>
                <c:pt idx="137">
                  <c:v>0</c:v>
                </c:pt>
                <c:pt idx="138">
                  <c:v>1.69</c:v>
                </c:pt>
                <c:pt idx="139">
                  <c:v>2.7199999999999998</c:v>
                </c:pt>
                <c:pt idx="140">
                  <c:v>0</c:v>
                </c:pt>
                <c:pt idx="141">
                  <c:v>1.81</c:v>
                </c:pt>
                <c:pt idx="142">
                  <c:v>10</c:v>
                </c:pt>
                <c:pt idx="143">
                  <c:v>0</c:v>
                </c:pt>
                <c:pt idx="144">
                  <c:v>2</c:v>
                </c:pt>
                <c:pt idx="145">
                  <c:v>27.5</c:v>
                </c:pt>
                <c:pt idx="146">
                  <c:v>1.5</c:v>
                </c:pt>
                <c:pt idx="147">
                  <c:v>0</c:v>
                </c:pt>
                <c:pt idx="148">
                  <c:v>0</c:v>
                </c:pt>
                <c:pt idx="149">
                  <c:v>5.6899999999999995</c:v>
                </c:pt>
                <c:pt idx="150">
                  <c:v>0</c:v>
                </c:pt>
                <c:pt idx="151">
                  <c:v>3.2700000000000005</c:v>
                </c:pt>
                <c:pt idx="152">
                  <c:v>13.300000000000002</c:v>
                </c:pt>
                <c:pt idx="153">
                  <c:v>10.68</c:v>
                </c:pt>
                <c:pt idx="154">
                  <c:v>14</c:v>
                </c:pt>
                <c:pt idx="155">
                  <c:v>13.89</c:v>
                </c:pt>
                <c:pt idx="156">
                  <c:v>15.639999999999997</c:v>
                </c:pt>
                <c:pt idx="157">
                  <c:v>13.529999999999998</c:v>
                </c:pt>
                <c:pt idx="158">
                  <c:v>15.09</c:v>
                </c:pt>
                <c:pt idx="159">
                  <c:v>3.7099999999999995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4.32</c:v>
                </c:pt>
                <c:pt idx="167">
                  <c:v>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3.3299999999999996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1.48</c:v>
                </c:pt>
                <c:pt idx="176">
                  <c:v>2.5</c:v>
                </c:pt>
                <c:pt idx="177">
                  <c:v>1.02</c:v>
                </c:pt>
                <c:pt idx="178">
                  <c:v>16.240000000000002</c:v>
                </c:pt>
                <c:pt idx="179">
                  <c:v>5.26</c:v>
                </c:pt>
                <c:pt idx="180">
                  <c:v>9.34</c:v>
                </c:pt>
                <c:pt idx="181">
                  <c:v>4.72</c:v>
                </c:pt>
                <c:pt idx="182">
                  <c:v>5.57</c:v>
                </c:pt>
                <c:pt idx="183">
                  <c:v>8.76</c:v>
                </c:pt>
                <c:pt idx="184">
                  <c:v>6.8400000000000007</c:v>
                </c:pt>
                <c:pt idx="185">
                  <c:v>6.13</c:v>
                </c:pt>
                <c:pt idx="186">
                  <c:v>10.470000000000002</c:v>
                </c:pt>
                <c:pt idx="187">
                  <c:v>8.5</c:v>
                </c:pt>
                <c:pt idx="188">
                  <c:v>2.67</c:v>
                </c:pt>
                <c:pt idx="189">
                  <c:v>19.72</c:v>
                </c:pt>
                <c:pt idx="190">
                  <c:v>1.1099999999999999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2.0699999999999998</c:v>
                </c:pt>
                <c:pt idx="198">
                  <c:v>1.42</c:v>
                </c:pt>
                <c:pt idx="199">
                  <c:v>3.3299999999999996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B9-E048-9056-64C587D82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92800"/>
        <c:axId val="205549024"/>
      </c:lineChart>
      <c:catAx>
        <c:axId val="2030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49024"/>
        <c:crosses val="autoZero"/>
        <c:auto val="1"/>
        <c:lblAlgn val="ctr"/>
        <c:lblOffset val="100"/>
        <c:noMultiLvlLbl val="0"/>
      </c:catAx>
      <c:valAx>
        <c:axId val="2055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28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Thread1_80!$A$5:$A$84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Thread1_80!$AE$5:$AE$84</c:f>
              <c:numCache>
                <c:formatCode>General</c:formatCode>
                <c:ptCount val="80"/>
                <c:pt idx="0">
                  <c:v>391092</c:v>
                </c:pt>
                <c:pt idx="1">
                  <c:v>395181.7</c:v>
                </c:pt>
                <c:pt idx="2">
                  <c:v>356797.3</c:v>
                </c:pt>
                <c:pt idx="3">
                  <c:v>365212.3</c:v>
                </c:pt>
                <c:pt idx="4">
                  <c:v>304719.90000000002</c:v>
                </c:pt>
                <c:pt idx="5">
                  <c:v>266944.7</c:v>
                </c:pt>
                <c:pt idx="6">
                  <c:v>292192.59999999998</c:v>
                </c:pt>
                <c:pt idx="7">
                  <c:v>272676.5</c:v>
                </c:pt>
                <c:pt idx="8">
                  <c:v>320553.3</c:v>
                </c:pt>
                <c:pt idx="9">
                  <c:v>378452.2</c:v>
                </c:pt>
                <c:pt idx="10">
                  <c:v>320590.2</c:v>
                </c:pt>
                <c:pt idx="11">
                  <c:v>316771</c:v>
                </c:pt>
                <c:pt idx="12">
                  <c:v>370947.6</c:v>
                </c:pt>
                <c:pt idx="13">
                  <c:v>304308.59999999998</c:v>
                </c:pt>
                <c:pt idx="14">
                  <c:v>362812.1</c:v>
                </c:pt>
                <c:pt idx="15">
                  <c:v>317546.2</c:v>
                </c:pt>
                <c:pt idx="16">
                  <c:v>336642.6</c:v>
                </c:pt>
                <c:pt idx="17">
                  <c:v>225094.3</c:v>
                </c:pt>
                <c:pt idx="18">
                  <c:v>278871.40000000002</c:v>
                </c:pt>
                <c:pt idx="19">
                  <c:v>322162.5</c:v>
                </c:pt>
                <c:pt idx="20">
                  <c:v>325534.40000000002</c:v>
                </c:pt>
                <c:pt idx="21">
                  <c:v>408073.7</c:v>
                </c:pt>
                <c:pt idx="22">
                  <c:v>269193.5</c:v>
                </c:pt>
                <c:pt idx="23">
                  <c:v>352190.2</c:v>
                </c:pt>
                <c:pt idx="24">
                  <c:v>356220.3</c:v>
                </c:pt>
                <c:pt idx="25">
                  <c:v>259209.7</c:v>
                </c:pt>
                <c:pt idx="26">
                  <c:v>349604.2</c:v>
                </c:pt>
                <c:pt idx="27">
                  <c:v>273757.90000000002</c:v>
                </c:pt>
                <c:pt idx="28">
                  <c:v>278900.40000000002</c:v>
                </c:pt>
                <c:pt idx="29">
                  <c:v>294948.90000000002</c:v>
                </c:pt>
                <c:pt idx="30">
                  <c:v>283032</c:v>
                </c:pt>
                <c:pt idx="31">
                  <c:v>250974.1</c:v>
                </c:pt>
                <c:pt idx="32">
                  <c:v>463185.3</c:v>
                </c:pt>
                <c:pt idx="33">
                  <c:v>254055.6</c:v>
                </c:pt>
                <c:pt idx="34">
                  <c:v>240478.9</c:v>
                </c:pt>
                <c:pt idx="35">
                  <c:v>299473</c:v>
                </c:pt>
                <c:pt idx="36">
                  <c:v>346618.2</c:v>
                </c:pt>
                <c:pt idx="37">
                  <c:v>301654</c:v>
                </c:pt>
                <c:pt idx="38">
                  <c:v>265204.3</c:v>
                </c:pt>
                <c:pt idx="39">
                  <c:v>223478.3</c:v>
                </c:pt>
                <c:pt idx="40">
                  <c:v>229032.9</c:v>
                </c:pt>
                <c:pt idx="41">
                  <c:v>410072.7</c:v>
                </c:pt>
                <c:pt idx="42">
                  <c:v>414944.8</c:v>
                </c:pt>
                <c:pt idx="43">
                  <c:v>549047.19999999995</c:v>
                </c:pt>
                <c:pt idx="44">
                  <c:v>242960.3</c:v>
                </c:pt>
                <c:pt idx="45">
                  <c:v>264119</c:v>
                </c:pt>
                <c:pt idx="46">
                  <c:v>289251.3</c:v>
                </c:pt>
                <c:pt idx="47">
                  <c:v>233450.7</c:v>
                </c:pt>
                <c:pt idx="48">
                  <c:v>231408.6</c:v>
                </c:pt>
                <c:pt idx="49">
                  <c:v>221601.9</c:v>
                </c:pt>
                <c:pt idx="50">
                  <c:v>263076.7</c:v>
                </c:pt>
                <c:pt idx="51">
                  <c:v>251340.7</c:v>
                </c:pt>
                <c:pt idx="52">
                  <c:v>211070.5</c:v>
                </c:pt>
                <c:pt idx="53">
                  <c:v>218256.1</c:v>
                </c:pt>
                <c:pt idx="54">
                  <c:v>487692.79999999999</c:v>
                </c:pt>
                <c:pt idx="55">
                  <c:v>359987</c:v>
                </c:pt>
                <c:pt idx="56">
                  <c:v>281862.8</c:v>
                </c:pt>
                <c:pt idx="57">
                  <c:v>199578.6</c:v>
                </c:pt>
                <c:pt idx="58">
                  <c:v>273791.5</c:v>
                </c:pt>
                <c:pt idx="59">
                  <c:v>416377.9</c:v>
                </c:pt>
                <c:pt idx="60">
                  <c:v>318257.90000000002</c:v>
                </c:pt>
                <c:pt idx="61">
                  <c:v>227438.6</c:v>
                </c:pt>
                <c:pt idx="62">
                  <c:v>244196.7</c:v>
                </c:pt>
                <c:pt idx="63">
                  <c:v>223197.6</c:v>
                </c:pt>
                <c:pt idx="64">
                  <c:v>238179.20000000001</c:v>
                </c:pt>
                <c:pt idx="65">
                  <c:v>470951.9</c:v>
                </c:pt>
                <c:pt idx="66">
                  <c:v>237176.6</c:v>
                </c:pt>
                <c:pt idx="67">
                  <c:v>216356.5</c:v>
                </c:pt>
                <c:pt idx="68">
                  <c:v>314039.09999999998</c:v>
                </c:pt>
                <c:pt idx="69">
                  <c:v>293253.59999999998</c:v>
                </c:pt>
                <c:pt idx="70">
                  <c:v>341832.3</c:v>
                </c:pt>
                <c:pt idx="71">
                  <c:v>218120</c:v>
                </c:pt>
                <c:pt idx="72">
                  <c:v>284540</c:v>
                </c:pt>
                <c:pt idx="73">
                  <c:v>294150.40000000002</c:v>
                </c:pt>
                <c:pt idx="74">
                  <c:v>970465.5</c:v>
                </c:pt>
                <c:pt idx="75">
                  <c:v>302514.8</c:v>
                </c:pt>
                <c:pt idx="76">
                  <c:v>525504.19999999995</c:v>
                </c:pt>
                <c:pt idx="77">
                  <c:v>174787.1</c:v>
                </c:pt>
                <c:pt idx="78">
                  <c:v>195928.1</c:v>
                </c:pt>
                <c:pt idx="79">
                  <c:v>502974.8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0-0D48-A662-1993CA196F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Thread2_80!$AE$5:$AE$84</c:f>
              <c:numCache>
                <c:formatCode>General</c:formatCode>
                <c:ptCount val="80"/>
                <c:pt idx="0">
                  <c:v>460048.7</c:v>
                </c:pt>
                <c:pt idx="1">
                  <c:v>541309.6</c:v>
                </c:pt>
                <c:pt idx="2">
                  <c:v>652182.30000000005</c:v>
                </c:pt>
                <c:pt idx="3">
                  <c:v>807384.4</c:v>
                </c:pt>
                <c:pt idx="4">
                  <c:v>347312.2</c:v>
                </c:pt>
                <c:pt idx="5">
                  <c:v>281933.40000000002</c:v>
                </c:pt>
                <c:pt idx="6">
                  <c:v>280017.09999999998</c:v>
                </c:pt>
                <c:pt idx="7">
                  <c:v>328572.7</c:v>
                </c:pt>
                <c:pt idx="8">
                  <c:v>399195.1</c:v>
                </c:pt>
                <c:pt idx="9">
                  <c:v>376100.6</c:v>
                </c:pt>
                <c:pt idx="10">
                  <c:v>1102586.5</c:v>
                </c:pt>
                <c:pt idx="11">
                  <c:v>354112.3</c:v>
                </c:pt>
                <c:pt idx="12">
                  <c:v>353460.2</c:v>
                </c:pt>
                <c:pt idx="13">
                  <c:v>260235.9</c:v>
                </c:pt>
                <c:pt idx="14">
                  <c:v>363628.2</c:v>
                </c:pt>
                <c:pt idx="15">
                  <c:v>425346.4</c:v>
                </c:pt>
                <c:pt idx="16">
                  <c:v>284578.2</c:v>
                </c:pt>
                <c:pt idx="17">
                  <c:v>656838.40000000002</c:v>
                </c:pt>
                <c:pt idx="18">
                  <c:v>353866.3</c:v>
                </c:pt>
                <c:pt idx="19">
                  <c:v>475638.1</c:v>
                </c:pt>
                <c:pt idx="20">
                  <c:v>334904.5</c:v>
                </c:pt>
                <c:pt idx="21">
                  <c:v>521117.7</c:v>
                </c:pt>
                <c:pt idx="22">
                  <c:v>348845.3</c:v>
                </c:pt>
                <c:pt idx="23">
                  <c:v>383409.4</c:v>
                </c:pt>
                <c:pt idx="24">
                  <c:v>424616.7</c:v>
                </c:pt>
                <c:pt idx="25">
                  <c:v>403255.2</c:v>
                </c:pt>
                <c:pt idx="26">
                  <c:v>359641.4</c:v>
                </c:pt>
                <c:pt idx="27">
                  <c:v>318696</c:v>
                </c:pt>
                <c:pt idx="28">
                  <c:v>273307.7</c:v>
                </c:pt>
                <c:pt idx="29">
                  <c:v>428248.6</c:v>
                </c:pt>
                <c:pt idx="30">
                  <c:v>290423.59999999998</c:v>
                </c:pt>
                <c:pt idx="31">
                  <c:v>367503.9</c:v>
                </c:pt>
                <c:pt idx="32">
                  <c:v>715958.4</c:v>
                </c:pt>
                <c:pt idx="33">
                  <c:v>321190.09999999998</c:v>
                </c:pt>
                <c:pt idx="34">
                  <c:v>296051.90000000002</c:v>
                </c:pt>
                <c:pt idx="35">
                  <c:v>398746.7</c:v>
                </c:pt>
                <c:pt idx="36">
                  <c:v>457263.6</c:v>
                </c:pt>
                <c:pt idx="37">
                  <c:v>373882.5</c:v>
                </c:pt>
                <c:pt idx="38">
                  <c:v>335451.7</c:v>
                </c:pt>
                <c:pt idx="39">
                  <c:v>308367.59999999998</c:v>
                </c:pt>
                <c:pt idx="40">
                  <c:v>312979</c:v>
                </c:pt>
                <c:pt idx="41">
                  <c:v>419885</c:v>
                </c:pt>
                <c:pt idx="42">
                  <c:v>432586</c:v>
                </c:pt>
                <c:pt idx="43">
                  <c:v>731152.4</c:v>
                </c:pt>
                <c:pt idx="44">
                  <c:v>364323.8</c:v>
                </c:pt>
                <c:pt idx="45">
                  <c:v>356443.9</c:v>
                </c:pt>
                <c:pt idx="46">
                  <c:v>437701.8</c:v>
                </c:pt>
                <c:pt idx="47">
                  <c:v>347292</c:v>
                </c:pt>
                <c:pt idx="48">
                  <c:v>231253.3</c:v>
                </c:pt>
                <c:pt idx="49">
                  <c:v>282739.20000000001</c:v>
                </c:pt>
                <c:pt idx="50">
                  <c:v>335098.8</c:v>
                </c:pt>
                <c:pt idx="51">
                  <c:v>203711.8</c:v>
                </c:pt>
                <c:pt idx="52">
                  <c:v>379810.2</c:v>
                </c:pt>
                <c:pt idx="53">
                  <c:v>302160.09999999998</c:v>
                </c:pt>
                <c:pt idx="54">
                  <c:v>593297.80000000005</c:v>
                </c:pt>
                <c:pt idx="55">
                  <c:v>334084</c:v>
                </c:pt>
                <c:pt idx="56">
                  <c:v>481867.3</c:v>
                </c:pt>
                <c:pt idx="57">
                  <c:v>387395.9</c:v>
                </c:pt>
                <c:pt idx="58">
                  <c:v>288454.09999999998</c:v>
                </c:pt>
                <c:pt idx="59">
                  <c:v>401014.7</c:v>
                </c:pt>
                <c:pt idx="60">
                  <c:v>325819.2</c:v>
                </c:pt>
                <c:pt idx="61">
                  <c:v>276766.09999999998</c:v>
                </c:pt>
                <c:pt idx="62">
                  <c:v>274268.7</c:v>
                </c:pt>
                <c:pt idx="63">
                  <c:v>257129.1</c:v>
                </c:pt>
                <c:pt idx="64">
                  <c:v>267061.3</c:v>
                </c:pt>
                <c:pt idx="65">
                  <c:v>572209.6</c:v>
                </c:pt>
                <c:pt idx="66">
                  <c:v>262119.2</c:v>
                </c:pt>
                <c:pt idx="67">
                  <c:v>257643.9</c:v>
                </c:pt>
                <c:pt idx="68">
                  <c:v>329087</c:v>
                </c:pt>
                <c:pt idx="69">
                  <c:v>318081.7</c:v>
                </c:pt>
                <c:pt idx="70">
                  <c:v>315846.3</c:v>
                </c:pt>
                <c:pt idx="71">
                  <c:v>260565.1</c:v>
                </c:pt>
                <c:pt idx="72">
                  <c:v>279110.90000000002</c:v>
                </c:pt>
                <c:pt idx="73">
                  <c:v>243871.4</c:v>
                </c:pt>
                <c:pt idx="74">
                  <c:v>321640.8</c:v>
                </c:pt>
                <c:pt idx="75">
                  <c:v>295543.09999999998</c:v>
                </c:pt>
                <c:pt idx="76">
                  <c:v>549300.6</c:v>
                </c:pt>
                <c:pt idx="77">
                  <c:v>273490</c:v>
                </c:pt>
                <c:pt idx="78">
                  <c:v>240407.9</c:v>
                </c:pt>
                <c:pt idx="79">
                  <c:v>415535.8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0-0D48-A662-1993CA196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13120"/>
        <c:axId val="236450240"/>
      </c:lineChart>
      <c:catAx>
        <c:axId val="24171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50240"/>
        <c:crosses val="autoZero"/>
        <c:auto val="1"/>
        <c:lblAlgn val="ctr"/>
        <c:lblOffset val="100"/>
        <c:noMultiLvlLbl val="0"/>
      </c:catAx>
      <c:valAx>
        <c:axId val="2364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Thread2_80!$AE$5:$AE$84</c:f>
              <c:numCache>
                <c:formatCode>General</c:formatCode>
                <c:ptCount val="80"/>
                <c:pt idx="0">
                  <c:v>460048.7</c:v>
                </c:pt>
                <c:pt idx="1">
                  <c:v>541309.6</c:v>
                </c:pt>
                <c:pt idx="2">
                  <c:v>652182.30000000005</c:v>
                </c:pt>
                <c:pt idx="3">
                  <c:v>807384.4</c:v>
                </c:pt>
                <c:pt idx="4">
                  <c:v>347312.2</c:v>
                </c:pt>
                <c:pt idx="5">
                  <c:v>281933.40000000002</c:v>
                </c:pt>
                <c:pt idx="6">
                  <c:v>280017.09999999998</c:v>
                </c:pt>
                <c:pt idx="7">
                  <c:v>328572.7</c:v>
                </c:pt>
                <c:pt idx="8">
                  <c:v>399195.1</c:v>
                </c:pt>
                <c:pt idx="9">
                  <c:v>376100.6</c:v>
                </c:pt>
                <c:pt idx="10">
                  <c:v>1102586.5</c:v>
                </c:pt>
                <c:pt idx="11">
                  <c:v>354112.3</c:v>
                </c:pt>
                <c:pt idx="12">
                  <c:v>353460.2</c:v>
                </c:pt>
                <c:pt idx="13">
                  <c:v>260235.9</c:v>
                </c:pt>
                <c:pt idx="14">
                  <c:v>363628.2</c:v>
                </c:pt>
                <c:pt idx="15">
                  <c:v>425346.4</c:v>
                </c:pt>
                <c:pt idx="16">
                  <c:v>284578.2</c:v>
                </c:pt>
                <c:pt idx="17">
                  <c:v>656838.40000000002</c:v>
                </c:pt>
                <c:pt idx="18">
                  <c:v>353866.3</c:v>
                </c:pt>
                <c:pt idx="19">
                  <c:v>475638.1</c:v>
                </c:pt>
                <c:pt idx="20">
                  <c:v>334904.5</c:v>
                </c:pt>
                <c:pt idx="21">
                  <c:v>521117.7</c:v>
                </c:pt>
                <c:pt idx="22">
                  <c:v>348845.3</c:v>
                </c:pt>
                <c:pt idx="23">
                  <c:v>383409.4</c:v>
                </c:pt>
                <c:pt idx="24">
                  <c:v>424616.7</c:v>
                </c:pt>
                <c:pt idx="25">
                  <c:v>403255.2</c:v>
                </c:pt>
                <c:pt idx="26">
                  <c:v>359641.4</c:v>
                </c:pt>
                <c:pt idx="27">
                  <c:v>318696</c:v>
                </c:pt>
                <c:pt idx="28">
                  <c:v>273307.7</c:v>
                </c:pt>
                <c:pt idx="29">
                  <c:v>428248.6</c:v>
                </c:pt>
                <c:pt idx="30">
                  <c:v>290423.59999999998</c:v>
                </c:pt>
                <c:pt idx="31">
                  <c:v>367503.9</c:v>
                </c:pt>
                <c:pt idx="32">
                  <c:v>715958.4</c:v>
                </c:pt>
                <c:pt idx="33">
                  <c:v>321190.09999999998</c:v>
                </c:pt>
                <c:pt idx="34">
                  <c:v>296051.90000000002</c:v>
                </c:pt>
                <c:pt idx="35">
                  <c:v>398746.7</c:v>
                </c:pt>
                <c:pt idx="36">
                  <c:v>457263.6</c:v>
                </c:pt>
                <c:pt idx="37">
                  <c:v>373882.5</c:v>
                </c:pt>
                <c:pt idx="38">
                  <c:v>335451.7</c:v>
                </c:pt>
                <c:pt idx="39">
                  <c:v>308367.59999999998</c:v>
                </c:pt>
                <c:pt idx="40">
                  <c:v>312979</c:v>
                </c:pt>
                <c:pt idx="41">
                  <c:v>419885</c:v>
                </c:pt>
                <c:pt idx="42">
                  <c:v>432586</c:v>
                </c:pt>
                <c:pt idx="43">
                  <c:v>731152.4</c:v>
                </c:pt>
                <c:pt idx="44">
                  <c:v>364323.8</c:v>
                </c:pt>
                <c:pt idx="45">
                  <c:v>356443.9</c:v>
                </c:pt>
                <c:pt idx="46">
                  <c:v>437701.8</c:v>
                </c:pt>
                <c:pt idx="47">
                  <c:v>347292</c:v>
                </c:pt>
                <c:pt idx="48">
                  <c:v>231253.3</c:v>
                </c:pt>
                <c:pt idx="49">
                  <c:v>282739.20000000001</c:v>
                </c:pt>
                <c:pt idx="50">
                  <c:v>335098.8</c:v>
                </c:pt>
                <c:pt idx="51">
                  <c:v>203711.8</c:v>
                </c:pt>
                <c:pt idx="52">
                  <c:v>379810.2</c:v>
                </c:pt>
                <c:pt idx="53">
                  <c:v>302160.09999999998</c:v>
                </c:pt>
                <c:pt idx="54">
                  <c:v>593297.80000000005</c:v>
                </c:pt>
                <c:pt idx="55">
                  <c:v>334084</c:v>
                </c:pt>
                <c:pt idx="56">
                  <c:v>481867.3</c:v>
                </c:pt>
                <c:pt idx="57">
                  <c:v>387395.9</c:v>
                </c:pt>
                <c:pt idx="58">
                  <c:v>288454.09999999998</c:v>
                </c:pt>
                <c:pt idx="59">
                  <c:v>401014.7</c:v>
                </c:pt>
                <c:pt idx="60">
                  <c:v>325819.2</c:v>
                </c:pt>
                <c:pt idx="61">
                  <c:v>276766.09999999998</c:v>
                </c:pt>
                <c:pt idx="62">
                  <c:v>274268.7</c:v>
                </c:pt>
                <c:pt idx="63">
                  <c:v>257129.1</c:v>
                </c:pt>
                <c:pt idx="64">
                  <c:v>267061.3</c:v>
                </c:pt>
                <c:pt idx="65">
                  <c:v>572209.6</c:v>
                </c:pt>
                <c:pt idx="66">
                  <c:v>262119.2</c:v>
                </c:pt>
                <c:pt idx="67">
                  <c:v>257643.9</c:v>
                </c:pt>
                <c:pt idx="68">
                  <c:v>329087</c:v>
                </c:pt>
                <c:pt idx="69">
                  <c:v>318081.7</c:v>
                </c:pt>
                <c:pt idx="70">
                  <c:v>315846.3</c:v>
                </c:pt>
                <c:pt idx="71">
                  <c:v>260565.1</c:v>
                </c:pt>
                <c:pt idx="72">
                  <c:v>279110.90000000002</c:v>
                </c:pt>
                <c:pt idx="73">
                  <c:v>243871.4</c:v>
                </c:pt>
                <c:pt idx="74">
                  <c:v>321640.8</c:v>
                </c:pt>
                <c:pt idx="75">
                  <c:v>295543.09999999998</c:v>
                </c:pt>
                <c:pt idx="76">
                  <c:v>549300.6</c:v>
                </c:pt>
                <c:pt idx="77">
                  <c:v>273490</c:v>
                </c:pt>
                <c:pt idx="78">
                  <c:v>240407.9</c:v>
                </c:pt>
                <c:pt idx="79">
                  <c:v>415535.8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0A-A04C-8E6B-095D31D4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13120"/>
        <c:axId val="236450240"/>
      </c:lineChart>
      <c:catAx>
        <c:axId val="24171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50240"/>
        <c:crosses val="autoZero"/>
        <c:auto val="1"/>
        <c:lblAlgn val="ctr"/>
        <c:lblOffset val="100"/>
        <c:noMultiLvlLbl val="0"/>
      </c:catAx>
      <c:valAx>
        <c:axId val="2364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Thread1_80!$A$5:$A$84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Thread1_80!$AE$5:$AE$84</c:f>
              <c:numCache>
                <c:formatCode>General</c:formatCode>
                <c:ptCount val="80"/>
                <c:pt idx="0">
                  <c:v>391092</c:v>
                </c:pt>
                <c:pt idx="1">
                  <c:v>395181.7</c:v>
                </c:pt>
                <c:pt idx="2">
                  <c:v>356797.3</c:v>
                </c:pt>
                <c:pt idx="3">
                  <c:v>365212.3</c:v>
                </c:pt>
                <c:pt idx="4">
                  <c:v>304719.90000000002</c:v>
                </c:pt>
                <c:pt idx="5">
                  <c:v>266944.7</c:v>
                </c:pt>
                <c:pt idx="6">
                  <c:v>292192.59999999998</c:v>
                </c:pt>
                <c:pt idx="7">
                  <c:v>272676.5</c:v>
                </c:pt>
                <c:pt idx="8">
                  <c:v>320553.3</c:v>
                </c:pt>
                <c:pt idx="9">
                  <c:v>378452.2</c:v>
                </c:pt>
                <c:pt idx="10">
                  <c:v>320590.2</c:v>
                </c:pt>
                <c:pt idx="11">
                  <c:v>316771</c:v>
                </c:pt>
                <c:pt idx="12">
                  <c:v>370947.6</c:v>
                </c:pt>
                <c:pt idx="13">
                  <c:v>304308.59999999998</c:v>
                </c:pt>
                <c:pt idx="14">
                  <c:v>362812.1</c:v>
                </c:pt>
                <c:pt idx="15">
                  <c:v>317546.2</c:v>
                </c:pt>
                <c:pt idx="16">
                  <c:v>336642.6</c:v>
                </c:pt>
                <c:pt idx="17">
                  <c:v>225094.3</c:v>
                </c:pt>
                <c:pt idx="18">
                  <c:v>278871.40000000002</c:v>
                </c:pt>
                <c:pt idx="19">
                  <c:v>322162.5</c:v>
                </c:pt>
                <c:pt idx="20">
                  <c:v>325534.40000000002</c:v>
                </c:pt>
                <c:pt idx="21">
                  <c:v>408073.7</c:v>
                </c:pt>
                <c:pt idx="22">
                  <c:v>269193.5</c:v>
                </c:pt>
                <c:pt idx="23">
                  <c:v>352190.2</c:v>
                </c:pt>
                <c:pt idx="24">
                  <c:v>356220.3</c:v>
                </c:pt>
                <c:pt idx="25">
                  <c:v>259209.7</c:v>
                </c:pt>
                <c:pt idx="26">
                  <c:v>349604.2</c:v>
                </c:pt>
                <c:pt idx="27">
                  <c:v>273757.90000000002</c:v>
                </c:pt>
                <c:pt idx="28">
                  <c:v>278900.40000000002</c:v>
                </c:pt>
                <c:pt idx="29">
                  <c:v>294948.90000000002</c:v>
                </c:pt>
                <c:pt idx="30">
                  <c:v>283032</c:v>
                </c:pt>
                <c:pt idx="31">
                  <c:v>250974.1</c:v>
                </c:pt>
                <c:pt idx="32">
                  <c:v>463185.3</c:v>
                </c:pt>
                <c:pt idx="33">
                  <c:v>254055.6</c:v>
                </c:pt>
                <c:pt idx="34">
                  <c:v>240478.9</c:v>
                </c:pt>
                <c:pt idx="35">
                  <c:v>299473</c:v>
                </c:pt>
                <c:pt idx="36">
                  <c:v>346618.2</c:v>
                </c:pt>
                <c:pt idx="37">
                  <c:v>301654</c:v>
                </c:pt>
                <c:pt idx="38">
                  <c:v>265204.3</c:v>
                </c:pt>
                <c:pt idx="39">
                  <c:v>223478.3</c:v>
                </c:pt>
                <c:pt idx="40">
                  <c:v>229032.9</c:v>
                </c:pt>
                <c:pt idx="41">
                  <c:v>410072.7</c:v>
                </c:pt>
                <c:pt idx="42">
                  <c:v>414944.8</c:v>
                </c:pt>
                <c:pt idx="43">
                  <c:v>549047.19999999995</c:v>
                </c:pt>
                <c:pt idx="44">
                  <c:v>242960.3</c:v>
                </c:pt>
                <c:pt idx="45">
                  <c:v>264119</c:v>
                </c:pt>
                <c:pt idx="46">
                  <c:v>289251.3</c:v>
                </c:pt>
                <c:pt idx="47">
                  <c:v>233450.7</c:v>
                </c:pt>
                <c:pt idx="48">
                  <c:v>231408.6</c:v>
                </c:pt>
                <c:pt idx="49">
                  <c:v>221601.9</c:v>
                </c:pt>
                <c:pt idx="50">
                  <c:v>263076.7</c:v>
                </c:pt>
                <c:pt idx="51">
                  <c:v>251340.7</c:v>
                </c:pt>
                <c:pt idx="52">
                  <c:v>211070.5</c:v>
                </c:pt>
                <c:pt idx="53">
                  <c:v>218256.1</c:v>
                </c:pt>
                <c:pt idx="54">
                  <c:v>487692.79999999999</c:v>
                </c:pt>
                <c:pt idx="55">
                  <c:v>359987</c:v>
                </c:pt>
                <c:pt idx="56">
                  <c:v>281862.8</c:v>
                </c:pt>
                <c:pt idx="57">
                  <c:v>199578.6</c:v>
                </c:pt>
                <c:pt idx="58">
                  <c:v>273791.5</c:v>
                </c:pt>
                <c:pt idx="59">
                  <c:v>416377.9</c:v>
                </c:pt>
                <c:pt idx="60">
                  <c:v>318257.90000000002</c:v>
                </c:pt>
                <c:pt idx="61">
                  <c:v>227438.6</c:v>
                </c:pt>
                <c:pt idx="62">
                  <c:v>244196.7</c:v>
                </c:pt>
                <c:pt idx="63">
                  <c:v>223197.6</c:v>
                </c:pt>
                <c:pt idx="64">
                  <c:v>238179.20000000001</c:v>
                </c:pt>
                <c:pt idx="65">
                  <c:v>470951.9</c:v>
                </c:pt>
                <c:pt idx="66">
                  <c:v>237176.6</c:v>
                </c:pt>
                <c:pt idx="67">
                  <c:v>216356.5</c:v>
                </c:pt>
                <c:pt idx="68">
                  <c:v>314039.09999999998</c:v>
                </c:pt>
                <c:pt idx="69">
                  <c:v>293253.59999999998</c:v>
                </c:pt>
                <c:pt idx="70">
                  <c:v>341832.3</c:v>
                </c:pt>
                <c:pt idx="71">
                  <c:v>218120</c:v>
                </c:pt>
                <c:pt idx="72">
                  <c:v>284540</c:v>
                </c:pt>
                <c:pt idx="73">
                  <c:v>294150.40000000002</c:v>
                </c:pt>
                <c:pt idx="74">
                  <c:v>970465.5</c:v>
                </c:pt>
                <c:pt idx="75">
                  <c:v>302514.8</c:v>
                </c:pt>
                <c:pt idx="76">
                  <c:v>525504.19999999995</c:v>
                </c:pt>
                <c:pt idx="77">
                  <c:v>174787.1</c:v>
                </c:pt>
                <c:pt idx="78">
                  <c:v>195928.1</c:v>
                </c:pt>
                <c:pt idx="79">
                  <c:v>502974.8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5-DE43-AB64-94EBD59E2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13120"/>
        <c:axId val="236450240"/>
      </c:lineChart>
      <c:catAx>
        <c:axId val="24171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50240"/>
        <c:crosses val="autoZero"/>
        <c:auto val="1"/>
        <c:lblAlgn val="ctr"/>
        <c:lblOffset val="100"/>
        <c:noMultiLvlLbl val="0"/>
      </c:catAx>
      <c:valAx>
        <c:axId val="2364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Thread1_80!$A$5:$A$84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Thread1_80!$AF$5:$AF$84</c:f>
              <c:numCache>
                <c:formatCode>General</c:formatCode>
                <c:ptCount val="80"/>
                <c:pt idx="0">
                  <c:v>20</c:v>
                </c:pt>
                <c:pt idx="1">
                  <c:v>0.48</c:v>
                </c:pt>
                <c:pt idx="2">
                  <c:v>0</c:v>
                </c:pt>
                <c:pt idx="3">
                  <c:v>7.67</c:v>
                </c:pt>
                <c:pt idx="4">
                  <c:v>37.18</c:v>
                </c:pt>
                <c:pt idx="5">
                  <c:v>36.799999999999997</c:v>
                </c:pt>
                <c:pt idx="6">
                  <c:v>19.939999999999998</c:v>
                </c:pt>
                <c:pt idx="7">
                  <c:v>26.369999999999997</c:v>
                </c:pt>
                <c:pt idx="8">
                  <c:v>25.04</c:v>
                </c:pt>
                <c:pt idx="9">
                  <c:v>26.089999999999996</c:v>
                </c:pt>
                <c:pt idx="10">
                  <c:v>0</c:v>
                </c:pt>
                <c:pt idx="11">
                  <c:v>7.8</c:v>
                </c:pt>
                <c:pt idx="12">
                  <c:v>12.09</c:v>
                </c:pt>
                <c:pt idx="13">
                  <c:v>8.0400000000000009</c:v>
                </c:pt>
                <c:pt idx="14">
                  <c:v>26.160000000000004</c:v>
                </c:pt>
                <c:pt idx="15">
                  <c:v>24.5</c:v>
                </c:pt>
                <c:pt idx="16">
                  <c:v>23.81</c:v>
                </c:pt>
                <c:pt idx="17">
                  <c:v>22.21</c:v>
                </c:pt>
                <c:pt idx="18">
                  <c:v>31.310000000000002</c:v>
                </c:pt>
                <c:pt idx="19">
                  <c:v>40.380000000000003</c:v>
                </c:pt>
                <c:pt idx="20">
                  <c:v>40.44</c:v>
                </c:pt>
                <c:pt idx="21">
                  <c:v>30</c:v>
                </c:pt>
                <c:pt idx="22">
                  <c:v>29.229999999999997</c:v>
                </c:pt>
                <c:pt idx="23">
                  <c:v>26.810000000000002</c:v>
                </c:pt>
                <c:pt idx="24">
                  <c:v>23.89</c:v>
                </c:pt>
                <c:pt idx="25">
                  <c:v>20.259999999999998</c:v>
                </c:pt>
                <c:pt idx="26">
                  <c:v>12.18</c:v>
                </c:pt>
                <c:pt idx="27">
                  <c:v>18.439999999999998</c:v>
                </c:pt>
                <c:pt idx="28">
                  <c:v>24.369999999999997</c:v>
                </c:pt>
                <c:pt idx="29">
                  <c:v>26.880000000000003</c:v>
                </c:pt>
                <c:pt idx="30">
                  <c:v>28.029999999999994</c:v>
                </c:pt>
                <c:pt idx="31">
                  <c:v>27.529999999999994</c:v>
                </c:pt>
                <c:pt idx="32">
                  <c:v>5.68</c:v>
                </c:pt>
                <c:pt idx="33">
                  <c:v>30.990000000000002</c:v>
                </c:pt>
                <c:pt idx="34">
                  <c:v>22.519999999999996</c:v>
                </c:pt>
                <c:pt idx="35">
                  <c:v>16.509999999999998</c:v>
                </c:pt>
                <c:pt idx="36">
                  <c:v>8.25</c:v>
                </c:pt>
                <c:pt idx="37">
                  <c:v>14.15</c:v>
                </c:pt>
                <c:pt idx="38">
                  <c:v>27.659999999999997</c:v>
                </c:pt>
                <c:pt idx="39">
                  <c:v>12.979999999999999</c:v>
                </c:pt>
                <c:pt idx="40">
                  <c:v>22.65</c:v>
                </c:pt>
                <c:pt idx="41">
                  <c:v>15.219999999999999</c:v>
                </c:pt>
                <c:pt idx="42">
                  <c:v>28.619999999999997</c:v>
                </c:pt>
                <c:pt idx="43">
                  <c:v>20.41</c:v>
                </c:pt>
                <c:pt idx="44">
                  <c:v>24.229999999999997</c:v>
                </c:pt>
                <c:pt idx="45">
                  <c:v>17.410000000000004</c:v>
                </c:pt>
                <c:pt idx="46">
                  <c:v>20.229999999999997</c:v>
                </c:pt>
                <c:pt idx="47">
                  <c:v>25.65</c:v>
                </c:pt>
                <c:pt idx="48">
                  <c:v>1.94</c:v>
                </c:pt>
                <c:pt idx="49">
                  <c:v>6.81</c:v>
                </c:pt>
                <c:pt idx="50">
                  <c:v>6.0200000000000005</c:v>
                </c:pt>
                <c:pt idx="51">
                  <c:v>21.910000000000004</c:v>
                </c:pt>
                <c:pt idx="52">
                  <c:v>23.630000000000003</c:v>
                </c:pt>
                <c:pt idx="53">
                  <c:v>26.639999999999997</c:v>
                </c:pt>
                <c:pt idx="54">
                  <c:v>18.330000000000002</c:v>
                </c:pt>
                <c:pt idx="55">
                  <c:v>31.720000000000006</c:v>
                </c:pt>
                <c:pt idx="56">
                  <c:v>27.490000000000002</c:v>
                </c:pt>
                <c:pt idx="57">
                  <c:v>20.78</c:v>
                </c:pt>
                <c:pt idx="58">
                  <c:v>8.629999999999999</c:v>
                </c:pt>
                <c:pt idx="59">
                  <c:v>3.5799999999999996</c:v>
                </c:pt>
                <c:pt idx="60">
                  <c:v>8.85</c:v>
                </c:pt>
                <c:pt idx="61">
                  <c:v>5.7</c:v>
                </c:pt>
                <c:pt idx="62">
                  <c:v>5.67</c:v>
                </c:pt>
                <c:pt idx="63">
                  <c:v>17.89</c:v>
                </c:pt>
                <c:pt idx="64">
                  <c:v>23.449999999999996</c:v>
                </c:pt>
                <c:pt idx="65">
                  <c:v>24.73</c:v>
                </c:pt>
                <c:pt idx="66">
                  <c:v>17.380000000000003</c:v>
                </c:pt>
                <c:pt idx="67">
                  <c:v>16.97</c:v>
                </c:pt>
                <c:pt idx="68">
                  <c:v>9.6699999999999982</c:v>
                </c:pt>
                <c:pt idx="69">
                  <c:v>7.2099999999999991</c:v>
                </c:pt>
                <c:pt idx="70">
                  <c:v>11.48</c:v>
                </c:pt>
                <c:pt idx="71">
                  <c:v>8.09</c:v>
                </c:pt>
                <c:pt idx="72">
                  <c:v>7.1199999999999992</c:v>
                </c:pt>
                <c:pt idx="73">
                  <c:v>8.84</c:v>
                </c:pt>
                <c:pt idx="74">
                  <c:v>13.069999999999999</c:v>
                </c:pt>
                <c:pt idx="75">
                  <c:v>20.990000000000002</c:v>
                </c:pt>
                <c:pt idx="76">
                  <c:v>18.78</c:v>
                </c:pt>
                <c:pt idx="77">
                  <c:v>32.959999999999994</c:v>
                </c:pt>
                <c:pt idx="78">
                  <c:v>34.700000000000003</c:v>
                </c:pt>
                <c:pt idx="79">
                  <c:v>16.220000000000002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1-8549-8236-E5A64D5F3E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Thread2_80!$AF$5:$AF$84</c:f>
              <c:numCache>
                <c:formatCode>General</c:formatCode>
                <c:ptCount val="80"/>
                <c:pt idx="0">
                  <c:v>3.02</c:v>
                </c:pt>
                <c:pt idx="1">
                  <c:v>0.54</c:v>
                </c:pt>
                <c:pt idx="2">
                  <c:v>10</c:v>
                </c:pt>
                <c:pt idx="3">
                  <c:v>15.41</c:v>
                </c:pt>
                <c:pt idx="4">
                  <c:v>44.72</c:v>
                </c:pt>
                <c:pt idx="5">
                  <c:v>53.999999999999986</c:v>
                </c:pt>
                <c:pt idx="6">
                  <c:v>47.44</c:v>
                </c:pt>
                <c:pt idx="7">
                  <c:v>30.060000000000002</c:v>
                </c:pt>
                <c:pt idx="8">
                  <c:v>26.089999999999996</c:v>
                </c:pt>
                <c:pt idx="9">
                  <c:v>19.23</c:v>
                </c:pt>
                <c:pt idx="10">
                  <c:v>0</c:v>
                </c:pt>
                <c:pt idx="11">
                  <c:v>21.380000000000003</c:v>
                </c:pt>
                <c:pt idx="12">
                  <c:v>10.83</c:v>
                </c:pt>
                <c:pt idx="13">
                  <c:v>4.76</c:v>
                </c:pt>
                <c:pt idx="14">
                  <c:v>2.4</c:v>
                </c:pt>
                <c:pt idx="15">
                  <c:v>18.579999999999998</c:v>
                </c:pt>
                <c:pt idx="16">
                  <c:v>33.769999999999996</c:v>
                </c:pt>
                <c:pt idx="17">
                  <c:v>39.85</c:v>
                </c:pt>
                <c:pt idx="18">
                  <c:v>39.730000000000004</c:v>
                </c:pt>
                <c:pt idx="19">
                  <c:v>35.299999999999997</c:v>
                </c:pt>
                <c:pt idx="20">
                  <c:v>28.270000000000003</c:v>
                </c:pt>
                <c:pt idx="21">
                  <c:v>10</c:v>
                </c:pt>
                <c:pt idx="22">
                  <c:v>24.93</c:v>
                </c:pt>
                <c:pt idx="23">
                  <c:v>21.990000000000002</c:v>
                </c:pt>
                <c:pt idx="24">
                  <c:v>23.38</c:v>
                </c:pt>
                <c:pt idx="25">
                  <c:v>12.41</c:v>
                </c:pt>
                <c:pt idx="26">
                  <c:v>14.99</c:v>
                </c:pt>
                <c:pt idx="27">
                  <c:v>22.21</c:v>
                </c:pt>
                <c:pt idx="28">
                  <c:v>30.370000000000005</c:v>
                </c:pt>
                <c:pt idx="29">
                  <c:v>17.829999999999998</c:v>
                </c:pt>
                <c:pt idx="30">
                  <c:v>19.410000000000004</c:v>
                </c:pt>
                <c:pt idx="31">
                  <c:v>15.180000000000001</c:v>
                </c:pt>
                <c:pt idx="32">
                  <c:v>19.149999999999999</c:v>
                </c:pt>
                <c:pt idx="33">
                  <c:v>15.959999999999999</c:v>
                </c:pt>
                <c:pt idx="34">
                  <c:v>7.3699999999999992</c:v>
                </c:pt>
                <c:pt idx="35">
                  <c:v>3.17</c:v>
                </c:pt>
                <c:pt idx="36">
                  <c:v>1.9</c:v>
                </c:pt>
                <c:pt idx="37">
                  <c:v>9.9700000000000006</c:v>
                </c:pt>
                <c:pt idx="38">
                  <c:v>19.05</c:v>
                </c:pt>
                <c:pt idx="39">
                  <c:v>23.410000000000004</c:v>
                </c:pt>
                <c:pt idx="40">
                  <c:v>30.879999999999995</c:v>
                </c:pt>
                <c:pt idx="41">
                  <c:v>25.3</c:v>
                </c:pt>
                <c:pt idx="42">
                  <c:v>19.339999999999996</c:v>
                </c:pt>
                <c:pt idx="43">
                  <c:v>12.040000000000001</c:v>
                </c:pt>
                <c:pt idx="44">
                  <c:v>15.790000000000001</c:v>
                </c:pt>
                <c:pt idx="45">
                  <c:v>13.2</c:v>
                </c:pt>
                <c:pt idx="46">
                  <c:v>13.25</c:v>
                </c:pt>
                <c:pt idx="47">
                  <c:v>0</c:v>
                </c:pt>
                <c:pt idx="48">
                  <c:v>3.9899999999999998</c:v>
                </c:pt>
                <c:pt idx="49">
                  <c:v>24.19</c:v>
                </c:pt>
                <c:pt idx="50">
                  <c:v>14.709999999999999</c:v>
                </c:pt>
                <c:pt idx="51">
                  <c:v>18.329999999999998</c:v>
                </c:pt>
                <c:pt idx="52">
                  <c:v>19.490000000000002</c:v>
                </c:pt>
                <c:pt idx="53">
                  <c:v>18.580000000000002</c:v>
                </c:pt>
                <c:pt idx="54">
                  <c:v>12.66</c:v>
                </c:pt>
                <c:pt idx="55">
                  <c:v>13.99</c:v>
                </c:pt>
                <c:pt idx="56">
                  <c:v>10.74</c:v>
                </c:pt>
                <c:pt idx="57">
                  <c:v>9.2799999999999994</c:v>
                </c:pt>
                <c:pt idx="58">
                  <c:v>2.59</c:v>
                </c:pt>
                <c:pt idx="59">
                  <c:v>4.92</c:v>
                </c:pt>
                <c:pt idx="60">
                  <c:v>17.97</c:v>
                </c:pt>
                <c:pt idx="61">
                  <c:v>22.709999999999997</c:v>
                </c:pt>
                <c:pt idx="62">
                  <c:v>16.36</c:v>
                </c:pt>
                <c:pt idx="63">
                  <c:v>20.3</c:v>
                </c:pt>
                <c:pt idx="64">
                  <c:v>16.200000000000003</c:v>
                </c:pt>
                <c:pt idx="65">
                  <c:v>10.569999999999999</c:v>
                </c:pt>
                <c:pt idx="66">
                  <c:v>22.27</c:v>
                </c:pt>
                <c:pt idx="67">
                  <c:v>13.3</c:v>
                </c:pt>
                <c:pt idx="68">
                  <c:v>19.8</c:v>
                </c:pt>
                <c:pt idx="69">
                  <c:v>8.9499999999999993</c:v>
                </c:pt>
                <c:pt idx="70">
                  <c:v>5.8900000000000006</c:v>
                </c:pt>
                <c:pt idx="71">
                  <c:v>13.25</c:v>
                </c:pt>
                <c:pt idx="72">
                  <c:v>15.809999999999999</c:v>
                </c:pt>
                <c:pt idx="73">
                  <c:v>19.759999999999998</c:v>
                </c:pt>
                <c:pt idx="74">
                  <c:v>21.81</c:v>
                </c:pt>
                <c:pt idx="75">
                  <c:v>21.85</c:v>
                </c:pt>
                <c:pt idx="76">
                  <c:v>16.73</c:v>
                </c:pt>
                <c:pt idx="77">
                  <c:v>13.01</c:v>
                </c:pt>
                <c:pt idx="78">
                  <c:v>7.8</c:v>
                </c:pt>
                <c:pt idx="79">
                  <c:v>9.14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91-8549-8236-E5A64D5F3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179664"/>
        <c:axId val="220912672"/>
      </c:lineChart>
      <c:catAx>
        <c:axId val="23817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12672"/>
        <c:crosses val="autoZero"/>
        <c:auto val="1"/>
        <c:lblAlgn val="ctr"/>
        <c:lblOffset val="100"/>
        <c:noMultiLvlLbl val="0"/>
      </c:catAx>
      <c:valAx>
        <c:axId val="2209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7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Thread1_80!$A$5:$A$84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Thread1_80!$AF$5:$AF$84</c:f>
              <c:numCache>
                <c:formatCode>General</c:formatCode>
                <c:ptCount val="80"/>
                <c:pt idx="0">
                  <c:v>20</c:v>
                </c:pt>
                <c:pt idx="1">
                  <c:v>0.48</c:v>
                </c:pt>
                <c:pt idx="2">
                  <c:v>0</c:v>
                </c:pt>
                <c:pt idx="3">
                  <c:v>7.67</c:v>
                </c:pt>
                <c:pt idx="4">
                  <c:v>37.18</c:v>
                </c:pt>
                <c:pt idx="5">
                  <c:v>36.799999999999997</c:v>
                </c:pt>
                <c:pt idx="6">
                  <c:v>19.939999999999998</c:v>
                </c:pt>
                <c:pt idx="7">
                  <c:v>26.369999999999997</c:v>
                </c:pt>
                <c:pt idx="8">
                  <c:v>25.04</c:v>
                </c:pt>
                <c:pt idx="9">
                  <c:v>26.089999999999996</c:v>
                </c:pt>
                <c:pt idx="10">
                  <c:v>0</c:v>
                </c:pt>
                <c:pt idx="11">
                  <c:v>7.8</c:v>
                </c:pt>
                <c:pt idx="12">
                  <c:v>12.09</c:v>
                </c:pt>
                <c:pt idx="13">
                  <c:v>8.0400000000000009</c:v>
                </c:pt>
                <c:pt idx="14">
                  <c:v>26.160000000000004</c:v>
                </c:pt>
                <c:pt idx="15">
                  <c:v>24.5</c:v>
                </c:pt>
                <c:pt idx="16">
                  <c:v>23.81</c:v>
                </c:pt>
                <c:pt idx="17">
                  <c:v>22.21</c:v>
                </c:pt>
                <c:pt idx="18">
                  <c:v>31.310000000000002</c:v>
                </c:pt>
                <c:pt idx="19">
                  <c:v>40.380000000000003</c:v>
                </c:pt>
                <c:pt idx="20">
                  <c:v>40.44</c:v>
                </c:pt>
                <c:pt idx="21">
                  <c:v>30</c:v>
                </c:pt>
                <c:pt idx="22">
                  <c:v>29.229999999999997</c:v>
                </c:pt>
                <c:pt idx="23">
                  <c:v>26.810000000000002</c:v>
                </c:pt>
                <c:pt idx="24">
                  <c:v>23.89</c:v>
                </c:pt>
                <c:pt idx="25">
                  <c:v>20.259999999999998</c:v>
                </c:pt>
                <c:pt idx="26">
                  <c:v>12.18</c:v>
                </c:pt>
                <c:pt idx="27">
                  <c:v>18.439999999999998</c:v>
                </c:pt>
                <c:pt idx="28">
                  <c:v>24.369999999999997</c:v>
                </c:pt>
                <c:pt idx="29">
                  <c:v>26.880000000000003</c:v>
                </c:pt>
                <c:pt idx="30">
                  <c:v>28.029999999999994</c:v>
                </c:pt>
                <c:pt idx="31">
                  <c:v>27.529999999999994</c:v>
                </c:pt>
                <c:pt idx="32">
                  <c:v>5.68</c:v>
                </c:pt>
                <c:pt idx="33">
                  <c:v>30.990000000000002</c:v>
                </c:pt>
                <c:pt idx="34">
                  <c:v>22.519999999999996</c:v>
                </c:pt>
                <c:pt idx="35">
                  <c:v>16.509999999999998</c:v>
                </c:pt>
                <c:pt idx="36">
                  <c:v>8.25</c:v>
                </c:pt>
                <c:pt idx="37">
                  <c:v>14.15</c:v>
                </c:pt>
                <c:pt idx="38">
                  <c:v>27.659999999999997</c:v>
                </c:pt>
                <c:pt idx="39">
                  <c:v>12.979999999999999</c:v>
                </c:pt>
                <c:pt idx="40">
                  <c:v>22.65</c:v>
                </c:pt>
                <c:pt idx="41">
                  <c:v>15.219999999999999</c:v>
                </c:pt>
                <c:pt idx="42">
                  <c:v>28.619999999999997</c:v>
                </c:pt>
                <c:pt idx="43">
                  <c:v>20.41</c:v>
                </c:pt>
                <c:pt idx="44">
                  <c:v>24.229999999999997</c:v>
                </c:pt>
                <c:pt idx="45">
                  <c:v>17.410000000000004</c:v>
                </c:pt>
                <c:pt idx="46">
                  <c:v>20.229999999999997</c:v>
                </c:pt>
                <c:pt idx="47">
                  <c:v>25.65</c:v>
                </c:pt>
                <c:pt idx="48">
                  <c:v>1.94</c:v>
                </c:pt>
                <c:pt idx="49">
                  <c:v>6.81</c:v>
                </c:pt>
                <c:pt idx="50">
                  <c:v>6.0200000000000005</c:v>
                </c:pt>
                <c:pt idx="51">
                  <c:v>21.910000000000004</c:v>
                </c:pt>
                <c:pt idx="52">
                  <c:v>23.630000000000003</c:v>
                </c:pt>
                <c:pt idx="53">
                  <c:v>26.639999999999997</c:v>
                </c:pt>
                <c:pt idx="54">
                  <c:v>18.330000000000002</c:v>
                </c:pt>
                <c:pt idx="55">
                  <c:v>31.720000000000006</c:v>
                </c:pt>
                <c:pt idx="56">
                  <c:v>27.490000000000002</c:v>
                </c:pt>
                <c:pt idx="57">
                  <c:v>20.78</c:v>
                </c:pt>
                <c:pt idx="58">
                  <c:v>8.629999999999999</c:v>
                </c:pt>
                <c:pt idx="59">
                  <c:v>3.5799999999999996</c:v>
                </c:pt>
                <c:pt idx="60">
                  <c:v>8.85</c:v>
                </c:pt>
                <c:pt idx="61">
                  <c:v>5.7</c:v>
                </c:pt>
                <c:pt idx="62">
                  <c:v>5.67</c:v>
                </c:pt>
                <c:pt idx="63">
                  <c:v>17.89</c:v>
                </c:pt>
                <c:pt idx="64">
                  <c:v>23.449999999999996</c:v>
                </c:pt>
                <c:pt idx="65">
                  <c:v>24.73</c:v>
                </c:pt>
                <c:pt idx="66">
                  <c:v>17.380000000000003</c:v>
                </c:pt>
                <c:pt idx="67">
                  <c:v>16.97</c:v>
                </c:pt>
                <c:pt idx="68">
                  <c:v>9.6699999999999982</c:v>
                </c:pt>
                <c:pt idx="69">
                  <c:v>7.2099999999999991</c:v>
                </c:pt>
                <c:pt idx="70">
                  <c:v>11.48</c:v>
                </c:pt>
                <c:pt idx="71">
                  <c:v>8.09</c:v>
                </c:pt>
                <c:pt idx="72">
                  <c:v>7.1199999999999992</c:v>
                </c:pt>
                <c:pt idx="73">
                  <c:v>8.84</c:v>
                </c:pt>
                <c:pt idx="74">
                  <c:v>13.069999999999999</c:v>
                </c:pt>
                <c:pt idx="75">
                  <c:v>20.990000000000002</c:v>
                </c:pt>
                <c:pt idx="76">
                  <c:v>18.78</c:v>
                </c:pt>
                <c:pt idx="77">
                  <c:v>32.959999999999994</c:v>
                </c:pt>
                <c:pt idx="78">
                  <c:v>34.700000000000003</c:v>
                </c:pt>
                <c:pt idx="79">
                  <c:v>16.220000000000002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9-F94A-B739-FDF04ADB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179664"/>
        <c:axId val="220912672"/>
      </c:lineChart>
      <c:catAx>
        <c:axId val="23817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12672"/>
        <c:crosses val="autoZero"/>
        <c:auto val="1"/>
        <c:lblAlgn val="ctr"/>
        <c:lblOffset val="100"/>
        <c:noMultiLvlLbl val="0"/>
      </c:catAx>
      <c:valAx>
        <c:axId val="2209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7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Thread2_80!$AF$5:$AF$84</c:f>
              <c:numCache>
                <c:formatCode>General</c:formatCode>
                <c:ptCount val="80"/>
                <c:pt idx="0">
                  <c:v>3.02</c:v>
                </c:pt>
                <c:pt idx="1">
                  <c:v>0.54</c:v>
                </c:pt>
                <c:pt idx="2">
                  <c:v>10</c:v>
                </c:pt>
                <c:pt idx="3">
                  <c:v>15.41</c:v>
                </c:pt>
                <c:pt idx="4">
                  <c:v>44.72</c:v>
                </c:pt>
                <c:pt idx="5">
                  <c:v>53.999999999999986</c:v>
                </c:pt>
                <c:pt idx="6">
                  <c:v>47.44</c:v>
                </c:pt>
                <c:pt idx="7">
                  <c:v>30.060000000000002</c:v>
                </c:pt>
                <c:pt idx="8">
                  <c:v>26.089999999999996</c:v>
                </c:pt>
                <c:pt idx="9">
                  <c:v>19.23</c:v>
                </c:pt>
                <c:pt idx="10">
                  <c:v>0</c:v>
                </c:pt>
                <c:pt idx="11">
                  <c:v>21.380000000000003</c:v>
                </c:pt>
                <c:pt idx="12">
                  <c:v>10.83</c:v>
                </c:pt>
                <c:pt idx="13">
                  <c:v>4.76</c:v>
                </c:pt>
                <c:pt idx="14">
                  <c:v>2.4</c:v>
                </c:pt>
                <c:pt idx="15">
                  <c:v>18.579999999999998</c:v>
                </c:pt>
                <c:pt idx="16">
                  <c:v>33.769999999999996</c:v>
                </c:pt>
                <c:pt idx="17">
                  <c:v>39.85</c:v>
                </c:pt>
                <c:pt idx="18">
                  <c:v>39.730000000000004</c:v>
                </c:pt>
                <c:pt idx="19">
                  <c:v>35.299999999999997</c:v>
                </c:pt>
                <c:pt idx="20">
                  <c:v>28.270000000000003</c:v>
                </c:pt>
                <c:pt idx="21">
                  <c:v>10</c:v>
                </c:pt>
                <c:pt idx="22">
                  <c:v>24.93</c:v>
                </c:pt>
                <c:pt idx="23">
                  <c:v>21.990000000000002</c:v>
                </c:pt>
                <c:pt idx="24">
                  <c:v>23.38</c:v>
                </c:pt>
                <c:pt idx="25">
                  <c:v>12.41</c:v>
                </c:pt>
                <c:pt idx="26">
                  <c:v>14.99</c:v>
                </c:pt>
                <c:pt idx="27">
                  <c:v>22.21</c:v>
                </c:pt>
                <c:pt idx="28">
                  <c:v>30.370000000000005</c:v>
                </c:pt>
                <c:pt idx="29">
                  <c:v>17.829999999999998</c:v>
                </c:pt>
                <c:pt idx="30">
                  <c:v>19.410000000000004</c:v>
                </c:pt>
                <c:pt idx="31">
                  <c:v>15.180000000000001</c:v>
                </c:pt>
                <c:pt idx="32">
                  <c:v>19.149999999999999</c:v>
                </c:pt>
                <c:pt idx="33">
                  <c:v>15.959999999999999</c:v>
                </c:pt>
                <c:pt idx="34">
                  <c:v>7.3699999999999992</c:v>
                </c:pt>
                <c:pt idx="35">
                  <c:v>3.17</c:v>
                </c:pt>
                <c:pt idx="36">
                  <c:v>1.9</c:v>
                </c:pt>
                <c:pt idx="37">
                  <c:v>9.9700000000000006</c:v>
                </c:pt>
                <c:pt idx="38">
                  <c:v>19.05</c:v>
                </c:pt>
                <c:pt idx="39">
                  <c:v>23.410000000000004</c:v>
                </c:pt>
                <c:pt idx="40">
                  <c:v>30.879999999999995</c:v>
                </c:pt>
                <c:pt idx="41">
                  <c:v>25.3</c:v>
                </c:pt>
                <c:pt idx="42">
                  <c:v>19.339999999999996</c:v>
                </c:pt>
                <c:pt idx="43">
                  <c:v>12.040000000000001</c:v>
                </c:pt>
                <c:pt idx="44">
                  <c:v>15.790000000000001</c:v>
                </c:pt>
                <c:pt idx="45">
                  <c:v>13.2</c:v>
                </c:pt>
                <c:pt idx="46">
                  <c:v>13.25</c:v>
                </c:pt>
                <c:pt idx="47">
                  <c:v>0</c:v>
                </c:pt>
                <c:pt idx="48">
                  <c:v>3.9899999999999998</c:v>
                </c:pt>
                <c:pt idx="49">
                  <c:v>24.19</c:v>
                </c:pt>
                <c:pt idx="50">
                  <c:v>14.709999999999999</c:v>
                </c:pt>
                <c:pt idx="51">
                  <c:v>18.329999999999998</c:v>
                </c:pt>
                <c:pt idx="52">
                  <c:v>19.490000000000002</c:v>
                </c:pt>
                <c:pt idx="53">
                  <c:v>18.580000000000002</c:v>
                </c:pt>
                <c:pt idx="54">
                  <c:v>12.66</c:v>
                </c:pt>
                <c:pt idx="55">
                  <c:v>13.99</c:v>
                </c:pt>
                <c:pt idx="56">
                  <c:v>10.74</c:v>
                </c:pt>
                <c:pt idx="57">
                  <c:v>9.2799999999999994</c:v>
                </c:pt>
                <c:pt idx="58">
                  <c:v>2.59</c:v>
                </c:pt>
                <c:pt idx="59">
                  <c:v>4.92</c:v>
                </c:pt>
                <c:pt idx="60">
                  <c:v>17.97</c:v>
                </c:pt>
                <c:pt idx="61">
                  <c:v>22.709999999999997</c:v>
                </c:pt>
                <c:pt idx="62">
                  <c:v>16.36</c:v>
                </c:pt>
                <c:pt idx="63">
                  <c:v>20.3</c:v>
                </c:pt>
                <c:pt idx="64">
                  <c:v>16.200000000000003</c:v>
                </c:pt>
                <c:pt idx="65">
                  <c:v>10.569999999999999</c:v>
                </c:pt>
                <c:pt idx="66">
                  <c:v>22.27</c:v>
                </c:pt>
                <c:pt idx="67">
                  <c:v>13.3</c:v>
                </c:pt>
                <c:pt idx="68">
                  <c:v>19.8</c:v>
                </c:pt>
                <c:pt idx="69">
                  <c:v>8.9499999999999993</c:v>
                </c:pt>
                <c:pt idx="70">
                  <c:v>5.8900000000000006</c:v>
                </c:pt>
                <c:pt idx="71">
                  <c:v>13.25</c:v>
                </c:pt>
                <c:pt idx="72">
                  <c:v>15.809999999999999</c:v>
                </c:pt>
                <c:pt idx="73">
                  <c:v>19.759999999999998</c:v>
                </c:pt>
                <c:pt idx="74">
                  <c:v>21.81</c:v>
                </c:pt>
                <c:pt idx="75">
                  <c:v>21.85</c:v>
                </c:pt>
                <c:pt idx="76">
                  <c:v>16.73</c:v>
                </c:pt>
                <c:pt idx="77">
                  <c:v>13.01</c:v>
                </c:pt>
                <c:pt idx="78">
                  <c:v>7.8</c:v>
                </c:pt>
                <c:pt idx="79">
                  <c:v>9.14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1-264F-94EE-26C22705F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179664"/>
        <c:axId val="220912672"/>
      </c:lineChart>
      <c:catAx>
        <c:axId val="23817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12672"/>
        <c:crosses val="autoZero"/>
        <c:auto val="1"/>
        <c:lblAlgn val="ctr"/>
        <c:lblOffset val="100"/>
        <c:noMultiLvlLbl val="0"/>
      </c:catAx>
      <c:valAx>
        <c:axId val="2209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7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Thread1_400!$A$409:$A$418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Thread1_400!$B$409:$B$418</c:f>
              <c:numCache>
                <c:formatCode>General</c:formatCode>
                <c:ptCount val="10"/>
                <c:pt idx="0">
                  <c:v>190770.64499999999</c:v>
                </c:pt>
                <c:pt idx="1">
                  <c:v>196621.5975</c:v>
                </c:pt>
                <c:pt idx="2">
                  <c:v>205781.79500000001</c:v>
                </c:pt>
                <c:pt idx="3">
                  <c:v>223554.9</c:v>
                </c:pt>
                <c:pt idx="4">
                  <c:v>196018.48250000001</c:v>
                </c:pt>
                <c:pt idx="5">
                  <c:v>190030.86249999999</c:v>
                </c:pt>
                <c:pt idx="6">
                  <c:v>204610.86499999999</c:v>
                </c:pt>
                <c:pt idx="7">
                  <c:v>196039.91500000001</c:v>
                </c:pt>
                <c:pt idx="8">
                  <c:v>198297.62</c:v>
                </c:pt>
                <c:pt idx="9">
                  <c:v>200091.24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E-F541-9E77-B29161A3F86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Thread2_400!$B$409:$B$418</c:f>
              <c:numCache>
                <c:formatCode>General</c:formatCode>
                <c:ptCount val="10"/>
                <c:pt idx="0">
                  <c:v>209466.95250000001</c:v>
                </c:pt>
                <c:pt idx="1">
                  <c:v>193052.2825</c:v>
                </c:pt>
                <c:pt idx="2">
                  <c:v>193617.59</c:v>
                </c:pt>
                <c:pt idx="3">
                  <c:v>210595.9325</c:v>
                </c:pt>
                <c:pt idx="4">
                  <c:v>199343.70250000001</c:v>
                </c:pt>
                <c:pt idx="5">
                  <c:v>199441.9675</c:v>
                </c:pt>
                <c:pt idx="6">
                  <c:v>200584.01250000001</c:v>
                </c:pt>
                <c:pt idx="7">
                  <c:v>202443.7825</c:v>
                </c:pt>
                <c:pt idx="8">
                  <c:v>202436.845</c:v>
                </c:pt>
                <c:pt idx="9">
                  <c:v>219977.26749999999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6E-F541-9E77-B29161A3F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27952"/>
        <c:axId val="202283968"/>
      </c:scatterChart>
      <c:valAx>
        <c:axId val="21852795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3968"/>
        <c:crosses val="autoZero"/>
        <c:crossBetween val="midCat"/>
      </c:valAx>
      <c:valAx>
        <c:axId val="2022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2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Thread1_400!$A$5:$A$404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Thread1_400!$AE$5:$AE$404</c:f>
              <c:numCache>
                <c:formatCode>General</c:formatCode>
                <c:ptCount val="400"/>
                <c:pt idx="0">
                  <c:v>274521.59999999998</c:v>
                </c:pt>
                <c:pt idx="1">
                  <c:v>252620.7</c:v>
                </c:pt>
                <c:pt idx="2">
                  <c:v>268244.3</c:v>
                </c:pt>
                <c:pt idx="3">
                  <c:v>240292.2</c:v>
                </c:pt>
                <c:pt idx="4">
                  <c:v>249786.3</c:v>
                </c:pt>
                <c:pt idx="5">
                  <c:v>226136.4</c:v>
                </c:pt>
                <c:pt idx="6">
                  <c:v>222578.3</c:v>
                </c:pt>
                <c:pt idx="7">
                  <c:v>208079.9</c:v>
                </c:pt>
                <c:pt idx="8">
                  <c:v>217593.60000000001</c:v>
                </c:pt>
                <c:pt idx="9">
                  <c:v>220161.7</c:v>
                </c:pt>
                <c:pt idx="10">
                  <c:v>190223.9</c:v>
                </c:pt>
                <c:pt idx="11">
                  <c:v>390736.7</c:v>
                </c:pt>
                <c:pt idx="12">
                  <c:v>240961.4</c:v>
                </c:pt>
                <c:pt idx="13">
                  <c:v>287174.40000000002</c:v>
                </c:pt>
                <c:pt idx="14">
                  <c:v>226697</c:v>
                </c:pt>
                <c:pt idx="15">
                  <c:v>194720.2</c:v>
                </c:pt>
                <c:pt idx="16">
                  <c:v>211993.3</c:v>
                </c:pt>
                <c:pt idx="17">
                  <c:v>223275.6</c:v>
                </c:pt>
                <c:pt idx="18">
                  <c:v>236522.3</c:v>
                </c:pt>
                <c:pt idx="19">
                  <c:v>268864.7</c:v>
                </c:pt>
                <c:pt idx="20">
                  <c:v>344622.5</c:v>
                </c:pt>
                <c:pt idx="21">
                  <c:v>252068.3</c:v>
                </c:pt>
                <c:pt idx="22">
                  <c:v>403129.2</c:v>
                </c:pt>
                <c:pt idx="23">
                  <c:v>278872.5</c:v>
                </c:pt>
                <c:pt idx="24">
                  <c:v>245013.9</c:v>
                </c:pt>
                <c:pt idx="25">
                  <c:v>217122.3</c:v>
                </c:pt>
                <c:pt idx="26">
                  <c:v>267979.90000000002</c:v>
                </c:pt>
                <c:pt idx="27">
                  <c:v>240993.2</c:v>
                </c:pt>
                <c:pt idx="28">
                  <c:v>212982.7</c:v>
                </c:pt>
                <c:pt idx="29">
                  <c:v>252371.1</c:v>
                </c:pt>
                <c:pt idx="30">
                  <c:v>424074</c:v>
                </c:pt>
                <c:pt idx="31">
                  <c:v>474377.9</c:v>
                </c:pt>
                <c:pt idx="32">
                  <c:v>323715</c:v>
                </c:pt>
                <c:pt idx="33">
                  <c:v>389573.3</c:v>
                </c:pt>
                <c:pt idx="34">
                  <c:v>279083.09999999998</c:v>
                </c:pt>
                <c:pt idx="35">
                  <c:v>239669.4</c:v>
                </c:pt>
                <c:pt idx="36">
                  <c:v>188330.2</c:v>
                </c:pt>
                <c:pt idx="37">
                  <c:v>167562.79999999999</c:v>
                </c:pt>
                <c:pt idx="38">
                  <c:v>219948.2</c:v>
                </c:pt>
                <c:pt idx="39">
                  <c:v>211994.4</c:v>
                </c:pt>
                <c:pt idx="40">
                  <c:v>211408</c:v>
                </c:pt>
                <c:pt idx="41">
                  <c:v>321355</c:v>
                </c:pt>
                <c:pt idx="42">
                  <c:v>193209.3</c:v>
                </c:pt>
                <c:pt idx="43">
                  <c:v>214114.5</c:v>
                </c:pt>
                <c:pt idx="44">
                  <c:v>384713.6</c:v>
                </c:pt>
                <c:pt idx="45">
                  <c:v>182803.6</c:v>
                </c:pt>
                <c:pt idx="46">
                  <c:v>198063.4</c:v>
                </c:pt>
                <c:pt idx="47">
                  <c:v>245370.4</c:v>
                </c:pt>
                <c:pt idx="48">
                  <c:v>183034</c:v>
                </c:pt>
                <c:pt idx="49">
                  <c:v>206324</c:v>
                </c:pt>
                <c:pt idx="50">
                  <c:v>202178.9</c:v>
                </c:pt>
                <c:pt idx="51">
                  <c:v>249831.9</c:v>
                </c:pt>
                <c:pt idx="52">
                  <c:v>190769.8</c:v>
                </c:pt>
                <c:pt idx="53">
                  <c:v>172324.8</c:v>
                </c:pt>
                <c:pt idx="54">
                  <c:v>233925.9</c:v>
                </c:pt>
                <c:pt idx="55">
                  <c:v>301489.8</c:v>
                </c:pt>
                <c:pt idx="56">
                  <c:v>224883.4</c:v>
                </c:pt>
                <c:pt idx="57">
                  <c:v>236087.5</c:v>
                </c:pt>
                <c:pt idx="58">
                  <c:v>210812.3</c:v>
                </c:pt>
                <c:pt idx="59">
                  <c:v>202261.7</c:v>
                </c:pt>
                <c:pt idx="60">
                  <c:v>177906.7</c:v>
                </c:pt>
                <c:pt idx="61">
                  <c:v>259955.7</c:v>
                </c:pt>
                <c:pt idx="62">
                  <c:v>208151.2</c:v>
                </c:pt>
                <c:pt idx="63">
                  <c:v>217520.5</c:v>
                </c:pt>
                <c:pt idx="64">
                  <c:v>221034.7</c:v>
                </c:pt>
                <c:pt idx="65">
                  <c:v>278600.7</c:v>
                </c:pt>
                <c:pt idx="66">
                  <c:v>312526.5</c:v>
                </c:pt>
                <c:pt idx="67">
                  <c:v>206743.3</c:v>
                </c:pt>
                <c:pt idx="68">
                  <c:v>193751.6</c:v>
                </c:pt>
                <c:pt idx="69">
                  <c:v>426697.8</c:v>
                </c:pt>
                <c:pt idx="70">
                  <c:v>300358.8</c:v>
                </c:pt>
                <c:pt idx="71">
                  <c:v>329008.3</c:v>
                </c:pt>
                <c:pt idx="72">
                  <c:v>226666.5</c:v>
                </c:pt>
                <c:pt idx="73">
                  <c:v>214088.8</c:v>
                </c:pt>
                <c:pt idx="74">
                  <c:v>224306.1</c:v>
                </c:pt>
                <c:pt idx="75">
                  <c:v>184745.60000000001</c:v>
                </c:pt>
                <c:pt idx="76">
                  <c:v>158581.20000000001</c:v>
                </c:pt>
                <c:pt idx="77">
                  <c:v>244592</c:v>
                </c:pt>
                <c:pt idx="78">
                  <c:v>222999.2</c:v>
                </c:pt>
                <c:pt idx="79">
                  <c:v>182911</c:v>
                </c:pt>
                <c:pt idx="80">
                  <c:v>186705.9</c:v>
                </c:pt>
                <c:pt idx="81">
                  <c:v>194319.9</c:v>
                </c:pt>
                <c:pt idx="82">
                  <c:v>195139.1</c:v>
                </c:pt>
                <c:pt idx="83">
                  <c:v>210361.5</c:v>
                </c:pt>
                <c:pt idx="84">
                  <c:v>213206.6</c:v>
                </c:pt>
                <c:pt idx="85">
                  <c:v>201735.2</c:v>
                </c:pt>
                <c:pt idx="86">
                  <c:v>184144.2</c:v>
                </c:pt>
                <c:pt idx="87">
                  <c:v>239212</c:v>
                </c:pt>
                <c:pt idx="88">
                  <c:v>315158.5</c:v>
                </c:pt>
                <c:pt idx="89">
                  <c:v>187541.6</c:v>
                </c:pt>
                <c:pt idx="90">
                  <c:v>244203.1</c:v>
                </c:pt>
                <c:pt idx="91">
                  <c:v>186054.1</c:v>
                </c:pt>
                <c:pt idx="92">
                  <c:v>239901.9</c:v>
                </c:pt>
                <c:pt idx="93">
                  <c:v>270541.3</c:v>
                </c:pt>
                <c:pt idx="94">
                  <c:v>260239.9</c:v>
                </c:pt>
                <c:pt idx="95">
                  <c:v>203460.3</c:v>
                </c:pt>
                <c:pt idx="96">
                  <c:v>189784.5</c:v>
                </c:pt>
                <c:pt idx="97">
                  <c:v>171949</c:v>
                </c:pt>
                <c:pt idx="98">
                  <c:v>169332.7</c:v>
                </c:pt>
                <c:pt idx="99">
                  <c:v>294308.3</c:v>
                </c:pt>
                <c:pt idx="100">
                  <c:v>208186.8</c:v>
                </c:pt>
                <c:pt idx="101">
                  <c:v>281918.2</c:v>
                </c:pt>
                <c:pt idx="102">
                  <c:v>356516.5</c:v>
                </c:pt>
                <c:pt idx="103">
                  <c:v>293125.40000000002</c:v>
                </c:pt>
                <c:pt idx="104">
                  <c:v>197503.6</c:v>
                </c:pt>
                <c:pt idx="105">
                  <c:v>186707.6</c:v>
                </c:pt>
                <c:pt idx="106">
                  <c:v>227486.3</c:v>
                </c:pt>
                <c:pt idx="107">
                  <c:v>223642.7</c:v>
                </c:pt>
                <c:pt idx="108">
                  <c:v>142815.1</c:v>
                </c:pt>
                <c:pt idx="109">
                  <c:v>155391.29999999999</c:v>
                </c:pt>
                <c:pt idx="110">
                  <c:v>281034.09999999998</c:v>
                </c:pt>
                <c:pt idx="111">
                  <c:v>314708.7</c:v>
                </c:pt>
                <c:pt idx="112">
                  <c:v>180630</c:v>
                </c:pt>
                <c:pt idx="113">
                  <c:v>206264.1</c:v>
                </c:pt>
                <c:pt idx="114">
                  <c:v>166934.70000000001</c:v>
                </c:pt>
                <c:pt idx="115">
                  <c:v>146428.4</c:v>
                </c:pt>
                <c:pt idx="116">
                  <c:v>158576.1</c:v>
                </c:pt>
                <c:pt idx="117">
                  <c:v>175724</c:v>
                </c:pt>
                <c:pt idx="118">
                  <c:v>162356.5</c:v>
                </c:pt>
                <c:pt idx="119">
                  <c:v>176254.3</c:v>
                </c:pt>
                <c:pt idx="120">
                  <c:v>163154.4</c:v>
                </c:pt>
                <c:pt idx="121">
                  <c:v>184153.5</c:v>
                </c:pt>
                <c:pt idx="122">
                  <c:v>374375.1</c:v>
                </c:pt>
                <c:pt idx="123">
                  <c:v>174475.5</c:v>
                </c:pt>
                <c:pt idx="124">
                  <c:v>156566.6</c:v>
                </c:pt>
                <c:pt idx="125">
                  <c:v>209787.5</c:v>
                </c:pt>
                <c:pt idx="126">
                  <c:v>174687.2</c:v>
                </c:pt>
                <c:pt idx="127">
                  <c:v>212278.7</c:v>
                </c:pt>
                <c:pt idx="128">
                  <c:v>163470.79999999999</c:v>
                </c:pt>
                <c:pt idx="129">
                  <c:v>159861.4</c:v>
                </c:pt>
                <c:pt idx="130">
                  <c:v>166216.4</c:v>
                </c:pt>
                <c:pt idx="131">
                  <c:v>156969.1</c:v>
                </c:pt>
                <c:pt idx="132">
                  <c:v>209017.1</c:v>
                </c:pt>
                <c:pt idx="133">
                  <c:v>281697</c:v>
                </c:pt>
                <c:pt idx="134">
                  <c:v>183823.1</c:v>
                </c:pt>
                <c:pt idx="135">
                  <c:v>154359.9</c:v>
                </c:pt>
                <c:pt idx="136">
                  <c:v>146173.9</c:v>
                </c:pt>
                <c:pt idx="137">
                  <c:v>138249.60000000001</c:v>
                </c:pt>
                <c:pt idx="138">
                  <c:v>150359</c:v>
                </c:pt>
                <c:pt idx="139">
                  <c:v>175761.6</c:v>
                </c:pt>
                <c:pt idx="140">
                  <c:v>140353.79999999999</c:v>
                </c:pt>
                <c:pt idx="141">
                  <c:v>161150.39999999999</c:v>
                </c:pt>
                <c:pt idx="142">
                  <c:v>142651.70000000001</c:v>
                </c:pt>
                <c:pt idx="143">
                  <c:v>129788.2</c:v>
                </c:pt>
                <c:pt idx="144">
                  <c:v>294758.8</c:v>
                </c:pt>
                <c:pt idx="145">
                  <c:v>175385.3</c:v>
                </c:pt>
                <c:pt idx="146">
                  <c:v>139475.20000000001</c:v>
                </c:pt>
                <c:pt idx="147">
                  <c:v>176041.1</c:v>
                </c:pt>
                <c:pt idx="148">
                  <c:v>133742</c:v>
                </c:pt>
                <c:pt idx="149">
                  <c:v>218786.7</c:v>
                </c:pt>
                <c:pt idx="150">
                  <c:v>260121.60000000001</c:v>
                </c:pt>
                <c:pt idx="151">
                  <c:v>186922.3</c:v>
                </c:pt>
                <c:pt idx="152">
                  <c:v>219091.8</c:v>
                </c:pt>
                <c:pt idx="153">
                  <c:v>165102.79999999999</c:v>
                </c:pt>
                <c:pt idx="154">
                  <c:v>158511.4</c:v>
                </c:pt>
                <c:pt idx="155">
                  <c:v>345196.1</c:v>
                </c:pt>
                <c:pt idx="156">
                  <c:v>173804.6</c:v>
                </c:pt>
                <c:pt idx="157">
                  <c:v>148194.29999999999</c:v>
                </c:pt>
                <c:pt idx="158">
                  <c:v>209125.4</c:v>
                </c:pt>
                <c:pt idx="159">
                  <c:v>256880.6</c:v>
                </c:pt>
                <c:pt idx="160">
                  <c:v>255827.8</c:v>
                </c:pt>
                <c:pt idx="161">
                  <c:v>399219.7</c:v>
                </c:pt>
                <c:pt idx="162">
                  <c:v>171768.9</c:v>
                </c:pt>
                <c:pt idx="163">
                  <c:v>218819.5</c:v>
                </c:pt>
                <c:pt idx="164">
                  <c:v>327138</c:v>
                </c:pt>
                <c:pt idx="165">
                  <c:v>156031.9</c:v>
                </c:pt>
                <c:pt idx="166">
                  <c:v>276996.90000000002</c:v>
                </c:pt>
                <c:pt idx="167">
                  <c:v>134033.1</c:v>
                </c:pt>
                <c:pt idx="168">
                  <c:v>131357.1</c:v>
                </c:pt>
                <c:pt idx="169">
                  <c:v>142098.1</c:v>
                </c:pt>
                <c:pt idx="170">
                  <c:v>147427.5</c:v>
                </c:pt>
                <c:pt idx="171">
                  <c:v>237029.3</c:v>
                </c:pt>
                <c:pt idx="172">
                  <c:v>235403.4</c:v>
                </c:pt>
                <c:pt idx="173">
                  <c:v>343658.3</c:v>
                </c:pt>
                <c:pt idx="174">
                  <c:v>280002.2</c:v>
                </c:pt>
                <c:pt idx="175">
                  <c:v>246331.1</c:v>
                </c:pt>
                <c:pt idx="176">
                  <c:v>161656.29999999999</c:v>
                </c:pt>
                <c:pt idx="177">
                  <c:v>319185.5</c:v>
                </c:pt>
                <c:pt idx="178">
                  <c:v>149006.9</c:v>
                </c:pt>
                <c:pt idx="179">
                  <c:v>145321.29999999999</c:v>
                </c:pt>
                <c:pt idx="180">
                  <c:v>109357.8</c:v>
                </c:pt>
                <c:pt idx="181">
                  <c:v>122669.7</c:v>
                </c:pt>
                <c:pt idx="182">
                  <c:v>142565.9</c:v>
                </c:pt>
                <c:pt idx="183">
                  <c:v>165472.4</c:v>
                </c:pt>
                <c:pt idx="184">
                  <c:v>116089.8</c:v>
                </c:pt>
                <c:pt idx="185">
                  <c:v>126945.9</c:v>
                </c:pt>
                <c:pt idx="186">
                  <c:v>126127.1</c:v>
                </c:pt>
                <c:pt idx="187">
                  <c:v>127027.7</c:v>
                </c:pt>
                <c:pt idx="188">
                  <c:v>282087.59999999998</c:v>
                </c:pt>
                <c:pt idx="189">
                  <c:v>124474.9</c:v>
                </c:pt>
                <c:pt idx="190">
                  <c:v>144749.20000000001</c:v>
                </c:pt>
                <c:pt idx="191">
                  <c:v>110180.3</c:v>
                </c:pt>
                <c:pt idx="192">
                  <c:v>126740.2</c:v>
                </c:pt>
                <c:pt idx="193">
                  <c:v>124097.60000000001</c:v>
                </c:pt>
                <c:pt idx="194">
                  <c:v>155097.60000000001</c:v>
                </c:pt>
                <c:pt idx="195">
                  <c:v>138870.20000000001</c:v>
                </c:pt>
                <c:pt idx="196">
                  <c:v>131699</c:v>
                </c:pt>
                <c:pt idx="197">
                  <c:v>126412.6</c:v>
                </c:pt>
                <c:pt idx="198">
                  <c:v>153329</c:v>
                </c:pt>
                <c:pt idx="199">
                  <c:v>456084.3</c:v>
                </c:pt>
                <c:pt idx="200">
                  <c:v>139207.20000000001</c:v>
                </c:pt>
                <c:pt idx="201">
                  <c:v>126096.4</c:v>
                </c:pt>
                <c:pt idx="202">
                  <c:v>128359.1</c:v>
                </c:pt>
                <c:pt idx="203">
                  <c:v>128172.9</c:v>
                </c:pt>
                <c:pt idx="204">
                  <c:v>155144.1</c:v>
                </c:pt>
                <c:pt idx="205">
                  <c:v>113185.5</c:v>
                </c:pt>
                <c:pt idx="206">
                  <c:v>146472.4</c:v>
                </c:pt>
                <c:pt idx="207">
                  <c:v>132816.6</c:v>
                </c:pt>
                <c:pt idx="208">
                  <c:v>138032</c:v>
                </c:pt>
                <c:pt idx="209">
                  <c:v>134470.9</c:v>
                </c:pt>
                <c:pt idx="210">
                  <c:v>343547.3</c:v>
                </c:pt>
                <c:pt idx="211">
                  <c:v>182922.5</c:v>
                </c:pt>
                <c:pt idx="212">
                  <c:v>125967.2</c:v>
                </c:pt>
                <c:pt idx="213">
                  <c:v>172321.9</c:v>
                </c:pt>
                <c:pt idx="214">
                  <c:v>123723.9</c:v>
                </c:pt>
                <c:pt idx="215">
                  <c:v>122202.4</c:v>
                </c:pt>
                <c:pt idx="216">
                  <c:v>135559.79999999999</c:v>
                </c:pt>
                <c:pt idx="217">
                  <c:v>125523.2</c:v>
                </c:pt>
                <c:pt idx="218">
                  <c:v>118952.8</c:v>
                </c:pt>
                <c:pt idx="219">
                  <c:v>139079.4</c:v>
                </c:pt>
                <c:pt idx="220">
                  <c:v>127195.4</c:v>
                </c:pt>
                <c:pt idx="221">
                  <c:v>392387</c:v>
                </c:pt>
                <c:pt idx="222">
                  <c:v>306932.3</c:v>
                </c:pt>
                <c:pt idx="223">
                  <c:v>120881</c:v>
                </c:pt>
                <c:pt idx="224">
                  <c:v>120097.3</c:v>
                </c:pt>
                <c:pt idx="225">
                  <c:v>127525.1</c:v>
                </c:pt>
                <c:pt idx="226">
                  <c:v>128360.5</c:v>
                </c:pt>
                <c:pt idx="227">
                  <c:v>184131.7</c:v>
                </c:pt>
                <c:pt idx="228">
                  <c:v>167323.79999999999</c:v>
                </c:pt>
                <c:pt idx="229">
                  <c:v>179242.5</c:v>
                </c:pt>
                <c:pt idx="230">
                  <c:v>116285</c:v>
                </c:pt>
                <c:pt idx="231">
                  <c:v>138177</c:v>
                </c:pt>
                <c:pt idx="232">
                  <c:v>155984.9</c:v>
                </c:pt>
                <c:pt idx="233">
                  <c:v>267064.5</c:v>
                </c:pt>
                <c:pt idx="234">
                  <c:v>143922.29999999999</c:v>
                </c:pt>
                <c:pt idx="235">
                  <c:v>114820.1</c:v>
                </c:pt>
                <c:pt idx="236">
                  <c:v>98722.8</c:v>
                </c:pt>
                <c:pt idx="237">
                  <c:v>105423.4</c:v>
                </c:pt>
                <c:pt idx="238">
                  <c:v>128201.60000000001</c:v>
                </c:pt>
                <c:pt idx="239">
                  <c:v>124926.7</c:v>
                </c:pt>
                <c:pt idx="240">
                  <c:v>142611.5</c:v>
                </c:pt>
                <c:pt idx="241">
                  <c:v>134593.20000000001</c:v>
                </c:pt>
                <c:pt idx="242">
                  <c:v>167023.20000000001</c:v>
                </c:pt>
                <c:pt idx="243">
                  <c:v>168557.4</c:v>
                </c:pt>
                <c:pt idx="244">
                  <c:v>335106.8</c:v>
                </c:pt>
                <c:pt idx="245">
                  <c:v>135714.1</c:v>
                </c:pt>
                <c:pt idx="246">
                  <c:v>177919.9</c:v>
                </c:pt>
                <c:pt idx="247">
                  <c:v>142356.70000000001</c:v>
                </c:pt>
                <c:pt idx="248">
                  <c:v>116560.2</c:v>
                </c:pt>
                <c:pt idx="249">
                  <c:v>137067.1</c:v>
                </c:pt>
                <c:pt idx="250">
                  <c:v>129984</c:v>
                </c:pt>
                <c:pt idx="251">
                  <c:v>184410.2</c:v>
                </c:pt>
                <c:pt idx="252">
                  <c:v>126892.7</c:v>
                </c:pt>
                <c:pt idx="253">
                  <c:v>153039.29999999999</c:v>
                </c:pt>
                <c:pt idx="254">
                  <c:v>164215.4</c:v>
                </c:pt>
                <c:pt idx="255">
                  <c:v>300229</c:v>
                </c:pt>
                <c:pt idx="256">
                  <c:v>222488.2</c:v>
                </c:pt>
                <c:pt idx="257">
                  <c:v>128764.2</c:v>
                </c:pt>
                <c:pt idx="258">
                  <c:v>138377.29999999999</c:v>
                </c:pt>
                <c:pt idx="259">
                  <c:v>116508.7</c:v>
                </c:pt>
                <c:pt idx="260">
                  <c:v>163229.9</c:v>
                </c:pt>
                <c:pt idx="261">
                  <c:v>144790.79999999999</c:v>
                </c:pt>
                <c:pt idx="262">
                  <c:v>131103.79999999999</c:v>
                </c:pt>
                <c:pt idx="263">
                  <c:v>111334.5</c:v>
                </c:pt>
                <c:pt idx="264">
                  <c:v>141382.5</c:v>
                </c:pt>
                <c:pt idx="265">
                  <c:v>176964.1</c:v>
                </c:pt>
                <c:pt idx="266">
                  <c:v>293770.8</c:v>
                </c:pt>
                <c:pt idx="267">
                  <c:v>163761.79999999999</c:v>
                </c:pt>
                <c:pt idx="268">
                  <c:v>140627.70000000001</c:v>
                </c:pt>
                <c:pt idx="269">
                  <c:v>124923.3</c:v>
                </c:pt>
                <c:pt idx="270">
                  <c:v>126437.2</c:v>
                </c:pt>
                <c:pt idx="271">
                  <c:v>108428</c:v>
                </c:pt>
                <c:pt idx="272">
                  <c:v>123476.4</c:v>
                </c:pt>
                <c:pt idx="273">
                  <c:v>147249.1</c:v>
                </c:pt>
                <c:pt idx="274">
                  <c:v>108477.4</c:v>
                </c:pt>
                <c:pt idx="275">
                  <c:v>146720</c:v>
                </c:pt>
                <c:pt idx="276">
                  <c:v>124987.8</c:v>
                </c:pt>
                <c:pt idx="277">
                  <c:v>253164.2</c:v>
                </c:pt>
                <c:pt idx="278">
                  <c:v>106402.8</c:v>
                </c:pt>
                <c:pt idx="279">
                  <c:v>116726.7</c:v>
                </c:pt>
                <c:pt idx="280">
                  <c:v>138170.6</c:v>
                </c:pt>
                <c:pt idx="281">
                  <c:v>130498.5</c:v>
                </c:pt>
                <c:pt idx="282">
                  <c:v>111744</c:v>
                </c:pt>
                <c:pt idx="283">
                  <c:v>101723.6</c:v>
                </c:pt>
                <c:pt idx="284">
                  <c:v>136417.5</c:v>
                </c:pt>
                <c:pt idx="285">
                  <c:v>122044.5</c:v>
                </c:pt>
                <c:pt idx="286">
                  <c:v>139953.4</c:v>
                </c:pt>
                <c:pt idx="287">
                  <c:v>131419</c:v>
                </c:pt>
                <c:pt idx="288">
                  <c:v>291989.2</c:v>
                </c:pt>
                <c:pt idx="289">
                  <c:v>119519.3</c:v>
                </c:pt>
                <c:pt idx="290">
                  <c:v>127829.2</c:v>
                </c:pt>
                <c:pt idx="291">
                  <c:v>114617.60000000001</c:v>
                </c:pt>
                <c:pt idx="292">
                  <c:v>111646.39999999999</c:v>
                </c:pt>
                <c:pt idx="293">
                  <c:v>126002.8</c:v>
                </c:pt>
                <c:pt idx="294">
                  <c:v>115392.3</c:v>
                </c:pt>
                <c:pt idx="295">
                  <c:v>111262</c:v>
                </c:pt>
                <c:pt idx="296">
                  <c:v>129391.9</c:v>
                </c:pt>
                <c:pt idx="297">
                  <c:v>114832.7</c:v>
                </c:pt>
                <c:pt idx="298">
                  <c:v>116481.7</c:v>
                </c:pt>
                <c:pt idx="299">
                  <c:v>321909.7</c:v>
                </c:pt>
                <c:pt idx="300">
                  <c:v>118474.9</c:v>
                </c:pt>
                <c:pt idx="301">
                  <c:v>139333</c:v>
                </c:pt>
                <c:pt idx="302">
                  <c:v>172419.20000000001</c:v>
                </c:pt>
                <c:pt idx="303">
                  <c:v>144463.6</c:v>
                </c:pt>
                <c:pt idx="304">
                  <c:v>234920.5</c:v>
                </c:pt>
                <c:pt idx="305">
                  <c:v>309395.90000000002</c:v>
                </c:pt>
                <c:pt idx="306">
                  <c:v>127563.2</c:v>
                </c:pt>
                <c:pt idx="307">
                  <c:v>137258.70000000001</c:v>
                </c:pt>
                <c:pt idx="308">
                  <c:v>132787.9</c:v>
                </c:pt>
                <c:pt idx="309">
                  <c:v>103210.4</c:v>
                </c:pt>
                <c:pt idx="310">
                  <c:v>373512.8</c:v>
                </c:pt>
                <c:pt idx="311">
                  <c:v>121050.5</c:v>
                </c:pt>
                <c:pt idx="312">
                  <c:v>97251.4</c:v>
                </c:pt>
                <c:pt idx="313">
                  <c:v>111110.39999999999</c:v>
                </c:pt>
                <c:pt idx="314">
                  <c:v>171908.6</c:v>
                </c:pt>
                <c:pt idx="315">
                  <c:v>167692.70000000001</c:v>
                </c:pt>
                <c:pt idx="316">
                  <c:v>229029.9</c:v>
                </c:pt>
                <c:pt idx="317">
                  <c:v>141839</c:v>
                </c:pt>
                <c:pt idx="318">
                  <c:v>107667.3</c:v>
                </c:pt>
                <c:pt idx="319">
                  <c:v>129629.1</c:v>
                </c:pt>
                <c:pt idx="320">
                  <c:v>112273.5</c:v>
                </c:pt>
                <c:pt idx="321">
                  <c:v>312888</c:v>
                </c:pt>
                <c:pt idx="322">
                  <c:v>104769.2</c:v>
                </c:pt>
                <c:pt idx="323">
                  <c:v>107341.4</c:v>
                </c:pt>
                <c:pt idx="324">
                  <c:v>143412.20000000001</c:v>
                </c:pt>
                <c:pt idx="325">
                  <c:v>91195.8</c:v>
                </c:pt>
                <c:pt idx="326">
                  <c:v>122764.7</c:v>
                </c:pt>
                <c:pt idx="327">
                  <c:v>96737.5</c:v>
                </c:pt>
                <c:pt idx="328">
                  <c:v>114997.8</c:v>
                </c:pt>
                <c:pt idx="329">
                  <c:v>97087.4</c:v>
                </c:pt>
                <c:pt idx="330">
                  <c:v>111801.8</c:v>
                </c:pt>
                <c:pt idx="331">
                  <c:v>128817.1</c:v>
                </c:pt>
                <c:pt idx="332">
                  <c:v>314202.59999999998</c:v>
                </c:pt>
                <c:pt idx="333">
                  <c:v>293239.5</c:v>
                </c:pt>
                <c:pt idx="334">
                  <c:v>113893.5</c:v>
                </c:pt>
                <c:pt idx="335">
                  <c:v>102088.1</c:v>
                </c:pt>
                <c:pt idx="336">
                  <c:v>265181.59999999998</c:v>
                </c:pt>
                <c:pt idx="337">
                  <c:v>424175.9</c:v>
                </c:pt>
                <c:pt idx="338">
                  <c:v>338971.6</c:v>
                </c:pt>
                <c:pt idx="339">
                  <c:v>251350.39999999999</c:v>
                </c:pt>
                <c:pt idx="340">
                  <c:v>268025.40000000002</c:v>
                </c:pt>
                <c:pt idx="341">
                  <c:v>197893</c:v>
                </c:pt>
                <c:pt idx="342">
                  <c:v>211699.20000000001</c:v>
                </c:pt>
                <c:pt idx="343">
                  <c:v>286762.2</c:v>
                </c:pt>
                <c:pt idx="344">
                  <c:v>328566.8</c:v>
                </c:pt>
                <c:pt idx="345">
                  <c:v>261059.6</c:v>
                </c:pt>
                <c:pt idx="346">
                  <c:v>352534.5</c:v>
                </c:pt>
                <c:pt idx="347">
                  <c:v>235719</c:v>
                </c:pt>
                <c:pt idx="348">
                  <c:v>257692.3</c:v>
                </c:pt>
                <c:pt idx="349">
                  <c:v>253159.1</c:v>
                </c:pt>
                <c:pt idx="350">
                  <c:v>206042.2</c:v>
                </c:pt>
                <c:pt idx="351">
                  <c:v>158727.79999999999</c:v>
                </c:pt>
                <c:pt idx="352">
                  <c:v>188097.8</c:v>
                </c:pt>
                <c:pt idx="353">
                  <c:v>201709.1</c:v>
                </c:pt>
                <c:pt idx="354">
                  <c:v>197902.8</c:v>
                </c:pt>
                <c:pt idx="355">
                  <c:v>226623.1</c:v>
                </c:pt>
                <c:pt idx="356">
                  <c:v>211028.9</c:v>
                </c:pt>
                <c:pt idx="357">
                  <c:v>314403.59999999998</c:v>
                </c:pt>
                <c:pt idx="358">
                  <c:v>241667.1</c:v>
                </c:pt>
                <c:pt idx="359">
                  <c:v>189741.8</c:v>
                </c:pt>
                <c:pt idx="360">
                  <c:v>224586.6</c:v>
                </c:pt>
                <c:pt idx="361">
                  <c:v>298361.59999999998</c:v>
                </c:pt>
                <c:pt idx="362">
                  <c:v>215201.2</c:v>
                </c:pt>
                <c:pt idx="363">
                  <c:v>182914.5</c:v>
                </c:pt>
                <c:pt idx="364">
                  <c:v>202387.1</c:v>
                </c:pt>
                <c:pt idx="365">
                  <c:v>182754.7</c:v>
                </c:pt>
                <c:pt idx="366">
                  <c:v>185381.3</c:v>
                </c:pt>
                <c:pt idx="367">
                  <c:v>205813.6</c:v>
                </c:pt>
                <c:pt idx="368">
                  <c:v>221333.8</c:v>
                </c:pt>
                <c:pt idx="369">
                  <c:v>208563.3</c:v>
                </c:pt>
                <c:pt idx="370">
                  <c:v>260480.9</c:v>
                </c:pt>
                <c:pt idx="371">
                  <c:v>207200.8</c:v>
                </c:pt>
                <c:pt idx="372">
                  <c:v>229808.2</c:v>
                </c:pt>
                <c:pt idx="373">
                  <c:v>246225.2</c:v>
                </c:pt>
                <c:pt idx="374">
                  <c:v>259705.3</c:v>
                </c:pt>
                <c:pt idx="375">
                  <c:v>243811.5</c:v>
                </c:pt>
                <c:pt idx="376">
                  <c:v>259272</c:v>
                </c:pt>
                <c:pt idx="377">
                  <c:v>264487</c:v>
                </c:pt>
                <c:pt idx="378">
                  <c:v>239391.1</c:v>
                </c:pt>
                <c:pt idx="379">
                  <c:v>266539</c:v>
                </c:pt>
                <c:pt idx="380">
                  <c:v>208539.1</c:v>
                </c:pt>
                <c:pt idx="381">
                  <c:v>196421.1</c:v>
                </c:pt>
                <c:pt idx="382">
                  <c:v>206343.9</c:v>
                </c:pt>
                <c:pt idx="383">
                  <c:v>260585.9</c:v>
                </c:pt>
                <c:pt idx="384">
                  <c:v>296142.3</c:v>
                </c:pt>
                <c:pt idx="385">
                  <c:v>243291.6</c:v>
                </c:pt>
                <c:pt idx="386">
                  <c:v>243527.4</c:v>
                </c:pt>
                <c:pt idx="387">
                  <c:v>235369</c:v>
                </c:pt>
                <c:pt idx="388">
                  <c:v>338154.3</c:v>
                </c:pt>
                <c:pt idx="389">
                  <c:v>304486.09999999998</c:v>
                </c:pt>
                <c:pt idx="390">
                  <c:v>218073.9</c:v>
                </c:pt>
                <c:pt idx="391">
                  <c:v>181358.9</c:v>
                </c:pt>
                <c:pt idx="392">
                  <c:v>204750.1</c:v>
                </c:pt>
                <c:pt idx="393">
                  <c:v>228469</c:v>
                </c:pt>
                <c:pt idx="394">
                  <c:v>198534.39999999999</c:v>
                </c:pt>
                <c:pt idx="395">
                  <c:v>266728.5</c:v>
                </c:pt>
                <c:pt idx="396">
                  <c:v>258718.9</c:v>
                </c:pt>
                <c:pt idx="397">
                  <c:v>241000.5</c:v>
                </c:pt>
                <c:pt idx="398">
                  <c:v>283005.3</c:v>
                </c:pt>
                <c:pt idx="399">
                  <c:v>280454.40000000002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8-BA4A-B76B-A995D602C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171552"/>
        <c:axId val="157662624"/>
      </c:lineChart>
      <c:catAx>
        <c:axId val="22217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62624"/>
        <c:crosses val="autoZero"/>
        <c:auto val="1"/>
        <c:lblAlgn val="ctr"/>
        <c:lblOffset val="100"/>
        <c:noMultiLvlLbl val="0"/>
      </c:catAx>
      <c:valAx>
        <c:axId val="15766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7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Thread2_400!$AE$5:$AE$404</c:f>
              <c:numCache>
                <c:formatCode>General</c:formatCode>
                <c:ptCount val="400"/>
                <c:pt idx="0">
                  <c:v>251124.7</c:v>
                </c:pt>
                <c:pt idx="1">
                  <c:v>210229.6</c:v>
                </c:pt>
                <c:pt idx="2">
                  <c:v>257463</c:v>
                </c:pt>
                <c:pt idx="3">
                  <c:v>299736</c:v>
                </c:pt>
                <c:pt idx="4">
                  <c:v>227878.39999999999</c:v>
                </c:pt>
                <c:pt idx="5">
                  <c:v>191017</c:v>
                </c:pt>
                <c:pt idx="6">
                  <c:v>212473.3</c:v>
                </c:pt>
                <c:pt idx="7">
                  <c:v>256746.5</c:v>
                </c:pt>
                <c:pt idx="8">
                  <c:v>202563.8</c:v>
                </c:pt>
                <c:pt idx="9">
                  <c:v>211338.3</c:v>
                </c:pt>
                <c:pt idx="10">
                  <c:v>203085.8</c:v>
                </c:pt>
                <c:pt idx="11">
                  <c:v>397106.1</c:v>
                </c:pt>
                <c:pt idx="12">
                  <c:v>205501.4</c:v>
                </c:pt>
                <c:pt idx="13">
                  <c:v>255144.4</c:v>
                </c:pt>
                <c:pt idx="14">
                  <c:v>165884.1</c:v>
                </c:pt>
                <c:pt idx="15">
                  <c:v>204064.5</c:v>
                </c:pt>
                <c:pt idx="16">
                  <c:v>219787.9</c:v>
                </c:pt>
                <c:pt idx="17">
                  <c:v>284488.2</c:v>
                </c:pt>
                <c:pt idx="18">
                  <c:v>294317.7</c:v>
                </c:pt>
                <c:pt idx="19">
                  <c:v>268420.2</c:v>
                </c:pt>
                <c:pt idx="20">
                  <c:v>298607</c:v>
                </c:pt>
                <c:pt idx="21">
                  <c:v>221909.7</c:v>
                </c:pt>
                <c:pt idx="22">
                  <c:v>372528.7</c:v>
                </c:pt>
                <c:pt idx="23">
                  <c:v>237764</c:v>
                </c:pt>
                <c:pt idx="24">
                  <c:v>243279</c:v>
                </c:pt>
                <c:pt idx="25">
                  <c:v>293944</c:v>
                </c:pt>
                <c:pt idx="26">
                  <c:v>266287.40000000002</c:v>
                </c:pt>
                <c:pt idx="27">
                  <c:v>273257.3</c:v>
                </c:pt>
                <c:pt idx="28">
                  <c:v>195979.4</c:v>
                </c:pt>
                <c:pt idx="29">
                  <c:v>272861.8</c:v>
                </c:pt>
                <c:pt idx="30">
                  <c:v>398436.1</c:v>
                </c:pt>
                <c:pt idx="31">
                  <c:v>448400.3</c:v>
                </c:pt>
                <c:pt idx="32">
                  <c:v>289075.09999999998</c:v>
                </c:pt>
                <c:pt idx="33">
                  <c:v>493106.4</c:v>
                </c:pt>
                <c:pt idx="34">
                  <c:v>216885.2</c:v>
                </c:pt>
                <c:pt idx="35">
                  <c:v>283436.09999999998</c:v>
                </c:pt>
                <c:pt idx="36">
                  <c:v>226542.4</c:v>
                </c:pt>
                <c:pt idx="37">
                  <c:v>202213.8</c:v>
                </c:pt>
                <c:pt idx="38">
                  <c:v>189042.1</c:v>
                </c:pt>
                <c:pt idx="39">
                  <c:v>194750.6</c:v>
                </c:pt>
                <c:pt idx="40">
                  <c:v>154500.1</c:v>
                </c:pt>
                <c:pt idx="41">
                  <c:v>186525.7</c:v>
                </c:pt>
                <c:pt idx="42">
                  <c:v>208401.5</c:v>
                </c:pt>
                <c:pt idx="43">
                  <c:v>205296.5</c:v>
                </c:pt>
                <c:pt idx="44">
                  <c:v>477571.6</c:v>
                </c:pt>
                <c:pt idx="45">
                  <c:v>202725.8</c:v>
                </c:pt>
                <c:pt idx="46">
                  <c:v>201899.8</c:v>
                </c:pt>
                <c:pt idx="47">
                  <c:v>191834.8</c:v>
                </c:pt>
                <c:pt idx="48">
                  <c:v>187458.5</c:v>
                </c:pt>
                <c:pt idx="49">
                  <c:v>175891.8</c:v>
                </c:pt>
                <c:pt idx="50">
                  <c:v>234132.8</c:v>
                </c:pt>
                <c:pt idx="51">
                  <c:v>184837</c:v>
                </c:pt>
                <c:pt idx="52">
                  <c:v>203708.5</c:v>
                </c:pt>
                <c:pt idx="53">
                  <c:v>159475.9</c:v>
                </c:pt>
                <c:pt idx="54">
                  <c:v>187755.5</c:v>
                </c:pt>
                <c:pt idx="55">
                  <c:v>298844.40000000002</c:v>
                </c:pt>
                <c:pt idx="56">
                  <c:v>206551.8</c:v>
                </c:pt>
                <c:pt idx="57">
                  <c:v>214710.2</c:v>
                </c:pt>
                <c:pt idx="58">
                  <c:v>207450</c:v>
                </c:pt>
                <c:pt idx="59">
                  <c:v>186242</c:v>
                </c:pt>
                <c:pt idx="60">
                  <c:v>268961</c:v>
                </c:pt>
                <c:pt idx="61">
                  <c:v>196998.39999999999</c:v>
                </c:pt>
                <c:pt idx="62">
                  <c:v>173924.7</c:v>
                </c:pt>
                <c:pt idx="63">
                  <c:v>206565.6</c:v>
                </c:pt>
                <c:pt idx="64">
                  <c:v>185215.3</c:v>
                </c:pt>
                <c:pt idx="65">
                  <c:v>214222</c:v>
                </c:pt>
                <c:pt idx="66">
                  <c:v>289722.8</c:v>
                </c:pt>
                <c:pt idx="67">
                  <c:v>214387.20000000001</c:v>
                </c:pt>
                <c:pt idx="68">
                  <c:v>173053.2</c:v>
                </c:pt>
                <c:pt idx="69">
                  <c:v>293597.5</c:v>
                </c:pt>
                <c:pt idx="70">
                  <c:v>307915.3</c:v>
                </c:pt>
                <c:pt idx="71">
                  <c:v>207679.9</c:v>
                </c:pt>
                <c:pt idx="72">
                  <c:v>197343.8</c:v>
                </c:pt>
                <c:pt idx="73">
                  <c:v>177367</c:v>
                </c:pt>
                <c:pt idx="74">
                  <c:v>180445.8</c:v>
                </c:pt>
                <c:pt idx="75">
                  <c:v>185757.9</c:v>
                </c:pt>
                <c:pt idx="76">
                  <c:v>170070.2</c:v>
                </c:pt>
                <c:pt idx="77">
                  <c:v>338670.1</c:v>
                </c:pt>
                <c:pt idx="78">
                  <c:v>185584.3</c:v>
                </c:pt>
                <c:pt idx="79">
                  <c:v>186602.2</c:v>
                </c:pt>
                <c:pt idx="80">
                  <c:v>192115.7</c:v>
                </c:pt>
                <c:pt idx="81">
                  <c:v>171753.60000000001</c:v>
                </c:pt>
                <c:pt idx="82">
                  <c:v>229730.1</c:v>
                </c:pt>
                <c:pt idx="83">
                  <c:v>204455.6</c:v>
                </c:pt>
                <c:pt idx="84">
                  <c:v>187548.9</c:v>
                </c:pt>
                <c:pt idx="85">
                  <c:v>166163.70000000001</c:v>
                </c:pt>
                <c:pt idx="86">
                  <c:v>157939.6</c:v>
                </c:pt>
                <c:pt idx="87">
                  <c:v>182933.9</c:v>
                </c:pt>
                <c:pt idx="88">
                  <c:v>331662.8</c:v>
                </c:pt>
                <c:pt idx="89">
                  <c:v>160571.4</c:v>
                </c:pt>
                <c:pt idx="90">
                  <c:v>226062.8</c:v>
                </c:pt>
                <c:pt idx="91">
                  <c:v>241750.3</c:v>
                </c:pt>
                <c:pt idx="92">
                  <c:v>263105.09999999998</c:v>
                </c:pt>
                <c:pt idx="93">
                  <c:v>274311.5</c:v>
                </c:pt>
                <c:pt idx="94">
                  <c:v>188396</c:v>
                </c:pt>
                <c:pt idx="95">
                  <c:v>174546.2</c:v>
                </c:pt>
                <c:pt idx="96">
                  <c:v>284864.59999999998</c:v>
                </c:pt>
                <c:pt idx="97">
                  <c:v>261134.8</c:v>
                </c:pt>
                <c:pt idx="98">
                  <c:v>184189.7</c:v>
                </c:pt>
                <c:pt idx="99">
                  <c:v>374877</c:v>
                </c:pt>
                <c:pt idx="100">
                  <c:v>179013.4</c:v>
                </c:pt>
                <c:pt idx="101">
                  <c:v>204405.6</c:v>
                </c:pt>
                <c:pt idx="102">
                  <c:v>333814.2</c:v>
                </c:pt>
                <c:pt idx="103">
                  <c:v>314313.90000000002</c:v>
                </c:pt>
                <c:pt idx="104">
                  <c:v>161032.4</c:v>
                </c:pt>
                <c:pt idx="105">
                  <c:v>159074.9</c:v>
                </c:pt>
                <c:pt idx="106">
                  <c:v>164822.39999999999</c:v>
                </c:pt>
                <c:pt idx="107">
                  <c:v>142176.5</c:v>
                </c:pt>
                <c:pt idx="108">
                  <c:v>154358.5</c:v>
                </c:pt>
                <c:pt idx="109">
                  <c:v>142960.70000000001</c:v>
                </c:pt>
                <c:pt idx="110">
                  <c:v>259489.7</c:v>
                </c:pt>
                <c:pt idx="111">
                  <c:v>326776</c:v>
                </c:pt>
                <c:pt idx="112">
                  <c:v>164683.20000000001</c:v>
                </c:pt>
                <c:pt idx="113">
                  <c:v>166060.1</c:v>
                </c:pt>
                <c:pt idx="114">
                  <c:v>173354</c:v>
                </c:pt>
                <c:pt idx="115">
                  <c:v>139728.9</c:v>
                </c:pt>
                <c:pt idx="116">
                  <c:v>163397.20000000001</c:v>
                </c:pt>
                <c:pt idx="117">
                  <c:v>163934</c:v>
                </c:pt>
                <c:pt idx="118">
                  <c:v>147339.79999999999</c:v>
                </c:pt>
                <c:pt idx="119">
                  <c:v>152846.79999999999</c:v>
                </c:pt>
                <c:pt idx="120">
                  <c:v>136480.6</c:v>
                </c:pt>
                <c:pt idx="121">
                  <c:v>163989.9</c:v>
                </c:pt>
                <c:pt idx="122">
                  <c:v>405850.2</c:v>
                </c:pt>
                <c:pt idx="123">
                  <c:v>174323.20000000001</c:v>
                </c:pt>
                <c:pt idx="124">
                  <c:v>134311.79999999999</c:v>
                </c:pt>
                <c:pt idx="125">
                  <c:v>142341.5</c:v>
                </c:pt>
                <c:pt idx="126">
                  <c:v>226281.5</c:v>
                </c:pt>
                <c:pt idx="127">
                  <c:v>180763.3</c:v>
                </c:pt>
                <c:pt idx="128">
                  <c:v>164767.5</c:v>
                </c:pt>
                <c:pt idx="129">
                  <c:v>133739.70000000001</c:v>
                </c:pt>
                <c:pt idx="130">
                  <c:v>241904.6</c:v>
                </c:pt>
                <c:pt idx="131">
                  <c:v>154575.29999999999</c:v>
                </c:pt>
                <c:pt idx="132">
                  <c:v>178287.2</c:v>
                </c:pt>
                <c:pt idx="133">
                  <c:v>282288.59999999998</c:v>
                </c:pt>
                <c:pt idx="134">
                  <c:v>180013.2</c:v>
                </c:pt>
                <c:pt idx="135">
                  <c:v>146314.20000000001</c:v>
                </c:pt>
                <c:pt idx="136">
                  <c:v>168787.6</c:v>
                </c:pt>
                <c:pt idx="137">
                  <c:v>197058.7</c:v>
                </c:pt>
                <c:pt idx="138">
                  <c:v>242980.6</c:v>
                </c:pt>
                <c:pt idx="139">
                  <c:v>148061.79999999999</c:v>
                </c:pt>
                <c:pt idx="140">
                  <c:v>132472.5</c:v>
                </c:pt>
                <c:pt idx="141">
                  <c:v>138808.6</c:v>
                </c:pt>
                <c:pt idx="142">
                  <c:v>132993.79999999999</c:v>
                </c:pt>
                <c:pt idx="143">
                  <c:v>164696.9</c:v>
                </c:pt>
                <c:pt idx="144">
                  <c:v>431989.9</c:v>
                </c:pt>
                <c:pt idx="145">
                  <c:v>144334.29999999999</c:v>
                </c:pt>
                <c:pt idx="146">
                  <c:v>155793.1</c:v>
                </c:pt>
                <c:pt idx="147">
                  <c:v>149606.20000000001</c:v>
                </c:pt>
                <c:pt idx="148">
                  <c:v>169327.7</c:v>
                </c:pt>
                <c:pt idx="149">
                  <c:v>259256.4</c:v>
                </c:pt>
                <c:pt idx="150">
                  <c:v>293881.40000000002</c:v>
                </c:pt>
                <c:pt idx="151">
                  <c:v>175540.6</c:v>
                </c:pt>
                <c:pt idx="152">
                  <c:v>173821.5</c:v>
                </c:pt>
                <c:pt idx="153">
                  <c:v>132335.79999999999</c:v>
                </c:pt>
                <c:pt idx="154">
                  <c:v>163121.5</c:v>
                </c:pt>
                <c:pt idx="155">
                  <c:v>366868.8</c:v>
                </c:pt>
                <c:pt idx="156">
                  <c:v>131549</c:v>
                </c:pt>
                <c:pt idx="157">
                  <c:v>185133.1</c:v>
                </c:pt>
                <c:pt idx="158">
                  <c:v>311845.40000000002</c:v>
                </c:pt>
                <c:pt idx="159">
                  <c:v>318176.90000000002</c:v>
                </c:pt>
                <c:pt idx="160">
                  <c:v>337236.4</c:v>
                </c:pt>
                <c:pt idx="161">
                  <c:v>183010.9</c:v>
                </c:pt>
                <c:pt idx="162">
                  <c:v>298819.8</c:v>
                </c:pt>
                <c:pt idx="163">
                  <c:v>387012.7</c:v>
                </c:pt>
                <c:pt idx="164">
                  <c:v>130924.4</c:v>
                </c:pt>
                <c:pt idx="165">
                  <c:v>180049.8</c:v>
                </c:pt>
                <c:pt idx="166">
                  <c:v>462019.9</c:v>
                </c:pt>
                <c:pt idx="167">
                  <c:v>227970</c:v>
                </c:pt>
                <c:pt idx="168">
                  <c:v>123736.2</c:v>
                </c:pt>
                <c:pt idx="169">
                  <c:v>143020.29999999999</c:v>
                </c:pt>
                <c:pt idx="170">
                  <c:v>160566.39999999999</c:v>
                </c:pt>
                <c:pt idx="171">
                  <c:v>190950.9</c:v>
                </c:pt>
                <c:pt idx="172">
                  <c:v>287119.59999999998</c:v>
                </c:pt>
                <c:pt idx="173">
                  <c:v>399637.6</c:v>
                </c:pt>
                <c:pt idx="174">
                  <c:v>264052.2</c:v>
                </c:pt>
                <c:pt idx="175">
                  <c:v>300298.7</c:v>
                </c:pt>
                <c:pt idx="176">
                  <c:v>236738.5</c:v>
                </c:pt>
                <c:pt idx="177">
                  <c:v>310473.8</c:v>
                </c:pt>
                <c:pt idx="178">
                  <c:v>183132.3</c:v>
                </c:pt>
                <c:pt idx="179">
                  <c:v>110337.4</c:v>
                </c:pt>
                <c:pt idx="180">
                  <c:v>143112.20000000001</c:v>
                </c:pt>
                <c:pt idx="181">
                  <c:v>211392.7</c:v>
                </c:pt>
                <c:pt idx="182">
                  <c:v>152750.79999999999</c:v>
                </c:pt>
                <c:pt idx="183">
                  <c:v>128040.1</c:v>
                </c:pt>
                <c:pt idx="184">
                  <c:v>145115.6</c:v>
                </c:pt>
                <c:pt idx="185">
                  <c:v>161241.60000000001</c:v>
                </c:pt>
                <c:pt idx="186">
                  <c:v>158062.9</c:v>
                </c:pt>
                <c:pt idx="187">
                  <c:v>129059.7</c:v>
                </c:pt>
                <c:pt idx="188">
                  <c:v>309104.59999999998</c:v>
                </c:pt>
                <c:pt idx="189">
                  <c:v>147627.20000000001</c:v>
                </c:pt>
                <c:pt idx="190">
                  <c:v>144810.6</c:v>
                </c:pt>
                <c:pt idx="191">
                  <c:v>141212.5</c:v>
                </c:pt>
                <c:pt idx="192">
                  <c:v>130656.2</c:v>
                </c:pt>
                <c:pt idx="193">
                  <c:v>115101.9</c:v>
                </c:pt>
                <c:pt idx="194">
                  <c:v>114262.1</c:v>
                </c:pt>
                <c:pt idx="195">
                  <c:v>121019.4</c:v>
                </c:pt>
                <c:pt idx="196">
                  <c:v>126016.4</c:v>
                </c:pt>
                <c:pt idx="197">
                  <c:v>128778.6</c:v>
                </c:pt>
                <c:pt idx="198">
                  <c:v>103722.6</c:v>
                </c:pt>
                <c:pt idx="199">
                  <c:v>373748.2</c:v>
                </c:pt>
                <c:pt idx="200">
                  <c:v>138522.9</c:v>
                </c:pt>
                <c:pt idx="201">
                  <c:v>135084.5</c:v>
                </c:pt>
                <c:pt idx="202">
                  <c:v>172217.5</c:v>
                </c:pt>
                <c:pt idx="203">
                  <c:v>148579.1</c:v>
                </c:pt>
                <c:pt idx="204">
                  <c:v>151226.6</c:v>
                </c:pt>
                <c:pt idx="205">
                  <c:v>173234.4</c:v>
                </c:pt>
                <c:pt idx="206">
                  <c:v>154033.60000000001</c:v>
                </c:pt>
                <c:pt idx="207">
                  <c:v>123243.4</c:v>
                </c:pt>
                <c:pt idx="208">
                  <c:v>127722.6</c:v>
                </c:pt>
                <c:pt idx="209">
                  <c:v>111490.8</c:v>
                </c:pt>
                <c:pt idx="210">
                  <c:v>322423.59999999998</c:v>
                </c:pt>
                <c:pt idx="211">
                  <c:v>158738.20000000001</c:v>
                </c:pt>
                <c:pt idx="212">
                  <c:v>113248.4</c:v>
                </c:pt>
                <c:pt idx="213">
                  <c:v>158679.6</c:v>
                </c:pt>
                <c:pt idx="214">
                  <c:v>170876.3</c:v>
                </c:pt>
                <c:pt idx="215">
                  <c:v>126901.8</c:v>
                </c:pt>
                <c:pt idx="216">
                  <c:v>98965.7</c:v>
                </c:pt>
                <c:pt idx="217">
                  <c:v>107578.9</c:v>
                </c:pt>
                <c:pt idx="218">
                  <c:v>116498.2</c:v>
                </c:pt>
                <c:pt idx="219">
                  <c:v>117306.8</c:v>
                </c:pt>
                <c:pt idx="220">
                  <c:v>156968.29999999999</c:v>
                </c:pt>
                <c:pt idx="221">
                  <c:v>596615</c:v>
                </c:pt>
                <c:pt idx="222">
                  <c:v>313159.09999999998</c:v>
                </c:pt>
                <c:pt idx="223">
                  <c:v>123955.2</c:v>
                </c:pt>
                <c:pt idx="224">
                  <c:v>117530.7</c:v>
                </c:pt>
                <c:pt idx="225">
                  <c:v>115665.1</c:v>
                </c:pt>
                <c:pt idx="226">
                  <c:v>135859.1</c:v>
                </c:pt>
                <c:pt idx="227">
                  <c:v>177960.7</c:v>
                </c:pt>
                <c:pt idx="228">
                  <c:v>176884.8</c:v>
                </c:pt>
                <c:pt idx="229">
                  <c:v>187029.6</c:v>
                </c:pt>
                <c:pt idx="230">
                  <c:v>135223.29999999999</c:v>
                </c:pt>
                <c:pt idx="231">
                  <c:v>173812.7</c:v>
                </c:pt>
                <c:pt idx="232">
                  <c:v>115148.3</c:v>
                </c:pt>
                <c:pt idx="233">
                  <c:v>363297.2</c:v>
                </c:pt>
                <c:pt idx="234">
                  <c:v>99016.5</c:v>
                </c:pt>
                <c:pt idx="235">
                  <c:v>122231.7</c:v>
                </c:pt>
                <c:pt idx="236">
                  <c:v>120827.1</c:v>
                </c:pt>
                <c:pt idx="237">
                  <c:v>147827.5</c:v>
                </c:pt>
                <c:pt idx="238">
                  <c:v>192875.2</c:v>
                </c:pt>
                <c:pt idx="239">
                  <c:v>110890.4</c:v>
                </c:pt>
                <c:pt idx="240">
                  <c:v>124879.9</c:v>
                </c:pt>
                <c:pt idx="241">
                  <c:v>110662.2</c:v>
                </c:pt>
                <c:pt idx="242">
                  <c:v>155720.1</c:v>
                </c:pt>
                <c:pt idx="243">
                  <c:v>169253.9</c:v>
                </c:pt>
                <c:pt idx="244">
                  <c:v>395514.7</c:v>
                </c:pt>
                <c:pt idx="245">
                  <c:v>121564.2</c:v>
                </c:pt>
                <c:pt idx="246">
                  <c:v>107563.3</c:v>
                </c:pt>
                <c:pt idx="247">
                  <c:v>125562</c:v>
                </c:pt>
                <c:pt idx="248">
                  <c:v>127814.39999999999</c:v>
                </c:pt>
                <c:pt idx="249">
                  <c:v>115033.1</c:v>
                </c:pt>
                <c:pt idx="250">
                  <c:v>114208.5</c:v>
                </c:pt>
                <c:pt idx="251">
                  <c:v>146949.5</c:v>
                </c:pt>
                <c:pt idx="252">
                  <c:v>121183.6</c:v>
                </c:pt>
                <c:pt idx="253">
                  <c:v>136408.20000000001</c:v>
                </c:pt>
                <c:pt idx="254">
                  <c:v>106881.7</c:v>
                </c:pt>
                <c:pt idx="255">
                  <c:v>323683.3</c:v>
                </c:pt>
                <c:pt idx="256">
                  <c:v>130971.9</c:v>
                </c:pt>
                <c:pt idx="257">
                  <c:v>108613.6</c:v>
                </c:pt>
                <c:pt idx="258">
                  <c:v>117654.8</c:v>
                </c:pt>
                <c:pt idx="259">
                  <c:v>144753.20000000001</c:v>
                </c:pt>
                <c:pt idx="260">
                  <c:v>119130.6</c:v>
                </c:pt>
                <c:pt idx="261">
                  <c:v>122510.8</c:v>
                </c:pt>
                <c:pt idx="262">
                  <c:v>126985.1</c:v>
                </c:pt>
                <c:pt idx="263">
                  <c:v>138642.20000000001</c:v>
                </c:pt>
                <c:pt idx="264">
                  <c:v>118117</c:v>
                </c:pt>
                <c:pt idx="265">
                  <c:v>123089.3</c:v>
                </c:pt>
                <c:pt idx="266">
                  <c:v>240779.5</c:v>
                </c:pt>
                <c:pt idx="267">
                  <c:v>131393.4</c:v>
                </c:pt>
                <c:pt idx="268">
                  <c:v>118716</c:v>
                </c:pt>
                <c:pt idx="269">
                  <c:v>131589.5</c:v>
                </c:pt>
                <c:pt idx="270">
                  <c:v>156827.6</c:v>
                </c:pt>
                <c:pt idx="271">
                  <c:v>114315.3</c:v>
                </c:pt>
                <c:pt idx="272">
                  <c:v>120036.7</c:v>
                </c:pt>
                <c:pt idx="273">
                  <c:v>208876.2</c:v>
                </c:pt>
                <c:pt idx="274">
                  <c:v>109902.39999999999</c:v>
                </c:pt>
                <c:pt idx="275">
                  <c:v>110904.6</c:v>
                </c:pt>
                <c:pt idx="276">
                  <c:v>105642.4</c:v>
                </c:pt>
                <c:pt idx="277">
                  <c:v>238746.2</c:v>
                </c:pt>
                <c:pt idx="278">
                  <c:v>135873.1</c:v>
                </c:pt>
                <c:pt idx="279">
                  <c:v>126235.5</c:v>
                </c:pt>
                <c:pt idx="280">
                  <c:v>116112.9</c:v>
                </c:pt>
                <c:pt idx="281">
                  <c:v>115535.6</c:v>
                </c:pt>
                <c:pt idx="282">
                  <c:v>133422.9</c:v>
                </c:pt>
                <c:pt idx="283">
                  <c:v>143136.29999999999</c:v>
                </c:pt>
                <c:pt idx="284">
                  <c:v>136747.29999999999</c:v>
                </c:pt>
                <c:pt idx="285">
                  <c:v>146412.29999999999</c:v>
                </c:pt>
                <c:pt idx="286">
                  <c:v>127275.3</c:v>
                </c:pt>
                <c:pt idx="287">
                  <c:v>125646.9</c:v>
                </c:pt>
                <c:pt idx="288">
                  <c:v>272625.5</c:v>
                </c:pt>
                <c:pt idx="289">
                  <c:v>94305.2</c:v>
                </c:pt>
                <c:pt idx="290">
                  <c:v>114888.2</c:v>
                </c:pt>
                <c:pt idx="291">
                  <c:v>105187.5</c:v>
                </c:pt>
                <c:pt idx="292">
                  <c:v>134890.9</c:v>
                </c:pt>
                <c:pt idx="293">
                  <c:v>112028.1</c:v>
                </c:pt>
                <c:pt idx="294">
                  <c:v>134974.79999999999</c:v>
                </c:pt>
                <c:pt idx="295">
                  <c:v>142582.5</c:v>
                </c:pt>
                <c:pt idx="296">
                  <c:v>127160.5</c:v>
                </c:pt>
                <c:pt idx="297">
                  <c:v>119281</c:v>
                </c:pt>
                <c:pt idx="298">
                  <c:v>112485.8</c:v>
                </c:pt>
                <c:pt idx="299">
                  <c:v>249142.8</c:v>
                </c:pt>
                <c:pt idx="300">
                  <c:v>141745.20000000001</c:v>
                </c:pt>
                <c:pt idx="301">
                  <c:v>175273</c:v>
                </c:pt>
                <c:pt idx="302">
                  <c:v>154942.9</c:v>
                </c:pt>
                <c:pt idx="303">
                  <c:v>130709.6</c:v>
                </c:pt>
                <c:pt idx="304">
                  <c:v>353417</c:v>
                </c:pt>
                <c:pt idx="305">
                  <c:v>148398</c:v>
                </c:pt>
                <c:pt idx="306">
                  <c:v>116721</c:v>
                </c:pt>
                <c:pt idx="307">
                  <c:v>104299.9</c:v>
                </c:pt>
                <c:pt idx="308">
                  <c:v>105886.5</c:v>
                </c:pt>
                <c:pt idx="309">
                  <c:v>145713.4</c:v>
                </c:pt>
                <c:pt idx="310">
                  <c:v>303116.7</c:v>
                </c:pt>
                <c:pt idx="311">
                  <c:v>141678.1</c:v>
                </c:pt>
                <c:pt idx="312">
                  <c:v>120399.9</c:v>
                </c:pt>
                <c:pt idx="313">
                  <c:v>120386.4</c:v>
                </c:pt>
                <c:pt idx="314">
                  <c:v>161554.20000000001</c:v>
                </c:pt>
                <c:pt idx="315">
                  <c:v>187768.2</c:v>
                </c:pt>
                <c:pt idx="316">
                  <c:v>259235.6</c:v>
                </c:pt>
                <c:pt idx="317">
                  <c:v>148498.1</c:v>
                </c:pt>
                <c:pt idx="318">
                  <c:v>92464.4</c:v>
                </c:pt>
                <c:pt idx="319">
                  <c:v>120436.9</c:v>
                </c:pt>
                <c:pt idx="320">
                  <c:v>139739.70000000001</c:v>
                </c:pt>
                <c:pt idx="321">
                  <c:v>355926.8</c:v>
                </c:pt>
                <c:pt idx="322">
                  <c:v>120436.5</c:v>
                </c:pt>
                <c:pt idx="323">
                  <c:v>133684.70000000001</c:v>
                </c:pt>
                <c:pt idx="324">
                  <c:v>127032.3</c:v>
                </c:pt>
                <c:pt idx="325">
                  <c:v>153676.5</c:v>
                </c:pt>
                <c:pt idx="326">
                  <c:v>133246.6</c:v>
                </c:pt>
                <c:pt idx="327">
                  <c:v>107406.7</c:v>
                </c:pt>
                <c:pt idx="328">
                  <c:v>107205.8</c:v>
                </c:pt>
                <c:pt idx="329">
                  <c:v>127931.7</c:v>
                </c:pt>
                <c:pt idx="330">
                  <c:v>157196.70000000001</c:v>
                </c:pt>
                <c:pt idx="331">
                  <c:v>134828.20000000001</c:v>
                </c:pt>
                <c:pt idx="332">
                  <c:v>450393.9</c:v>
                </c:pt>
                <c:pt idx="333">
                  <c:v>266480.5</c:v>
                </c:pt>
                <c:pt idx="334">
                  <c:v>92348.3</c:v>
                </c:pt>
                <c:pt idx="335">
                  <c:v>108230.1</c:v>
                </c:pt>
                <c:pt idx="336">
                  <c:v>240146.5</c:v>
                </c:pt>
                <c:pt idx="337">
                  <c:v>365438.8</c:v>
                </c:pt>
                <c:pt idx="338">
                  <c:v>453865.8</c:v>
                </c:pt>
                <c:pt idx="339">
                  <c:v>326941.90000000002</c:v>
                </c:pt>
                <c:pt idx="340">
                  <c:v>311793.3</c:v>
                </c:pt>
                <c:pt idx="341">
                  <c:v>296501.8</c:v>
                </c:pt>
                <c:pt idx="342">
                  <c:v>238014.2</c:v>
                </c:pt>
                <c:pt idx="343">
                  <c:v>470330.2</c:v>
                </c:pt>
                <c:pt idx="344">
                  <c:v>385727.2</c:v>
                </c:pt>
                <c:pt idx="345">
                  <c:v>287453.8</c:v>
                </c:pt>
                <c:pt idx="346">
                  <c:v>350203</c:v>
                </c:pt>
                <c:pt idx="347">
                  <c:v>282569.40000000002</c:v>
                </c:pt>
                <c:pt idx="348">
                  <c:v>323661.5</c:v>
                </c:pt>
                <c:pt idx="349">
                  <c:v>308142.5</c:v>
                </c:pt>
                <c:pt idx="350">
                  <c:v>293543.09999999998</c:v>
                </c:pt>
                <c:pt idx="351">
                  <c:v>285571.5</c:v>
                </c:pt>
                <c:pt idx="352">
                  <c:v>223392.3</c:v>
                </c:pt>
                <c:pt idx="353">
                  <c:v>178785.2</c:v>
                </c:pt>
                <c:pt idx="354">
                  <c:v>185026.9</c:v>
                </c:pt>
                <c:pt idx="355">
                  <c:v>189891.20000000001</c:v>
                </c:pt>
                <c:pt idx="356">
                  <c:v>217714.5</c:v>
                </c:pt>
                <c:pt idx="357">
                  <c:v>198605.4</c:v>
                </c:pt>
                <c:pt idx="358">
                  <c:v>249806.2</c:v>
                </c:pt>
                <c:pt idx="359">
                  <c:v>214107</c:v>
                </c:pt>
                <c:pt idx="360">
                  <c:v>190854</c:v>
                </c:pt>
                <c:pt idx="361">
                  <c:v>240026.2</c:v>
                </c:pt>
                <c:pt idx="362">
                  <c:v>208460.9</c:v>
                </c:pt>
                <c:pt idx="363">
                  <c:v>197950.4</c:v>
                </c:pt>
                <c:pt idx="364">
                  <c:v>230819.7</c:v>
                </c:pt>
                <c:pt idx="365">
                  <c:v>231784.9</c:v>
                </c:pt>
                <c:pt idx="366">
                  <c:v>203378.9</c:v>
                </c:pt>
                <c:pt idx="367">
                  <c:v>204558</c:v>
                </c:pt>
                <c:pt idx="368">
                  <c:v>213791.3</c:v>
                </c:pt>
                <c:pt idx="369">
                  <c:v>209750.6</c:v>
                </c:pt>
                <c:pt idx="370">
                  <c:v>290708.90000000002</c:v>
                </c:pt>
                <c:pt idx="371">
                  <c:v>270628.3</c:v>
                </c:pt>
                <c:pt idx="372">
                  <c:v>201971.8</c:v>
                </c:pt>
                <c:pt idx="373">
                  <c:v>227365.3</c:v>
                </c:pt>
                <c:pt idx="374">
                  <c:v>210841</c:v>
                </c:pt>
                <c:pt idx="375">
                  <c:v>345766.6</c:v>
                </c:pt>
                <c:pt idx="376">
                  <c:v>243636.3</c:v>
                </c:pt>
                <c:pt idx="377">
                  <c:v>286173.09999999998</c:v>
                </c:pt>
                <c:pt idx="378">
                  <c:v>222457.9</c:v>
                </c:pt>
                <c:pt idx="379">
                  <c:v>255151.9</c:v>
                </c:pt>
                <c:pt idx="380">
                  <c:v>239845.6</c:v>
                </c:pt>
                <c:pt idx="381">
                  <c:v>257331.8</c:v>
                </c:pt>
                <c:pt idx="382">
                  <c:v>214160.9</c:v>
                </c:pt>
                <c:pt idx="383">
                  <c:v>271036.59999999998</c:v>
                </c:pt>
                <c:pt idx="384">
                  <c:v>291391.8</c:v>
                </c:pt>
                <c:pt idx="385">
                  <c:v>306546.59999999998</c:v>
                </c:pt>
                <c:pt idx="386">
                  <c:v>238282.1</c:v>
                </c:pt>
                <c:pt idx="387">
                  <c:v>200862.3</c:v>
                </c:pt>
                <c:pt idx="388">
                  <c:v>238784.7</c:v>
                </c:pt>
                <c:pt idx="389">
                  <c:v>275749.3</c:v>
                </c:pt>
                <c:pt idx="390">
                  <c:v>259920.9</c:v>
                </c:pt>
                <c:pt idx="391">
                  <c:v>203375.7</c:v>
                </c:pt>
                <c:pt idx="392">
                  <c:v>173435.4</c:v>
                </c:pt>
                <c:pt idx="393">
                  <c:v>379348.5</c:v>
                </c:pt>
                <c:pt idx="394">
                  <c:v>204650.9</c:v>
                </c:pt>
                <c:pt idx="395">
                  <c:v>230225.2</c:v>
                </c:pt>
                <c:pt idx="396">
                  <c:v>254356.2</c:v>
                </c:pt>
                <c:pt idx="397">
                  <c:v>266468.59999999998</c:v>
                </c:pt>
                <c:pt idx="398">
                  <c:v>398986.1</c:v>
                </c:pt>
                <c:pt idx="399">
                  <c:v>270663.5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13-1C42-9CA0-3F5114A9A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171552"/>
        <c:axId val="157662624"/>
      </c:lineChart>
      <c:catAx>
        <c:axId val="22217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62624"/>
        <c:crosses val="autoZero"/>
        <c:auto val="1"/>
        <c:lblAlgn val="ctr"/>
        <c:lblOffset val="100"/>
        <c:noMultiLvlLbl val="0"/>
      </c:catAx>
      <c:valAx>
        <c:axId val="15766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7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Thread1_400!$A$5:$A$404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Thread1_400!$AF$5:$AF$404</c:f>
              <c:numCache>
                <c:formatCode>General</c:formatCode>
                <c:ptCount val="400"/>
                <c:pt idx="0">
                  <c:v>7.1400000000000006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3.38</c:v>
                </c:pt>
                <c:pt idx="6">
                  <c:v>2.2999999999999998</c:v>
                </c:pt>
                <c:pt idx="7">
                  <c:v>20.380000000000003</c:v>
                </c:pt>
                <c:pt idx="8">
                  <c:v>23.619999999999997</c:v>
                </c:pt>
                <c:pt idx="9">
                  <c:v>17.32</c:v>
                </c:pt>
                <c:pt idx="10">
                  <c:v>13.459999999999997</c:v>
                </c:pt>
                <c:pt idx="11">
                  <c:v>8.57</c:v>
                </c:pt>
                <c:pt idx="12">
                  <c:v>22.080000000000002</c:v>
                </c:pt>
                <c:pt idx="13">
                  <c:v>25.12</c:v>
                </c:pt>
                <c:pt idx="14">
                  <c:v>26.220000000000006</c:v>
                </c:pt>
                <c:pt idx="15">
                  <c:v>22.37</c:v>
                </c:pt>
                <c:pt idx="16">
                  <c:v>17.080000000000002</c:v>
                </c:pt>
                <c:pt idx="17">
                  <c:v>10.709999999999999</c:v>
                </c:pt>
                <c:pt idx="18">
                  <c:v>2.2199999999999998</c:v>
                </c:pt>
                <c:pt idx="19">
                  <c:v>0</c:v>
                </c:pt>
                <c:pt idx="20">
                  <c:v>3.3299999999999996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4.04</c:v>
                </c:pt>
                <c:pt idx="28">
                  <c:v>3.3299999999999996</c:v>
                </c:pt>
                <c:pt idx="29">
                  <c:v>1.6600000000000001</c:v>
                </c:pt>
                <c:pt idx="30">
                  <c:v>1.6600000000000001</c:v>
                </c:pt>
                <c:pt idx="31">
                  <c:v>5.71</c:v>
                </c:pt>
                <c:pt idx="32">
                  <c:v>1.6600000000000001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5.01</c:v>
                </c:pt>
                <c:pt idx="60">
                  <c:v>10</c:v>
                </c:pt>
                <c:pt idx="61">
                  <c:v>9.18</c:v>
                </c:pt>
                <c:pt idx="62">
                  <c:v>19.22</c:v>
                </c:pt>
                <c:pt idx="63">
                  <c:v>14.25</c:v>
                </c:pt>
                <c:pt idx="64">
                  <c:v>15.229999999999999</c:v>
                </c:pt>
                <c:pt idx="65">
                  <c:v>12.59</c:v>
                </c:pt>
                <c:pt idx="66">
                  <c:v>0</c:v>
                </c:pt>
                <c:pt idx="67">
                  <c:v>33.480000000000004</c:v>
                </c:pt>
                <c:pt idx="68">
                  <c:v>18.16</c:v>
                </c:pt>
                <c:pt idx="69">
                  <c:v>27.689999999999998</c:v>
                </c:pt>
                <c:pt idx="70">
                  <c:v>8.57</c:v>
                </c:pt>
                <c:pt idx="71">
                  <c:v>12</c:v>
                </c:pt>
                <c:pt idx="72">
                  <c:v>5.55</c:v>
                </c:pt>
                <c:pt idx="73">
                  <c:v>4.54</c:v>
                </c:pt>
                <c:pt idx="74">
                  <c:v>2.35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2.52</c:v>
                </c:pt>
                <c:pt idx="82">
                  <c:v>2.5</c:v>
                </c:pt>
                <c:pt idx="83">
                  <c:v>2</c:v>
                </c:pt>
                <c:pt idx="84">
                  <c:v>2.5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5.7299999999999995</c:v>
                </c:pt>
                <c:pt idx="116">
                  <c:v>13.040000000000001</c:v>
                </c:pt>
                <c:pt idx="117">
                  <c:v>9.84</c:v>
                </c:pt>
                <c:pt idx="118">
                  <c:v>18.740000000000002</c:v>
                </c:pt>
                <c:pt idx="119">
                  <c:v>6.38</c:v>
                </c:pt>
                <c:pt idx="120">
                  <c:v>10.8</c:v>
                </c:pt>
                <c:pt idx="121">
                  <c:v>14.48</c:v>
                </c:pt>
                <c:pt idx="122">
                  <c:v>0</c:v>
                </c:pt>
                <c:pt idx="123">
                  <c:v>8.11</c:v>
                </c:pt>
                <c:pt idx="124">
                  <c:v>13.16</c:v>
                </c:pt>
                <c:pt idx="125">
                  <c:v>6.5</c:v>
                </c:pt>
                <c:pt idx="126">
                  <c:v>2.5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3.3600000000000003</c:v>
                </c:pt>
                <c:pt idx="137">
                  <c:v>3.3299999999999996</c:v>
                </c:pt>
                <c:pt idx="138">
                  <c:v>1.8699999999999999</c:v>
                </c:pt>
                <c:pt idx="139">
                  <c:v>10</c:v>
                </c:pt>
                <c:pt idx="140">
                  <c:v>3.75</c:v>
                </c:pt>
                <c:pt idx="141">
                  <c:v>1.1099999999999999</c:v>
                </c:pt>
                <c:pt idx="142">
                  <c:v>6.6599999999999993</c:v>
                </c:pt>
                <c:pt idx="143">
                  <c:v>1.6600000000000001</c:v>
                </c:pt>
                <c:pt idx="144">
                  <c:v>0</c:v>
                </c:pt>
                <c:pt idx="145">
                  <c:v>2.1</c:v>
                </c:pt>
                <c:pt idx="146">
                  <c:v>10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2.8899999999999997</c:v>
                </c:pt>
                <c:pt idx="169">
                  <c:v>10.89</c:v>
                </c:pt>
                <c:pt idx="170">
                  <c:v>8</c:v>
                </c:pt>
                <c:pt idx="171">
                  <c:v>18.07</c:v>
                </c:pt>
                <c:pt idx="172">
                  <c:v>15.37</c:v>
                </c:pt>
                <c:pt idx="173">
                  <c:v>9.89</c:v>
                </c:pt>
                <c:pt idx="174">
                  <c:v>10.210000000000001</c:v>
                </c:pt>
                <c:pt idx="175">
                  <c:v>16.79</c:v>
                </c:pt>
                <c:pt idx="176">
                  <c:v>9.129999999999999</c:v>
                </c:pt>
                <c:pt idx="177">
                  <c:v>0</c:v>
                </c:pt>
                <c:pt idx="178">
                  <c:v>6.6599999999999993</c:v>
                </c:pt>
                <c:pt idx="179">
                  <c:v>12.91</c:v>
                </c:pt>
                <c:pt idx="180">
                  <c:v>10.620000000000001</c:v>
                </c:pt>
                <c:pt idx="181">
                  <c:v>8.75</c:v>
                </c:pt>
                <c:pt idx="182">
                  <c:v>4.16</c:v>
                </c:pt>
                <c:pt idx="183">
                  <c:v>5</c:v>
                </c:pt>
                <c:pt idx="184">
                  <c:v>6.5200000000000005</c:v>
                </c:pt>
                <c:pt idx="185">
                  <c:v>5.33</c:v>
                </c:pt>
                <c:pt idx="186">
                  <c:v>6.16</c:v>
                </c:pt>
                <c:pt idx="187">
                  <c:v>0</c:v>
                </c:pt>
                <c:pt idx="188">
                  <c:v>0</c:v>
                </c:pt>
                <c:pt idx="189">
                  <c:v>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3.12</c:v>
                </c:pt>
                <c:pt idx="219">
                  <c:v>0</c:v>
                </c:pt>
                <c:pt idx="220">
                  <c:v>10</c:v>
                </c:pt>
                <c:pt idx="221">
                  <c:v>30</c:v>
                </c:pt>
                <c:pt idx="222">
                  <c:v>0</c:v>
                </c:pt>
                <c:pt idx="223">
                  <c:v>5.7700000000000005</c:v>
                </c:pt>
                <c:pt idx="224">
                  <c:v>17.350000000000001</c:v>
                </c:pt>
                <c:pt idx="225">
                  <c:v>18.850000000000001</c:v>
                </c:pt>
                <c:pt idx="226">
                  <c:v>18.07</c:v>
                </c:pt>
                <c:pt idx="227">
                  <c:v>11.7</c:v>
                </c:pt>
                <c:pt idx="228">
                  <c:v>12.66</c:v>
                </c:pt>
                <c:pt idx="229">
                  <c:v>7.2900000000000009</c:v>
                </c:pt>
                <c:pt idx="230">
                  <c:v>4.58</c:v>
                </c:pt>
                <c:pt idx="231">
                  <c:v>12.79</c:v>
                </c:pt>
                <c:pt idx="232">
                  <c:v>9.65</c:v>
                </c:pt>
                <c:pt idx="233">
                  <c:v>0</c:v>
                </c:pt>
                <c:pt idx="234">
                  <c:v>2.5</c:v>
                </c:pt>
                <c:pt idx="235">
                  <c:v>3.91</c:v>
                </c:pt>
                <c:pt idx="236">
                  <c:v>3.3299999999999996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2.4500000000000002</c:v>
                </c:pt>
                <c:pt idx="242">
                  <c:v>2.85</c:v>
                </c:pt>
                <c:pt idx="243">
                  <c:v>0</c:v>
                </c:pt>
                <c:pt idx="244">
                  <c:v>0</c:v>
                </c:pt>
                <c:pt idx="245">
                  <c:v>0.9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8.9</c:v>
                </c:pt>
                <c:pt idx="277">
                  <c:v>0</c:v>
                </c:pt>
                <c:pt idx="278">
                  <c:v>9.23</c:v>
                </c:pt>
                <c:pt idx="279">
                  <c:v>9.3600000000000012</c:v>
                </c:pt>
                <c:pt idx="280">
                  <c:v>11.36</c:v>
                </c:pt>
                <c:pt idx="281">
                  <c:v>17.91</c:v>
                </c:pt>
                <c:pt idx="282">
                  <c:v>15.469999999999999</c:v>
                </c:pt>
                <c:pt idx="283">
                  <c:v>14.940000000000001</c:v>
                </c:pt>
                <c:pt idx="284">
                  <c:v>10.35</c:v>
                </c:pt>
                <c:pt idx="285">
                  <c:v>16.639999999999997</c:v>
                </c:pt>
                <c:pt idx="286">
                  <c:v>12.819999999999999</c:v>
                </c:pt>
                <c:pt idx="287">
                  <c:v>17.72</c:v>
                </c:pt>
                <c:pt idx="288">
                  <c:v>0</c:v>
                </c:pt>
                <c:pt idx="289">
                  <c:v>1.1099999999999999</c:v>
                </c:pt>
                <c:pt idx="290">
                  <c:v>1.6600000000000001</c:v>
                </c:pt>
                <c:pt idx="291">
                  <c:v>1.25</c:v>
                </c:pt>
                <c:pt idx="292">
                  <c:v>2.0100000000000002</c:v>
                </c:pt>
                <c:pt idx="293">
                  <c:v>2.4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4.6500000000000004</c:v>
                </c:pt>
                <c:pt idx="299">
                  <c:v>0</c:v>
                </c:pt>
                <c:pt idx="300">
                  <c:v>2</c:v>
                </c:pt>
                <c:pt idx="301">
                  <c:v>13</c:v>
                </c:pt>
                <c:pt idx="302">
                  <c:v>2.5</c:v>
                </c:pt>
                <c:pt idx="303">
                  <c:v>3.3299999999999996</c:v>
                </c:pt>
                <c:pt idx="304">
                  <c:v>5.71</c:v>
                </c:pt>
                <c:pt idx="305">
                  <c:v>2.7199999999999998</c:v>
                </c:pt>
                <c:pt idx="306">
                  <c:v>8.33</c:v>
                </c:pt>
                <c:pt idx="307">
                  <c:v>5</c:v>
                </c:pt>
                <c:pt idx="308">
                  <c:v>10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2.77</c:v>
                </c:pt>
                <c:pt idx="331">
                  <c:v>8.629999999999999</c:v>
                </c:pt>
                <c:pt idx="332">
                  <c:v>20</c:v>
                </c:pt>
                <c:pt idx="333">
                  <c:v>0</c:v>
                </c:pt>
                <c:pt idx="334">
                  <c:v>8.92</c:v>
                </c:pt>
                <c:pt idx="335">
                  <c:v>21.259999999999998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20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3.5100000000000002</c:v>
                </c:pt>
                <c:pt idx="351">
                  <c:v>0</c:v>
                </c:pt>
                <c:pt idx="352">
                  <c:v>8.620000000000001</c:v>
                </c:pt>
                <c:pt idx="353">
                  <c:v>30.3</c:v>
                </c:pt>
                <c:pt idx="354">
                  <c:v>28.409999999999997</c:v>
                </c:pt>
                <c:pt idx="355">
                  <c:v>38.36</c:v>
                </c:pt>
                <c:pt idx="356">
                  <c:v>10</c:v>
                </c:pt>
                <c:pt idx="357">
                  <c:v>40</c:v>
                </c:pt>
                <c:pt idx="358">
                  <c:v>53.370000000000005</c:v>
                </c:pt>
                <c:pt idx="359">
                  <c:v>69.44</c:v>
                </c:pt>
                <c:pt idx="360">
                  <c:v>56.54</c:v>
                </c:pt>
                <c:pt idx="361">
                  <c:v>55.179999999999993</c:v>
                </c:pt>
                <c:pt idx="362">
                  <c:v>36.660000000000004</c:v>
                </c:pt>
                <c:pt idx="363">
                  <c:v>26.5</c:v>
                </c:pt>
                <c:pt idx="364">
                  <c:v>19.43</c:v>
                </c:pt>
                <c:pt idx="365">
                  <c:v>25.14</c:v>
                </c:pt>
                <c:pt idx="366">
                  <c:v>12.66</c:v>
                </c:pt>
                <c:pt idx="367">
                  <c:v>10</c:v>
                </c:pt>
                <c:pt idx="368">
                  <c:v>12.91</c:v>
                </c:pt>
                <c:pt idx="369">
                  <c:v>0</c:v>
                </c:pt>
                <c:pt idx="370">
                  <c:v>0</c:v>
                </c:pt>
                <c:pt idx="371">
                  <c:v>1.98</c:v>
                </c:pt>
                <c:pt idx="372">
                  <c:v>0</c:v>
                </c:pt>
                <c:pt idx="373">
                  <c:v>10</c:v>
                </c:pt>
                <c:pt idx="374">
                  <c:v>10</c:v>
                </c:pt>
                <c:pt idx="375">
                  <c:v>7.5</c:v>
                </c:pt>
                <c:pt idx="376">
                  <c:v>10</c:v>
                </c:pt>
                <c:pt idx="377">
                  <c:v>9</c:v>
                </c:pt>
                <c:pt idx="378">
                  <c:v>20</c:v>
                </c:pt>
                <c:pt idx="379">
                  <c:v>10</c:v>
                </c:pt>
                <c:pt idx="380">
                  <c:v>10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13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5-7C42-969A-C6731C7E21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Thread2_400!$AF$5:$AF$404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6.8400000000000007</c:v>
                </c:pt>
                <c:pt idx="7">
                  <c:v>12.34</c:v>
                </c:pt>
                <c:pt idx="8">
                  <c:v>21.15</c:v>
                </c:pt>
                <c:pt idx="9">
                  <c:v>33.950000000000003</c:v>
                </c:pt>
                <c:pt idx="10">
                  <c:v>36.54</c:v>
                </c:pt>
                <c:pt idx="11">
                  <c:v>0</c:v>
                </c:pt>
                <c:pt idx="12">
                  <c:v>41.97</c:v>
                </c:pt>
                <c:pt idx="13">
                  <c:v>47.75</c:v>
                </c:pt>
                <c:pt idx="14">
                  <c:v>33.15</c:v>
                </c:pt>
                <c:pt idx="15">
                  <c:v>18.350000000000001</c:v>
                </c:pt>
                <c:pt idx="16">
                  <c:v>26.5</c:v>
                </c:pt>
                <c:pt idx="17">
                  <c:v>19.64</c:v>
                </c:pt>
                <c:pt idx="18">
                  <c:v>14.440000000000001</c:v>
                </c:pt>
                <c:pt idx="19">
                  <c:v>5</c:v>
                </c:pt>
                <c:pt idx="20">
                  <c:v>2.2199999999999998</c:v>
                </c:pt>
                <c:pt idx="21">
                  <c:v>2.66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7.5199999999999987</c:v>
                </c:pt>
                <c:pt idx="60">
                  <c:v>8.379999999999999</c:v>
                </c:pt>
                <c:pt idx="61">
                  <c:v>12</c:v>
                </c:pt>
                <c:pt idx="62">
                  <c:v>12.95</c:v>
                </c:pt>
                <c:pt idx="63">
                  <c:v>25.020000000000003</c:v>
                </c:pt>
                <c:pt idx="64">
                  <c:v>18.880000000000003</c:v>
                </c:pt>
                <c:pt idx="65">
                  <c:v>21.16</c:v>
                </c:pt>
                <c:pt idx="66">
                  <c:v>0</c:v>
                </c:pt>
                <c:pt idx="67">
                  <c:v>16.64</c:v>
                </c:pt>
                <c:pt idx="68">
                  <c:v>13.830000000000002</c:v>
                </c:pt>
                <c:pt idx="69">
                  <c:v>9.85</c:v>
                </c:pt>
                <c:pt idx="70">
                  <c:v>9.09</c:v>
                </c:pt>
                <c:pt idx="71">
                  <c:v>1.1099999999999999</c:v>
                </c:pt>
                <c:pt idx="72">
                  <c:v>4.2799999999999994</c:v>
                </c:pt>
                <c:pt idx="73">
                  <c:v>3</c:v>
                </c:pt>
                <c:pt idx="74">
                  <c:v>6.25</c:v>
                </c:pt>
                <c:pt idx="75">
                  <c:v>3.3299999999999996</c:v>
                </c:pt>
                <c:pt idx="76">
                  <c:v>2</c:v>
                </c:pt>
                <c:pt idx="77">
                  <c:v>0</c:v>
                </c:pt>
                <c:pt idx="78">
                  <c:v>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6.8900000000000006</c:v>
                </c:pt>
                <c:pt idx="115">
                  <c:v>11.27</c:v>
                </c:pt>
                <c:pt idx="116">
                  <c:v>15.559999999999999</c:v>
                </c:pt>
                <c:pt idx="117">
                  <c:v>11.73</c:v>
                </c:pt>
                <c:pt idx="118">
                  <c:v>23.79</c:v>
                </c:pt>
                <c:pt idx="119">
                  <c:v>30.619999999999997</c:v>
                </c:pt>
                <c:pt idx="120">
                  <c:v>26.01</c:v>
                </c:pt>
                <c:pt idx="121">
                  <c:v>15.810000000000002</c:v>
                </c:pt>
                <c:pt idx="122">
                  <c:v>0</c:v>
                </c:pt>
                <c:pt idx="123">
                  <c:v>9.7200000000000006</c:v>
                </c:pt>
                <c:pt idx="124">
                  <c:v>15.540000000000001</c:v>
                </c:pt>
                <c:pt idx="125">
                  <c:v>4.1399999999999997</c:v>
                </c:pt>
                <c:pt idx="126">
                  <c:v>11.129999999999999</c:v>
                </c:pt>
                <c:pt idx="127">
                  <c:v>1.6600000000000001</c:v>
                </c:pt>
                <c:pt idx="128">
                  <c:v>6.9599999999999991</c:v>
                </c:pt>
                <c:pt idx="129">
                  <c:v>1.6600000000000001</c:v>
                </c:pt>
                <c:pt idx="130">
                  <c:v>3</c:v>
                </c:pt>
                <c:pt idx="131">
                  <c:v>1.42</c:v>
                </c:pt>
                <c:pt idx="132">
                  <c:v>3.75</c:v>
                </c:pt>
                <c:pt idx="133">
                  <c:v>0</c:v>
                </c:pt>
                <c:pt idx="134">
                  <c:v>3.3299999999999996</c:v>
                </c:pt>
                <c:pt idx="135">
                  <c:v>5.71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8.11</c:v>
                </c:pt>
                <c:pt idx="168">
                  <c:v>12.55</c:v>
                </c:pt>
                <c:pt idx="169">
                  <c:v>12.36</c:v>
                </c:pt>
                <c:pt idx="170">
                  <c:v>17.84</c:v>
                </c:pt>
                <c:pt idx="171">
                  <c:v>16.440000000000001</c:v>
                </c:pt>
                <c:pt idx="172">
                  <c:v>24.33</c:v>
                </c:pt>
                <c:pt idx="173">
                  <c:v>16.669999999999998</c:v>
                </c:pt>
                <c:pt idx="174">
                  <c:v>20.62</c:v>
                </c:pt>
                <c:pt idx="175">
                  <c:v>10.620000000000001</c:v>
                </c:pt>
                <c:pt idx="176">
                  <c:v>14.440000000000001</c:v>
                </c:pt>
                <c:pt idx="177">
                  <c:v>0</c:v>
                </c:pt>
                <c:pt idx="178">
                  <c:v>18.029999999999998</c:v>
                </c:pt>
                <c:pt idx="179">
                  <c:v>6.4700000000000006</c:v>
                </c:pt>
                <c:pt idx="180">
                  <c:v>5.55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6.92</c:v>
                </c:pt>
                <c:pt idx="221">
                  <c:v>20</c:v>
                </c:pt>
                <c:pt idx="222">
                  <c:v>0</c:v>
                </c:pt>
                <c:pt idx="223">
                  <c:v>8.6300000000000008</c:v>
                </c:pt>
                <c:pt idx="224">
                  <c:v>9.33</c:v>
                </c:pt>
                <c:pt idx="225">
                  <c:v>16.770000000000003</c:v>
                </c:pt>
                <c:pt idx="226">
                  <c:v>22.729999999999997</c:v>
                </c:pt>
                <c:pt idx="227">
                  <c:v>34.03</c:v>
                </c:pt>
                <c:pt idx="228">
                  <c:v>27.4</c:v>
                </c:pt>
                <c:pt idx="229">
                  <c:v>16.82</c:v>
                </c:pt>
                <c:pt idx="230">
                  <c:v>16.21</c:v>
                </c:pt>
                <c:pt idx="231">
                  <c:v>12.14</c:v>
                </c:pt>
                <c:pt idx="232">
                  <c:v>11.22</c:v>
                </c:pt>
                <c:pt idx="233">
                  <c:v>0</c:v>
                </c:pt>
                <c:pt idx="234">
                  <c:v>14.280000000000001</c:v>
                </c:pt>
                <c:pt idx="235">
                  <c:v>5.9599999999999991</c:v>
                </c:pt>
                <c:pt idx="236">
                  <c:v>2</c:v>
                </c:pt>
                <c:pt idx="237">
                  <c:v>2.5</c:v>
                </c:pt>
                <c:pt idx="238">
                  <c:v>1.6600000000000001</c:v>
                </c:pt>
                <c:pt idx="239">
                  <c:v>3.5700000000000003</c:v>
                </c:pt>
                <c:pt idx="240">
                  <c:v>0</c:v>
                </c:pt>
                <c:pt idx="241">
                  <c:v>4.2799999999999994</c:v>
                </c:pt>
                <c:pt idx="242">
                  <c:v>3.3299999999999996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14.2</c:v>
                </c:pt>
                <c:pt idx="277">
                  <c:v>0</c:v>
                </c:pt>
                <c:pt idx="278">
                  <c:v>9</c:v>
                </c:pt>
                <c:pt idx="279">
                  <c:v>7.5200000000000005</c:v>
                </c:pt>
                <c:pt idx="280">
                  <c:v>22.840000000000003</c:v>
                </c:pt>
                <c:pt idx="281">
                  <c:v>18.43</c:v>
                </c:pt>
                <c:pt idx="282">
                  <c:v>11.849999999999998</c:v>
                </c:pt>
                <c:pt idx="283">
                  <c:v>19.859999999999996</c:v>
                </c:pt>
                <c:pt idx="284">
                  <c:v>16.939999999999998</c:v>
                </c:pt>
                <c:pt idx="285">
                  <c:v>3.1100000000000003</c:v>
                </c:pt>
                <c:pt idx="286">
                  <c:v>6</c:v>
                </c:pt>
                <c:pt idx="287">
                  <c:v>4.92</c:v>
                </c:pt>
                <c:pt idx="288">
                  <c:v>0</c:v>
                </c:pt>
                <c:pt idx="289">
                  <c:v>5.9599999999999991</c:v>
                </c:pt>
                <c:pt idx="290">
                  <c:v>7.33</c:v>
                </c:pt>
                <c:pt idx="291">
                  <c:v>3</c:v>
                </c:pt>
                <c:pt idx="292">
                  <c:v>3.3299999999999996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6.2</c:v>
                </c:pt>
                <c:pt idx="330">
                  <c:v>14.52</c:v>
                </c:pt>
                <c:pt idx="331">
                  <c:v>6.76</c:v>
                </c:pt>
                <c:pt idx="332">
                  <c:v>20</c:v>
                </c:pt>
                <c:pt idx="333">
                  <c:v>0</c:v>
                </c:pt>
                <c:pt idx="334">
                  <c:v>12.78</c:v>
                </c:pt>
                <c:pt idx="335">
                  <c:v>25.18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3.38</c:v>
                </c:pt>
                <c:pt idx="353">
                  <c:v>14.61</c:v>
                </c:pt>
                <c:pt idx="354">
                  <c:v>29.52</c:v>
                </c:pt>
                <c:pt idx="355">
                  <c:v>55.14</c:v>
                </c:pt>
                <c:pt idx="356">
                  <c:v>5</c:v>
                </c:pt>
                <c:pt idx="357">
                  <c:v>54.15</c:v>
                </c:pt>
                <c:pt idx="358">
                  <c:v>61.33</c:v>
                </c:pt>
                <c:pt idx="359">
                  <c:v>50.18</c:v>
                </c:pt>
                <c:pt idx="360">
                  <c:v>44.82</c:v>
                </c:pt>
                <c:pt idx="361">
                  <c:v>32.89</c:v>
                </c:pt>
                <c:pt idx="362">
                  <c:v>28.53</c:v>
                </c:pt>
                <c:pt idx="363">
                  <c:v>23.57</c:v>
                </c:pt>
                <c:pt idx="364">
                  <c:v>15.34</c:v>
                </c:pt>
                <c:pt idx="365">
                  <c:v>9</c:v>
                </c:pt>
                <c:pt idx="366">
                  <c:v>8.33</c:v>
                </c:pt>
                <c:pt idx="367">
                  <c:v>0</c:v>
                </c:pt>
                <c:pt idx="368">
                  <c:v>10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1.6600000000000001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05-7C42-969A-C6731C7E2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05456"/>
        <c:axId val="238368768"/>
      </c:lineChart>
      <c:catAx>
        <c:axId val="15330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68768"/>
        <c:crosses val="autoZero"/>
        <c:auto val="1"/>
        <c:lblAlgn val="ctr"/>
        <c:lblOffset val="100"/>
        <c:noMultiLvlLbl val="0"/>
      </c:catAx>
      <c:valAx>
        <c:axId val="2383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Thread2_400!$AF$5:$AF$404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6.8400000000000007</c:v>
                </c:pt>
                <c:pt idx="7">
                  <c:v>12.34</c:v>
                </c:pt>
                <c:pt idx="8">
                  <c:v>21.15</c:v>
                </c:pt>
                <c:pt idx="9">
                  <c:v>33.950000000000003</c:v>
                </c:pt>
                <c:pt idx="10">
                  <c:v>36.54</c:v>
                </c:pt>
                <c:pt idx="11">
                  <c:v>0</c:v>
                </c:pt>
                <c:pt idx="12">
                  <c:v>41.97</c:v>
                </c:pt>
                <c:pt idx="13">
                  <c:v>47.75</c:v>
                </c:pt>
                <c:pt idx="14">
                  <c:v>33.15</c:v>
                </c:pt>
                <c:pt idx="15">
                  <c:v>18.350000000000001</c:v>
                </c:pt>
                <c:pt idx="16">
                  <c:v>26.5</c:v>
                </c:pt>
                <c:pt idx="17">
                  <c:v>19.64</c:v>
                </c:pt>
                <c:pt idx="18">
                  <c:v>14.440000000000001</c:v>
                </c:pt>
                <c:pt idx="19">
                  <c:v>5</c:v>
                </c:pt>
                <c:pt idx="20">
                  <c:v>2.2199999999999998</c:v>
                </c:pt>
                <c:pt idx="21">
                  <c:v>2.66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7.5199999999999987</c:v>
                </c:pt>
                <c:pt idx="60">
                  <c:v>8.379999999999999</c:v>
                </c:pt>
                <c:pt idx="61">
                  <c:v>12</c:v>
                </c:pt>
                <c:pt idx="62">
                  <c:v>12.95</c:v>
                </c:pt>
                <c:pt idx="63">
                  <c:v>25.020000000000003</c:v>
                </c:pt>
                <c:pt idx="64">
                  <c:v>18.880000000000003</c:v>
                </c:pt>
                <c:pt idx="65">
                  <c:v>21.16</c:v>
                </c:pt>
                <c:pt idx="66">
                  <c:v>0</c:v>
                </c:pt>
                <c:pt idx="67">
                  <c:v>16.64</c:v>
                </c:pt>
                <c:pt idx="68">
                  <c:v>13.830000000000002</c:v>
                </c:pt>
                <c:pt idx="69">
                  <c:v>9.85</c:v>
                </c:pt>
                <c:pt idx="70">
                  <c:v>9.09</c:v>
                </c:pt>
                <c:pt idx="71">
                  <c:v>1.1099999999999999</c:v>
                </c:pt>
                <c:pt idx="72">
                  <c:v>4.2799999999999994</c:v>
                </c:pt>
                <c:pt idx="73">
                  <c:v>3</c:v>
                </c:pt>
                <c:pt idx="74">
                  <c:v>6.25</c:v>
                </c:pt>
                <c:pt idx="75">
                  <c:v>3.3299999999999996</c:v>
                </c:pt>
                <c:pt idx="76">
                  <c:v>2</c:v>
                </c:pt>
                <c:pt idx="77">
                  <c:v>0</c:v>
                </c:pt>
                <c:pt idx="78">
                  <c:v>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6.8900000000000006</c:v>
                </c:pt>
                <c:pt idx="115">
                  <c:v>11.27</c:v>
                </c:pt>
                <c:pt idx="116">
                  <c:v>15.559999999999999</c:v>
                </c:pt>
                <c:pt idx="117">
                  <c:v>11.73</c:v>
                </c:pt>
                <c:pt idx="118">
                  <c:v>23.79</c:v>
                </c:pt>
                <c:pt idx="119">
                  <c:v>30.619999999999997</c:v>
                </c:pt>
                <c:pt idx="120">
                  <c:v>26.01</c:v>
                </c:pt>
                <c:pt idx="121">
                  <c:v>15.810000000000002</c:v>
                </c:pt>
                <c:pt idx="122">
                  <c:v>0</c:v>
                </c:pt>
                <c:pt idx="123">
                  <c:v>9.7200000000000006</c:v>
                </c:pt>
                <c:pt idx="124">
                  <c:v>15.540000000000001</c:v>
                </c:pt>
                <c:pt idx="125">
                  <c:v>4.1399999999999997</c:v>
                </c:pt>
                <c:pt idx="126">
                  <c:v>11.129999999999999</c:v>
                </c:pt>
                <c:pt idx="127">
                  <c:v>1.6600000000000001</c:v>
                </c:pt>
                <c:pt idx="128">
                  <c:v>6.9599999999999991</c:v>
                </c:pt>
                <c:pt idx="129">
                  <c:v>1.6600000000000001</c:v>
                </c:pt>
                <c:pt idx="130">
                  <c:v>3</c:v>
                </c:pt>
                <c:pt idx="131">
                  <c:v>1.42</c:v>
                </c:pt>
                <c:pt idx="132">
                  <c:v>3.75</c:v>
                </c:pt>
                <c:pt idx="133">
                  <c:v>0</c:v>
                </c:pt>
                <c:pt idx="134">
                  <c:v>3.3299999999999996</c:v>
                </c:pt>
                <c:pt idx="135">
                  <c:v>5.71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8.11</c:v>
                </c:pt>
                <c:pt idx="168">
                  <c:v>12.55</c:v>
                </c:pt>
                <c:pt idx="169">
                  <c:v>12.36</c:v>
                </c:pt>
                <c:pt idx="170">
                  <c:v>17.84</c:v>
                </c:pt>
                <c:pt idx="171">
                  <c:v>16.440000000000001</c:v>
                </c:pt>
                <c:pt idx="172">
                  <c:v>24.33</c:v>
                </c:pt>
                <c:pt idx="173">
                  <c:v>16.669999999999998</c:v>
                </c:pt>
                <c:pt idx="174">
                  <c:v>20.62</c:v>
                </c:pt>
                <c:pt idx="175">
                  <c:v>10.620000000000001</c:v>
                </c:pt>
                <c:pt idx="176">
                  <c:v>14.440000000000001</c:v>
                </c:pt>
                <c:pt idx="177">
                  <c:v>0</c:v>
                </c:pt>
                <c:pt idx="178">
                  <c:v>18.029999999999998</c:v>
                </c:pt>
                <c:pt idx="179">
                  <c:v>6.4700000000000006</c:v>
                </c:pt>
                <c:pt idx="180">
                  <c:v>5.55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6.92</c:v>
                </c:pt>
                <c:pt idx="221">
                  <c:v>20</c:v>
                </c:pt>
                <c:pt idx="222">
                  <c:v>0</c:v>
                </c:pt>
                <c:pt idx="223">
                  <c:v>8.6300000000000008</c:v>
                </c:pt>
                <c:pt idx="224">
                  <c:v>9.33</c:v>
                </c:pt>
                <c:pt idx="225">
                  <c:v>16.770000000000003</c:v>
                </c:pt>
                <c:pt idx="226">
                  <c:v>22.729999999999997</c:v>
                </c:pt>
                <c:pt idx="227">
                  <c:v>34.03</c:v>
                </c:pt>
                <c:pt idx="228">
                  <c:v>27.4</c:v>
                </c:pt>
                <c:pt idx="229">
                  <c:v>16.82</c:v>
                </c:pt>
                <c:pt idx="230">
                  <c:v>16.21</c:v>
                </c:pt>
                <c:pt idx="231">
                  <c:v>12.14</c:v>
                </c:pt>
                <c:pt idx="232">
                  <c:v>11.22</c:v>
                </c:pt>
                <c:pt idx="233">
                  <c:v>0</c:v>
                </c:pt>
                <c:pt idx="234">
                  <c:v>14.280000000000001</c:v>
                </c:pt>
                <c:pt idx="235">
                  <c:v>5.9599999999999991</c:v>
                </c:pt>
                <c:pt idx="236">
                  <c:v>2</c:v>
                </c:pt>
                <c:pt idx="237">
                  <c:v>2.5</c:v>
                </c:pt>
                <c:pt idx="238">
                  <c:v>1.6600000000000001</c:v>
                </c:pt>
                <c:pt idx="239">
                  <c:v>3.5700000000000003</c:v>
                </c:pt>
                <c:pt idx="240">
                  <c:v>0</c:v>
                </c:pt>
                <c:pt idx="241">
                  <c:v>4.2799999999999994</c:v>
                </c:pt>
                <c:pt idx="242">
                  <c:v>3.3299999999999996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14.2</c:v>
                </c:pt>
                <c:pt idx="277">
                  <c:v>0</c:v>
                </c:pt>
                <c:pt idx="278">
                  <c:v>9</c:v>
                </c:pt>
                <c:pt idx="279">
                  <c:v>7.5200000000000005</c:v>
                </c:pt>
                <c:pt idx="280">
                  <c:v>22.840000000000003</c:v>
                </c:pt>
                <c:pt idx="281">
                  <c:v>18.43</c:v>
                </c:pt>
                <c:pt idx="282">
                  <c:v>11.849999999999998</c:v>
                </c:pt>
                <c:pt idx="283">
                  <c:v>19.859999999999996</c:v>
                </c:pt>
                <c:pt idx="284">
                  <c:v>16.939999999999998</c:v>
                </c:pt>
                <c:pt idx="285">
                  <c:v>3.1100000000000003</c:v>
                </c:pt>
                <c:pt idx="286">
                  <c:v>6</c:v>
                </c:pt>
                <c:pt idx="287">
                  <c:v>4.92</c:v>
                </c:pt>
                <c:pt idx="288">
                  <c:v>0</c:v>
                </c:pt>
                <c:pt idx="289">
                  <c:v>5.9599999999999991</c:v>
                </c:pt>
                <c:pt idx="290">
                  <c:v>7.33</c:v>
                </c:pt>
                <c:pt idx="291">
                  <c:v>3</c:v>
                </c:pt>
                <c:pt idx="292">
                  <c:v>3.3299999999999996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6.2</c:v>
                </c:pt>
                <c:pt idx="330">
                  <c:v>14.52</c:v>
                </c:pt>
                <c:pt idx="331">
                  <c:v>6.76</c:v>
                </c:pt>
                <c:pt idx="332">
                  <c:v>20</c:v>
                </c:pt>
                <c:pt idx="333">
                  <c:v>0</c:v>
                </c:pt>
                <c:pt idx="334">
                  <c:v>12.78</c:v>
                </c:pt>
                <c:pt idx="335">
                  <c:v>25.18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3.38</c:v>
                </c:pt>
                <c:pt idx="353">
                  <c:v>14.61</c:v>
                </c:pt>
                <c:pt idx="354">
                  <c:v>29.52</c:v>
                </c:pt>
                <c:pt idx="355">
                  <c:v>55.14</c:v>
                </c:pt>
                <c:pt idx="356">
                  <c:v>5</c:v>
                </c:pt>
                <c:pt idx="357">
                  <c:v>54.15</c:v>
                </c:pt>
                <c:pt idx="358">
                  <c:v>61.33</c:v>
                </c:pt>
                <c:pt idx="359">
                  <c:v>50.18</c:v>
                </c:pt>
                <c:pt idx="360">
                  <c:v>44.82</c:v>
                </c:pt>
                <c:pt idx="361">
                  <c:v>32.89</c:v>
                </c:pt>
                <c:pt idx="362">
                  <c:v>28.53</c:v>
                </c:pt>
                <c:pt idx="363">
                  <c:v>23.57</c:v>
                </c:pt>
                <c:pt idx="364">
                  <c:v>15.34</c:v>
                </c:pt>
                <c:pt idx="365">
                  <c:v>9</c:v>
                </c:pt>
                <c:pt idx="366">
                  <c:v>8.33</c:v>
                </c:pt>
                <c:pt idx="367">
                  <c:v>0</c:v>
                </c:pt>
                <c:pt idx="368">
                  <c:v>10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1.6600000000000001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4B-2040-B7E9-292AA3DF2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05456"/>
        <c:axId val="238368768"/>
      </c:lineChart>
      <c:catAx>
        <c:axId val="15330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68768"/>
        <c:crosses val="autoZero"/>
        <c:auto val="1"/>
        <c:lblAlgn val="ctr"/>
        <c:lblOffset val="100"/>
        <c:noMultiLvlLbl val="0"/>
      </c:catAx>
      <c:valAx>
        <c:axId val="2383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  <a:r>
              <a:rPr lang="en-US" baseline="0"/>
              <a:t> #Threads: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Thread1_400!$A$5:$A$404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Thread1_400!$AF$5:$AF$404</c:f>
              <c:numCache>
                <c:formatCode>General</c:formatCode>
                <c:ptCount val="400"/>
                <c:pt idx="0">
                  <c:v>7.1400000000000006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3.38</c:v>
                </c:pt>
                <c:pt idx="6">
                  <c:v>2.2999999999999998</c:v>
                </c:pt>
                <c:pt idx="7">
                  <c:v>20.380000000000003</c:v>
                </c:pt>
                <c:pt idx="8">
                  <c:v>23.619999999999997</c:v>
                </c:pt>
                <c:pt idx="9">
                  <c:v>17.32</c:v>
                </c:pt>
                <c:pt idx="10">
                  <c:v>13.459999999999997</c:v>
                </c:pt>
                <c:pt idx="11">
                  <c:v>8.57</c:v>
                </c:pt>
                <c:pt idx="12">
                  <c:v>22.080000000000002</c:v>
                </c:pt>
                <c:pt idx="13">
                  <c:v>25.12</c:v>
                </c:pt>
                <c:pt idx="14">
                  <c:v>26.220000000000006</c:v>
                </c:pt>
                <c:pt idx="15">
                  <c:v>22.37</c:v>
                </c:pt>
                <c:pt idx="16">
                  <c:v>17.080000000000002</c:v>
                </c:pt>
                <c:pt idx="17">
                  <c:v>10.709999999999999</c:v>
                </c:pt>
                <c:pt idx="18">
                  <c:v>2.2199999999999998</c:v>
                </c:pt>
                <c:pt idx="19">
                  <c:v>0</c:v>
                </c:pt>
                <c:pt idx="20">
                  <c:v>3.3299999999999996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4.04</c:v>
                </c:pt>
                <c:pt idx="28">
                  <c:v>3.3299999999999996</c:v>
                </c:pt>
                <c:pt idx="29">
                  <c:v>1.6600000000000001</c:v>
                </c:pt>
                <c:pt idx="30">
                  <c:v>1.6600000000000001</c:v>
                </c:pt>
                <c:pt idx="31">
                  <c:v>5.71</c:v>
                </c:pt>
                <c:pt idx="32">
                  <c:v>1.6600000000000001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5.01</c:v>
                </c:pt>
                <c:pt idx="60">
                  <c:v>10</c:v>
                </c:pt>
                <c:pt idx="61">
                  <c:v>9.18</c:v>
                </c:pt>
                <c:pt idx="62">
                  <c:v>19.22</c:v>
                </c:pt>
                <c:pt idx="63">
                  <c:v>14.25</c:v>
                </c:pt>
                <c:pt idx="64">
                  <c:v>15.229999999999999</c:v>
                </c:pt>
                <c:pt idx="65">
                  <c:v>12.59</c:v>
                </c:pt>
                <c:pt idx="66">
                  <c:v>0</c:v>
                </c:pt>
                <c:pt idx="67">
                  <c:v>33.480000000000004</c:v>
                </c:pt>
                <c:pt idx="68">
                  <c:v>18.16</c:v>
                </c:pt>
                <c:pt idx="69">
                  <c:v>27.689999999999998</c:v>
                </c:pt>
                <c:pt idx="70">
                  <c:v>8.57</c:v>
                </c:pt>
                <c:pt idx="71">
                  <c:v>12</c:v>
                </c:pt>
                <c:pt idx="72">
                  <c:v>5.55</c:v>
                </c:pt>
                <c:pt idx="73">
                  <c:v>4.54</c:v>
                </c:pt>
                <c:pt idx="74">
                  <c:v>2.35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2.52</c:v>
                </c:pt>
                <c:pt idx="82">
                  <c:v>2.5</c:v>
                </c:pt>
                <c:pt idx="83">
                  <c:v>2</c:v>
                </c:pt>
                <c:pt idx="84">
                  <c:v>2.5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5.7299999999999995</c:v>
                </c:pt>
                <c:pt idx="116">
                  <c:v>13.040000000000001</c:v>
                </c:pt>
                <c:pt idx="117">
                  <c:v>9.84</c:v>
                </c:pt>
                <c:pt idx="118">
                  <c:v>18.740000000000002</c:v>
                </c:pt>
                <c:pt idx="119">
                  <c:v>6.38</c:v>
                </c:pt>
                <c:pt idx="120">
                  <c:v>10.8</c:v>
                </c:pt>
                <c:pt idx="121">
                  <c:v>14.48</c:v>
                </c:pt>
                <c:pt idx="122">
                  <c:v>0</c:v>
                </c:pt>
                <c:pt idx="123">
                  <c:v>8.11</c:v>
                </c:pt>
                <c:pt idx="124">
                  <c:v>13.16</c:v>
                </c:pt>
                <c:pt idx="125">
                  <c:v>6.5</c:v>
                </c:pt>
                <c:pt idx="126">
                  <c:v>2.5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3.3600000000000003</c:v>
                </c:pt>
                <c:pt idx="137">
                  <c:v>3.3299999999999996</c:v>
                </c:pt>
                <c:pt idx="138">
                  <c:v>1.8699999999999999</c:v>
                </c:pt>
                <c:pt idx="139">
                  <c:v>10</c:v>
                </c:pt>
                <c:pt idx="140">
                  <c:v>3.75</c:v>
                </c:pt>
                <c:pt idx="141">
                  <c:v>1.1099999999999999</c:v>
                </c:pt>
                <c:pt idx="142">
                  <c:v>6.6599999999999993</c:v>
                </c:pt>
                <c:pt idx="143">
                  <c:v>1.6600000000000001</c:v>
                </c:pt>
                <c:pt idx="144">
                  <c:v>0</c:v>
                </c:pt>
                <c:pt idx="145">
                  <c:v>2.1</c:v>
                </c:pt>
                <c:pt idx="146">
                  <c:v>10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2.8899999999999997</c:v>
                </c:pt>
                <c:pt idx="169">
                  <c:v>10.89</c:v>
                </c:pt>
                <c:pt idx="170">
                  <c:v>8</c:v>
                </c:pt>
                <c:pt idx="171">
                  <c:v>18.07</c:v>
                </c:pt>
                <c:pt idx="172">
                  <c:v>15.37</c:v>
                </c:pt>
                <c:pt idx="173">
                  <c:v>9.89</c:v>
                </c:pt>
                <c:pt idx="174">
                  <c:v>10.210000000000001</c:v>
                </c:pt>
                <c:pt idx="175">
                  <c:v>16.79</c:v>
                </c:pt>
                <c:pt idx="176">
                  <c:v>9.129999999999999</c:v>
                </c:pt>
                <c:pt idx="177">
                  <c:v>0</c:v>
                </c:pt>
                <c:pt idx="178">
                  <c:v>6.6599999999999993</c:v>
                </c:pt>
                <c:pt idx="179">
                  <c:v>12.91</c:v>
                </c:pt>
                <c:pt idx="180">
                  <c:v>10.620000000000001</c:v>
                </c:pt>
                <c:pt idx="181">
                  <c:v>8.75</c:v>
                </c:pt>
                <c:pt idx="182">
                  <c:v>4.16</c:v>
                </c:pt>
                <c:pt idx="183">
                  <c:v>5</c:v>
                </c:pt>
                <c:pt idx="184">
                  <c:v>6.5200000000000005</c:v>
                </c:pt>
                <c:pt idx="185">
                  <c:v>5.33</c:v>
                </c:pt>
                <c:pt idx="186">
                  <c:v>6.16</c:v>
                </c:pt>
                <c:pt idx="187">
                  <c:v>0</c:v>
                </c:pt>
                <c:pt idx="188">
                  <c:v>0</c:v>
                </c:pt>
                <c:pt idx="189">
                  <c:v>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3.12</c:v>
                </c:pt>
                <c:pt idx="219">
                  <c:v>0</c:v>
                </c:pt>
                <c:pt idx="220">
                  <c:v>10</c:v>
                </c:pt>
                <c:pt idx="221">
                  <c:v>30</c:v>
                </c:pt>
                <c:pt idx="222">
                  <c:v>0</c:v>
                </c:pt>
                <c:pt idx="223">
                  <c:v>5.7700000000000005</c:v>
                </c:pt>
                <c:pt idx="224">
                  <c:v>17.350000000000001</c:v>
                </c:pt>
                <c:pt idx="225">
                  <c:v>18.850000000000001</c:v>
                </c:pt>
                <c:pt idx="226">
                  <c:v>18.07</c:v>
                </c:pt>
                <c:pt idx="227">
                  <c:v>11.7</c:v>
                </c:pt>
                <c:pt idx="228">
                  <c:v>12.66</c:v>
                </c:pt>
                <c:pt idx="229">
                  <c:v>7.2900000000000009</c:v>
                </c:pt>
                <c:pt idx="230">
                  <c:v>4.58</c:v>
                </c:pt>
                <c:pt idx="231">
                  <c:v>12.79</c:v>
                </c:pt>
                <c:pt idx="232">
                  <c:v>9.65</c:v>
                </c:pt>
                <c:pt idx="233">
                  <c:v>0</c:v>
                </c:pt>
                <c:pt idx="234">
                  <c:v>2.5</c:v>
                </c:pt>
                <c:pt idx="235">
                  <c:v>3.91</c:v>
                </c:pt>
                <c:pt idx="236">
                  <c:v>3.3299999999999996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2.4500000000000002</c:v>
                </c:pt>
                <c:pt idx="242">
                  <c:v>2.85</c:v>
                </c:pt>
                <c:pt idx="243">
                  <c:v>0</c:v>
                </c:pt>
                <c:pt idx="244">
                  <c:v>0</c:v>
                </c:pt>
                <c:pt idx="245">
                  <c:v>0.9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8.9</c:v>
                </c:pt>
                <c:pt idx="277">
                  <c:v>0</c:v>
                </c:pt>
                <c:pt idx="278">
                  <c:v>9.23</c:v>
                </c:pt>
                <c:pt idx="279">
                  <c:v>9.3600000000000012</c:v>
                </c:pt>
                <c:pt idx="280">
                  <c:v>11.36</c:v>
                </c:pt>
                <c:pt idx="281">
                  <c:v>17.91</c:v>
                </c:pt>
                <c:pt idx="282">
                  <c:v>15.469999999999999</c:v>
                </c:pt>
                <c:pt idx="283">
                  <c:v>14.940000000000001</c:v>
                </c:pt>
                <c:pt idx="284">
                  <c:v>10.35</c:v>
                </c:pt>
                <c:pt idx="285">
                  <c:v>16.639999999999997</c:v>
                </c:pt>
                <c:pt idx="286">
                  <c:v>12.819999999999999</c:v>
                </c:pt>
                <c:pt idx="287">
                  <c:v>17.72</c:v>
                </c:pt>
                <c:pt idx="288">
                  <c:v>0</c:v>
                </c:pt>
                <c:pt idx="289">
                  <c:v>1.1099999999999999</c:v>
                </c:pt>
                <c:pt idx="290">
                  <c:v>1.6600000000000001</c:v>
                </c:pt>
                <c:pt idx="291">
                  <c:v>1.25</c:v>
                </c:pt>
                <c:pt idx="292">
                  <c:v>2.0100000000000002</c:v>
                </c:pt>
                <c:pt idx="293">
                  <c:v>2.4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4.6500000000000004</c:v>
                </c:pt>
                <c:pt idx="299">
                  <c:v>0</c:v>
                </c:pt>
                <c:pt idx="300">
                  <c:v>2</c:v>
                </c:pt>
                <c:pt idx="301">
                  <c:v>13</c:v>
                </c:pt>
                <c:pt idx="302">
                  <c:v>2.5</c:v>
                </c:pt>
                <c:pt idx="303">
                  <c:v>3.3299999999999996</c:v>
                </c:pt>
                <c:pt idx="304">
                  <c:v>5.71</c:v>
                </c:pt>
                <c:pt idx="305">
                  <c:v>2.7199999999999998</c:v>
                </c:pt>
                <c:pt idx="306">
                  <c:v>8.33</c:v>
                </c:pt>
                <c:pt idx="307">
                  <c:v>5</c:v>
                </c:pt>
                <c:pt idx="308">
                  <c:v>10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2.77</c:v>
                </c:pt>
                <c:pt idx="331">
                  <c:v>8.629999999999999</c:v>
                </c:pt>
                <c:pt idx="332">
                  <c:v>20</c:v>
                </c:pt>
                <c:pt idx="333">
                  <c:v>0</c:v>
                </c:pt>
                <c:pt idx="334">
                  <c:v>8.92</c:v>
                </c:pt>
                <c:pt idx="335">
                  <c:v>21.259999999999998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20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3.5100000000000002</c:v>
                </c:pt>
                <c:pt idx="351">
                  <c:v>0</c:v>
                </c:pt>
                <c:pt idx="352">
                  <c:v>8.620000000000001</c:v>
                </c:pt>
                <c:pt idx="353">
                  <c:v>30.3</c:v>
                </c:pt>
                <c:pt idx="354">
                  <c:v>28.409999999999997</c:v>
                </c:pt>
                <c:pt idx="355">
                  <c:v>38.36</c:v>
                </c:pt>
                <c:pt idx="356">
                  <c:v>10</c:v>
                </c:pt>
                <c:pt idx="357">
                  <c:v>40</c:v>
                </c:pt>
                <c:pt idx="358">
                  <c:v>53.370000000000005</c:v>
                </c:pt>
                <c:pt idx="359">
                  <c:v>69.44</c:v>
                </c:pt>
                <c:pt idx="360">
                  <c:v>56.54</c:v>
                </c:pt>
                <c:pt idx="361">
                  <c:v>55.179999999999993</c:v>
                </c:pt>
                <c:pt idx="362">
                  <c:v>36.660000000000004</c:v>
                </c:pt>
                <c:pt idx="363">
                  <c:v>26.5</c:v>
                </c:pt>
                <c:pt idx="364">
                  <c:v>19.43</c:v>
                </c:pt>
                <c:pt idx="365">
                  <c:v>25.14</c:v>
                </c:pt>
                <c:pt idx="366">
                  <c:v>12.66</c:v>
                </c:pt>
                <c:pt idx="367">
                  <c:v>10</c:v>
                </c:pt>
                <c:pt idx="368">
                  <c:v>12.91</c:v>
                </c:pt>
                <c:pt idx="369">
                  <c:v>0</c:v>
                </c:pt>
                <c:pt idx="370">
                  <c:v>0</c:v>
                </c:pt>
                <c:pt idx="371">
                  <c:v>1.98</c:v>
                </c:pt>
                <c:pt idx="372">
                  <c:v>0</c:v>
                </c:pt>
                <c:pt idx="373">
                  <c:v>10</c:v>
                </c:pt>
                <c:pt idx="374">
                  <c:v>10</c:v>
                </c:pt>
                <c:pt idx="375">
                  <c:v>7.5</c:v>
                </c:pt>
                <c:pt idx="376">
                  <c:v>10</c:v>
                </c:pt>
                <c:pt idx="377">
                  <c:v>9</c:v>
                </c:pt>
                <c:pt idx="378">
                  <c:v>20</c:v>
                </c:pt>
                <c:pt idx="379">
                  <c:v>10</c:v>
                </c:pt>
                <c:pt idx="380">
                  <c:v>10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13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2-D749-895C-B782A0DDD5D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Thread2_400!$AF$5:$AF$404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6.8400000000000007</c:v>
                </c:pt>
                <c:pt idx="7">
                  <c:v>12.34</c:v>
                </c:pt>
                <c:pt idx="8">
                  <c:v>21.15</c:v>
                </c:pt>
                <c:pt idx="9">
                  <c:v>33.950000000000003</c:v>
                </c:pt>
                <c:pt idx="10">
                  <c:v>36.54</c:v>
                </c:pt>
                <c:pt idx="11">
                  <c:v>0</c:v>
                </c:pt>
                <c:pt idx="12">
                  <c:v>41.97</c:v>
                </c:pt>
                <c:pt idx="13">
                  <c:v>47.75</c:v>
                </c:pt>
                <c:pt idx="14">
                  <c:v>33.15</c:v>
                </c:pt>
                <c:pt idx="15">
                  <c:v>18.350000000000001</c:v>
                </c:pt>
                <c:pt idx="16">
                  <c:v>26.5</c:v>
                </c:pt>
                <c:pt idx="17">
                  <c:v>19.64</c:v>
                </c:pt>
                <c:pt idx="18">
                  <c:v>14.440000000000001</c:v>
                </c:pt>
                <c:pt idx="19">
                  <c:v>5</c:v>
                </c:pt>
                <c:pt idx="20">
                  <c:v>2.2199999999999998</c:v>
                </c:pt>
                <c:pt idx="21">
                  <c:v>2.66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7.5199999999999987</c:v>
                </c:pt>
                <c:pt idx="60">
                  <c:v>8.379999999999999</c:v>
                </c:pt>
                <c:pt idx="61">
                  <c:v>12</c:v>
                </c:pt>
                <c:pt idx="62">
                  <c:v>12.95</c:v>
                </c:pt>
                <c:pt idx="63">
                  <c:v>25.020000000000003</c:v>
                </c:pt>
                <c:pt idx="64">
                  <c:v>18.880000000000003</c:v>
                </c:pt>
                <c:pt idx="65">
                  <c:v>21.16</c:v>
                </c:pt>
                <c:pt idx="66">
                  <c:v>0</c:v>
                </c:pt>
                <c:pt idx="67">
                  <c:v>16.64</c:v>
                </c:pt>
                <c:pt idx="68">
                  <c:v>13.830000000000002</c:v>
                </c:pt>
                <c:pt idx="69">
                  <c:v>9.85</c:v>
                </c:pt>
                <c:pt idx="70">
                  <c:v>9.09</c:v>
                </c:pt>
                <c:pt idx="71">
                  <c:v>1.1099999999999999</c:v>
                </c:pt>
                <c:pt idx="72">
                  <c:v>4.2799999999999994</c:v>
                </c:pt>
                <c:pt idx="73">
                  <c:v>3</c:v>
                </c:pt>
                <c:pt idx="74">
                  <c:v>6.25</c:v>
                </c:pt>
                <c:pt idx="75">
                  <c:v>3.3299999999999996</c:v>
                </c:pt>
                <c:pt idx="76">
                  <c:v>2</c:v>
                </c:pt>
                <c:pt idx="77">
                  <c:v>0</c:v>
                </c:pt>
                <c:pt idx="78">
                  <c:v>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6.8900000000000006</c:v>
                </c:pt>
                <c:pt idx="115">
                  <c:v>11.27</c:v>
                </c:pt>
                <c:pt idx="116">
                  <c:v>15.559999999999999</c:v>
                </c:pt>
                <c:pt idx="117">
                  <c:v>11.73</c:v>
                </c:pt>
                <c:pt idx="118">
                  <c:v>23.79</c:v>
                </c:pt>
                <c:pt idx="119">
                  <c:v>30.619999999999997</c:v>
                </c:pt>
                <c:pt idx="120">
                  <c:v>26.01</c:v>
                </c:pt>
                <c:pt idx="121">
                  <c:v>15.810000000000002</c:v>
                </c:pt>
                <c:pt idx="122">
                  <c:v>0</c:v>
                </c:pt>
                <c:pt idx="123">
                  <c:v>9.7200000000000006</c:v>
                </c:pt>
                <c:pt idx="124">
                  <c:v>15.540000000000001</c:v>
                </c:pt>
                <c:pt idx="125">
                  <c:v>4.1399999999999997</c:v>
                </c:pt>
                <c:pt idx="126">
                  <c:v>11.129999999999999</c:v>
                </c:pt>
                <c:pt idx="127">
                  <c:v>1.6600000000000001</c:v>
                </c:pt>
                <c:pt idx="128">
                  <c:v>6.9599999999999991</c:v>
                </c:pt>
                <c:pt idx="129">
                  <c:v>1.6600000000000001</c:v>
                </c:pt>
                <c:pt idx="130">
                  <c:v>3</c:v>
                </c:pt>
                <c:pt idx="131">
                  <c:v>1.42</c:v>
                </c:pt>
                <c:pt idx="132">
                  <c:v>3.75</c:v>
                </c:pt>
                <c:pt idx="133">
                  <c:v>0</c:v>
                </c:pt>
                <c:pt idx="134">
                  <c:v>3.3299999999999996</c:v>
                </c:pt>
                <c:pt idx="135">
                  <c:v>5.71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8.11</c:v>
                </c:pt>
                <c:pt idx="168">
                  <c:v>12.55</c:v>
                </c:pt>
                <c:pt idx="169">
                  <c:v>12.36</c:v>
                </c:pt>
                <c:pt idx="170">
                  <c:v>17.84</c:v>
                </c:pt>
                <c:pt idx="171">
                  <c:v>16.440000000000001</c:v>
                </c:pt>
                <c:pt idx="172">
                  <c:v>24.33</c:v>
                </c:pt>
                <c:pt idx="173">
                  <c:v>16.669999999999998</c:v>
                </c:pt>
                <c:pt idx="174">
                  <c:v>20.62</c:v>
                </c:pt>
                <c:pt idx="175">
                  <c:v>10.620000000000001</c:v>
                </c:pt>
                <c:pt idx="176">
                  <c:v>14.440000000000001</c:v>
                </c:pt>
                <c:pt idx="177">
                  <c:v>0</c:v>
                </c:pt>
                <c:pt idx="178">
                  <c:v>18.029999999999998</c:v>
                </c:pt>
                <c:pt idx="179">
                  <c:v>6.4700000000000006</c:v>
                </c:pt>
                <c:pt idx="180">
                  <c:v>5.55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6.92</c:v>
                </c:pt>
                <c:pt idx="221">
                  <c:v>20</c:v>
                </c:pt>
                <c:pt idx="222">
                  <c:v>0</c:v>
                </c:pt>
                <c:pt idx="223">
                  <c:v>8.6300000000000008</c:v>
                </c:pt>
                <c:pt idx="224">
                  <c:v>9.33</c:v>
                </c:pt>
                <c:pt idx="225">
                  <c:v>16.770000000000003</c:v>
                </c:pt>
                <c:pt idx="226">
                  <c:v>22.729999999999997</c:v>
                </c:pt>
                <c:pt idx="227">
                  <c:v>34.03</c:v>
                </c:pt>
                <c:pt idx="228">
                  <c:v>27.4</c:v>
                </c:pt>
                <c:pt idx="229">
                  <c:v>16.82</c:v>
                </c:pt>
                <c:pt idx="230">
                  <c:v>16.21</c:v>
                </c:pt>
                <c:pt idx="231">
                  <c:v>12.14</c:v>
                </c:pt>
                <c:pt idx="232">
                  <c:v>11.22</c:v>
                </c:pt>
                <c:pt idx="233">
                  <c:v>0</c:v>
                </c:pt>
                <c:pt idx="234">
                  <c:v>14.280000000000001</c:v>
                </c:pt>
                <c:pt idx="235">
                  <c:v>5.9599999999999991</c:v>
                </c:pt>
                <c:pt idx="236">
                  <c:v>2</c:v>
                </c:pt>
                <c:pt idx="237">
                  <c:v>2.5</c:v>
                </c:pt>
                <c:pt idx="238">
                  <c:v>1.6600000000000001</c:v>
                </c:pt>
                <c:pt idx="239">
                  <c:v>3.5700000000000003</c:v>
                </c:pt>
                <c:pt idx="240">
                  <c:v>0</c:v>
                </c:pt>
                <c:pt idx="241">
                  <c:v>4.2799999999999994</c:v>
                </c:pt>
                <c:pt idx="242">
                  <c:v>3.3299999999999996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14.2</c:v>
                </c:pt>
                <c:pt idx="277">
                  <c:v>0</c:v>
                </c:pt>
                <c:pt idx="278">
                  <c:v>9</c:v>
                </c:pt>
                <c:pt idx="279">
                  <c:v>7.5200000000000005</c:v>
                </c:pt>
                <c:pt idx="280">
                  <c:v>22.840000000000003</c:v>
                </c:pt>
                <c:pt idx="281">
                  <c:v>18.43</c:v>
                </c:pt>
                <c:pt idx="282">
                  <c:v>11.849999999999998</c:v>
                </c:pt>
                <c:pt idx="283">
                  <c:v>19.859999999999996</c:v>
                </c:pt>
                <c:pt idx="284">
                  <c:v>16.939999999999998</c:v>
                </c:pt>
                <c:pt idx="285">
                  <c:v>3.1100000000000003</c:v>
                </c:pt>
                <c:pt idx="286">
                  <c:v>6</c:v>
                </c:pt>
                <c:pt idx="287">
                  <c:v>4.92</c:v>
                </c:pt>
                <c:pt idx="288">
                  <c:v>0</c:v>
                </c:pt>
                <c:pt idx="289">
                  <c:v>5.9599999999999991</c:v>
                </c:pt>
                <c:pt idx="290">
                  <c:v>7.33</c:v>
                </c:pt>
                <c:pt idx="291">
                  <c:v>3</c:v>
                </c:pt>
                <c:pt idx="292">
                  <c:v>3.3299999999999996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6.2</c:v>
                </c:pt>
                <c:pt idx="330">
                  <c:v>14.52</c:v>
                </c:pt>
                <c:pt idx="331">
                  <c:v>6.76</c:v>
                </c:pt>
                <c:pt idx="332">
                  <c:v>20</c:v>
                </c:pt>
                <c:pt idx="333">
                  <c:v>0</c:v>
                </c:pt>
                <c:pt idx="334">
                  <c:v>12.78</c:v>
                </c:pt>
                <c:pt idx="335">
                  <c:v>25.18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3.38</c:v>
                </c:pt>
                <c:pt idx="353">
                  <c:v>14.61</c:v>
                </c:pt>
                <c:pt idx="354">
                  <c:v>29.52</c:v>
                </c:pt>
                <c:pt idx="355">
                  <c:v>55.14</c:v>
                </c:pt>
                <c:pt idx="356">
                  <c:v>5</c:v>
                </c:pt>
                <c:pt idx="357">
                  <c:v>54.15</c:v>
                </c:pt>
                <c:pt idx="358">
                  <c:v>61.33</c:v>
                </c:pt>
                <c:pt idx="359">
                  <c:v>50.18</c:v>
                </c:pt>
                <c:pt idx="360">
                  <c:v>44.82</c:v>
                </c:pt>
                <c:pt idx="361">
                  <c:v>32.89</c:v>
                </c:pt>
                <c:pt idx="362">
                  <c:v>28.53</c:v>
                </c:pt>
                <c:pt idx="363">
                  <c:v>23.57</c:v>
                </c:pt>
                <c:pt idx="364">
                  <c:v>15.34</c:v>
                </c:pt>
                <c:pt idx="365">
                  <c:v>9</c:v>
                </c:pt>
                <c:pt idx="366">
                  <c:v>8.33</c:v>
                </c:pt>
                <c:pt idx="367">
                  <c:v>0</c:v>
                </c:pt>
                <c:pt idx="368">
                  <c:v>10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1.6600000000000001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2-D749-895C-B782A0DDD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05456"/>
        <c:axId val="238368768"/>
      </c:lineChart>
      <c:catAx>
        <c:axId val="15330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68768"/>
        <c:crosses val="autoZero"/>
        <c:auto val="1"/>
        <c:lblAlgn val="ctr"/>
        <c:lblOffset val="100"/>
        <c:noMultiLvlLbl val="0"/>
      </c:catAx>
      <c:valAx>
        <c:axId val="2383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Thread1_200!$A$5:$A$204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Thread1_200!$AE$5:$AE$204</c:f>
              <c:numCache>
                <c:formatCode>General</c:formatCode>
                <c:ptCount val="200"/>
                <c:pt idx="0">
                  <c:v>302878</c:v>
                </c:pt>
                <c:pt idx="1">
                  <c:v>205361.2</c:v>
                </c:pt>
                <c:pt idx="2">
                  <c:v>234738.2</c:v>
                </c:pt>
                <c:pt idx="3">
                  <c:v>300004.09999999998</c:v>
                </c:pt>
                <c:pt idx="4">
                  <c:v>225984.4</c:v>
                </c:pt>
                <c:pt idx="5">
                  <c:v>245945.60000000001</c:v>
                </c:pt>
                <c:pt idx="6">
                  <c:v>247160.9</c:v>
                </c:pt>
                <c:pt idx="7">
                  <c:v>200183</c:v>
                </c:pt>
                <c:pt idx="8">
                  <c:v>192522.7</c:v>
                </c:pt>
                <c:pt idx="9">
                  <c:v>313074.7</c:v>
                </c:pt>
                <c:pt idx="10">
                  <c:v>257324.9</c:v>
                </c:pt>
                <c:pt idx="11">
                  <c:v>453515.6</c:v>
                </c:pt>
                <c:pt idx="12">
                  <c:v>241448.2</c:v>
                </c:pt>
                <c:pt idx="13">
                  <c:v>208569.4</c:v>
                </c:pt>
                <c:pt idx="14">
                  <c:v>205002</c:v>
                </c:pt>
                <c:pt idx="15">
                  <c:v>264100.5</c:v>
                </c:pt>
                <c:pt idx="16">
                  <c:v>250592</c:v>
                </c:pt>
                <c:pt idx="17">
                  <c:v>211630</c:v>
                </c:pt>
                <c:pt idx="18">
                  <c:v>257152.3</c:v>
                </c:pt>
                <c:pt idx="19">
                  <c:v>329375.2</c:v>
                </c:pt>
                <c:pt idx="20">
                  <c:v>360367.7</c:v>
                </c:pt>
                <c:pt idx="21">
                  <c:v>323024.3</c:v>
                </c:pt>
                <c:pt idx="22">
                  <c:v>490815.5</c:v>
                </c:pt>
                <c:pt idx="23">
                  <c:v>268941.59999999998</c:v>
                </c:pt>
                <c:pt idx="24">
                  <c:v>276420.7</c:v>
                </c:pt>
                <c:pt idx="25">
                  <c:v>201725.8</c:v>
                </c:pt>
                <c:pt idx="26">
                  <c:v>309242.5</c:v>
                </c:pt>
                <c:pt idx="27">
                  <c:v>300260.5</c:v>
                </c:pt>
                <c:pt idx="28">
                  <c:v>235938.1</c:v>
                </c:pt>
                <c:pt idx="29">
                  <c:v>267716.40000000002</c:v>
                </c:pt>
                <c:pt idx="30">
                  <c:v>373229.6</c:v>
                </c:pt>
                <c:pt idx="31">
                  <c:v>504271.6</c:v>
                </c:pt>
                <c:pt idx="32">
                  <c:v>321879.09999999998</c:v>
                </c:pt>
                <c:pt idx="33">
                  <c:v>586214.69999999995</c:v>
                </c:pt>
                <c:pt idx="34">
                  <c:v>283199.7</c:v>
                </c:pt>
                <c:pt idx="35">
                  <c:v>242784.4</c:v>
                </c:pt>
                <c:pt idx="36">
                  <c:v>195165.4</c:v>
                </c:pt>
                <c:pt idx="37">
                  <c:v>181437</c:v>
                </c:pt>
                <c:pt idx="38">
                  <c:v>291936.09999999998</c:v>
                </c:pt>
                <c:pt idx="39">
                  <c:v>253613.6</c:v>
                </c:pt>
                <c:pt idx="40">
                  <c:v>250570.9</c:v>
                </c:pt>
                <c:pt idx="41">
                  <c:v>193475.1</c:v>
                </c:pt>
                <c:pt idx="42">
                  <c:v>189295.4</c:v>
                </c:pt>
                <c:pt idx="43">
                  <c:v>239166.4</c:v>
                </c:pt>
                <c:pt idx="44">
                  <c:v>368289.5</c:v>
                </c:pt>
                <c:pt idx="45">
                  <c:v>223575.2</c:v>
                </c:pt>
                <c:pt idx="46">
                  <c:v>171294.8</c:v>
                </c:pt>
                <c:pt idx="47">
                  <c:v>219180.3</c:v>
                </c:pt>
                <c:pt idx="48">
                  <c:v>213858.2</c:v>
                </c:pt>
                <c:pt idx="49">
                  <c:v>223305</c:v>
                </c:pt>
                <c:pt idx="50">
                  <c:v>237906.9</c:v>
                </c:pt>
                <c:pt idx="51">
                  <c:v>221513.8</c:v>
                </c:pt>
                <c:pt idx="52">
                  <c:v>218594</c:v>
                </c:pt>
                <c:pt idx="53">
                  <c:v>221391.5</c:v>
                </c:pt>
                <c:pt idx="54">
                  <c:v>197621.8</c:v>
                </c:pt>
                <c:pt idx="55">
                  <c:v>315499.7</c:v>
                </c:pt>
                <c:pt idx="56">
                  <c:v>191278.4</c:v>
                </c:pt>
                <c:pt idx="57">
                  <c:v>224552.3</c:v>
                </c:pt>
                <c:pt idx="58">
                  <c:v>202351.5</c:v>
                </c:pt>
                <c:pt idx="59">
                  <c:v>202841.2</c:v>
                </c:pt>
                <c:pt idx="60">
                  <c:v>188753.3</c:v>
                </c:pt>
                <c:pt idx="61">
                  <c:v>193670.5</c:v>
                </c:pt>
                <c:pt idx="62">
                  <c:v>227571.7</c:v>
                </c:pt>
                <c:pt idx="63">
                  <c:v>257638.1</c:v>
                </c:pt>
                <c:pt idx="64">
                  <c:v>216636.1</c:v>
                </c:pt>
                <c:pt idx="65">
                  <c:v>215347.1</c:v>
                </c:pt>
                <c:pt idx="66">
                  <c:v>342098.9</c:v>
                </c:pt>
                <c:pt idx="67">
                  <c:v>231615.8</c:v>
                </c:pt>
                <c:pt idx="68">
                  <c:v>209385.4</c:v>
                </c:pt>
                <c:pt idx="69">
                  <c:v>310632.5</c:v>
                </c:pt>
                <c:pt idx="70">
                  <c:v>331815.09999999998</c:v>
                </c:pt>
                <c:pt idx="71">
                  <c:v>250340.4</c:v>
                </c:pt>
                <c:pt idx="72">
                  <c:v>216045.6</c:v>
                </c:pt>
                <c:pt idx="73">
                  <c:v>260950.8</c:v>
                </c:pt>
                <c:pt idx="74">
                  <c:v>230640.5</c:v>
                </c:pt>
                <c:pt idx="75">
                  <c:v>187342.1</c:v>
                </c:pt>
                <c:pt idx="76">
                  <c:v>193831</c:v>
                </c:pt>
                <c:pt idx="77">
                  <c:v>254623.7</c:v>
                </c:pt>
                <c:pt idx="78">
                  <c:v>198318.4</c:v>
                </c:pt>
                <c:pt idx="79">
                  <c:v>211387.2</c:v>
                </c:pt>
                <c:pt idx="80">
                  <c:v>181536.9</c:v>
                </c:pt>
                <c:pt idx="81">
                  <c:v>187026.7</c:v>
                </c:pt>
                <c:pt idx="82">
                  <c:v>180012.6</c:v>
                </c:pt>
                <c:pt idx="83">
                  <c:v>180407.4</c:v>
                </c:pt>
                <c:pt idx="84">
                  <c:v>226387.1</c:v>
                </c:pt>
                <c:pt idx="85">
                  <c:v>196179.20000000001</c:v>
                </c:pt>
                <c:pt idx="86">
                  <c:v>183595.5</c:v>
                </c:pt>
                <c:pt idx="87">
                  <c:v>231466.9</c:v>
                </c:pt>
                <c:pt idx="88">
                  <c:v>407411.3</c:v>
                </c:pt>
                <c:pt idx="89">
                  <c:v>332306.40000000002</c:v>
                </c:pt>
                <c:pt idx="90">
                  <c:v>183771.3</c:v>
                </c:pt>
                <c:pt idx="91">
                  <c:v>191759.6</c:v>
                </c:pt>
                <c:pt idx="92">
                  <c:v>270113</c:v>
                </c:pt>
                <c:pt idx="93">
                  <c:v>411546.2</c:v>
                </c:pt>
                <c:pt idx="94">
                  <c:v>192254.6</c:v>
                </c:pt>
                <c:pt idx="95">
                  <c:v>193969.8</c:v>
                </c:pt>
                <c:pt idx="96">
                  <c:v>167283.6</c:v>
                </c:pt>
                <c:pt idx="97">
                  <c:v>161315.1</c:v>
                </c:pt>
                <c:pt idx="98">
                  <c:v>162887.4</c:v>
                </c:pt>
                <c:pt idx="99">
                  <c:v>344816.5</c:v>
                </c:pt>
                <c:pt idx="100">
                  <c:v>179205</c:v>
                </c:pt>
                <c:pt idx="101">
                  <c:v>306918.59999999998</c:v>
                </c:pt>
                <c:pt idx="102">
                  <c:v>651764.6</c:v>
                </c:pt>
                <c:pt idx="103">
                  <c:v>259415</c:v>
                </c:pt>
                <c:pt idx="104">
                  <c:v>179217.9</c:v>
                </c:pt>
                <c:pt idx="105">
                  <c:v>218197.8</c:v>
                </c:pt>
                <c:pt idx="106">
                  <c:v>230380.7</c:v>
                </c:pt>
                <c:pt idx="107">
                  <c:v>159175.79999999999</c:v>
                </c:pt>
                <c:pt idx="108">
                  <c:v>148589.20000000001</c:v>
                </c:pt>
                <c:pt idx="109">
                  <c:v>143323.70000000001</c:v>
                </c:pt>
                <c:pt idx="110">
                  <c:v>290077.8</c:v>
                </c:pt>
                <c:pt idx="111">
                  <c:v>300174</c:v>
                </c:pt>
                <c:pt idx="112">
                  <c:v>146921.60000000001</c:v>
                </c:pt>
                <c:pt idx="113">
                  <c:v>170325.3</c:v>
                </c:pt>
                <c:pt idx="114">
                  <c:v>352359.2</c:v>
                </c:pt>
                <c:pt idx="115">
                  <c:v>253626</c:v>
                </c:pt>
                <c:pt idx="116">
                  <c:v>360227.5</c:v>
                </c:pt>
                <c:pt idx="117">
                  <c:v>335590.3</c:v>
                </c:pt>
                <c:pt idx="118">
                  <c:v>296703.40000000002</c:v>
                </c:pt>
                <c:pt idx="119">
                  <c:v>466584</c:v>
                </c:pt>
                <c:pt idx="120">
                  <c:v>374092</c:v>
                </c:pt>
                <c:pt idx="121">
                  <c:v>586038.30000000005</c:v>
                </c:pt>
                <c:pt idx="122">
                  <c:v>242309.7</c:v>
                </c:pt>
                <c:pt idx="123">
                  <c:v>438558.7</c:v>
                </c:pt>
                <c:pt idx="124">
                  <c:v>200487.6</c:v>
                </c:pt>
                <c:pt idx="125">
                  <c:v>331295.90000000002</c:v>
                </c:pt>
                <c:pt idx="126">
                  <c:v>234461.8</c:v>
                </c:pt>
                <c:pt idx="127">
                  <c:v>272467.40000000002</c:v>
                </c:pt>
                <c:pt idx="128">
                  <c:v>279906.40000000002</c:v>
                </c:pt>
                <c:pt idx="129">
                  <c:v>235411.1</c:v>
                </c:pt>
                <c:pt idx="130">
                  <c:v>254928.4</c:v>
                </c:pt>
                <c:pt idx="131">
                  <c:v>264181.3</c:v>
                </c:pt>
                <c:pt idx="132">
                  <c:v>246661.9</c:v>
                </c:pt>
                <c:pt idx="133">
                  <c:v>353010.5</c:v>
                </c:pt>
                <c:pt idx="134">
                  <c:v>336682.8</c:v>
                </c:pt>
                <c:pt idx="135">
                  <c:v>330881.90000000002</c:v>
                </c:pt>
                <c:pt idx="136">
                  <c:v>301461.8</c:v>
                </c:pt>
                <c:pt idx="137">
                  <c:v>438812.6</c:v>
                </c:pt>
                <c:pt idx="138">
                  <c:v>350543.3</c:v>
                </c:pt>
                <c:pt idx="139">
                  <c:v>314288.90000000002</c:v>
                </c:pt>
                <c:pt idx="140">
                  <c:v>294087.40000000002</c:v>
                </c:pt>
                <c:pt idx="141">
                  <c:v>365697.9</c:v>
                </c:pt>
                <c:pt idx="142">
                  <c:v>268387.3</c:v>
                </c:pt>
                <c:pt idx="143">
                  <c:v>291907.8</c:v>
                </c:pt>
                <c:pt idx="144">
                  <c:v>471849.4</c:v>
                </c:pt>
                <c:pt idx="145">
                  <c:v>299321.7</c:v>
                </c:pt>
                <c:pt idx="146">
                  <c:v>415542.8</c:v>
                </c:pt>
                <c:pt idx="147">
                  <c:v>331397</c:v>
                </c:pt>
                <c:pt idx="148">
                  <c:v>335675</c:v>
                </c:pt>
                <c:pt idx="149">
                  <c:v>251305.5</c:v>
                </c:pt>
                <c:pt idx="150">
                  <c:v>275622.3</c:v>
                </c:pt>
                <c:pt idx="151">
                  <c:v>223893.5</c:v>
                </c:pt>
                <c:pt idx="152">
                  <c:v>331668.5</c:v>
                </c:pt>
                <c:pt idx="153">
                  <c:v>239268.8</c:v>
                </c:pt>
                <c:pt idx="154">
                  <c:v>277111.5</c:v>
                </c:pt>
                <c:pt idx="155">
                  <c:v>274377.59999999998</c:v>
                </c:pt>
                <c:pt idx="156">
                  <c:v>299764.7</c:v>
                </c:pt>
                <c:pt idx="157">
                  <c:v>317326</c:v>
                </c:pt>
                <c:pt idx="158">
                  <c:v>378572.79999999999</c:v>
                </c:pt>
                <c:pt idx="159">
                  <c:v>248213.5</c:v>
                </c:pt>
                <c:pt idx="160">
                  <c:v>290590.7</c:v>
                </c:pt>
                <c:pt idx="161">
                  <c:v>349931.1</c:v>
                </c:pt>
                <c:pt idx="162">
                  <c:v>245180.7</c:v>
                </c:pt>
                <c:pt idx="163">
                  <c:v>272296.7</c:v>
                </c:pt>
                <c:pt idx="164">
                  <c:v>227770.9</c:v>
                </c:pt>
                <c:pt idx="165">
                  <c:v>209760.5</c:v>
                </c:pt>
                <c:pt idx="166">
                  <c:v>237099.8</c:v>
                </c:pt>
                <c:pt idx="167">
                  <c:v>410114.6</c:v>
                </c:pt>
                <c:pt idx="168">
                  <c:v>216926.1</c:v>
                </c:pt>
                <c:pt idx="169">
                  <c:v>224631</c:v>
                </c:pt>
                <c:pt idx="170">
                  <c:v>312145</c:v>
                </c:pt>
                <c:pt idx="171">
                  <c:v>288123.8</c:v>
                </c:pt>
                <c:pt idx="172">
                  <c:v>303055.40000000002</c:v>
                </c:pt>
                <c:pt idx="173">
                  <c:v>228178.8</c:v>
                </c:pt>
                <c:pt idx="174">
                  <c:v>283256.40000000002</c:v>
                </c:pt>
                <c:pt idx="175">
                  <c:v>398322.4</c:v>
                </c:pt>
                <c:pt idx="176">
                  <c:v>297221.5</c:v>
                </c:pt>
                <c:pt idx="177">
                  <c:v>250505.8</c:v>
                </c:pt>
                <c:pt idx="178">
                  <c:v>424460.3</c:v>
                </c:pt>
                <c:pt idx="179">
                  <c:v>199910</c:v>
                </c:pt>
                <c:pt idx="180">
                  <c:v>222557.8</c:v>
                </c:pt>
                <c:pt idx="181">
                  <c:v>234426.1</c:v>
                </c:pt>
                <c:pt idx="182">
                  <c:v>186914.6</c:v>
                </c:pt>
                <c:pt idx="183">
                  <c:v>263663.8</c:v>
                </c:pt>
                <c:pt idx="184">
                  <c:v>292196</c:v>
                </c:pt>
                <c:pt idx="185">
                  <c:v>332351.7</c:v>
                </c:pt>
                <c:pt idx="186">
                  <c:v>238877.4</c:v>
                </c:pt>
                <c:pt idx="187">
                  <c:v>189470.1</c:v>
                </c:pt>
                <c:pt idx="188">
                  <c:v>194115.3</c:v>
                </c:pt>
                <c:pt idx="189">
                  <c:v>396873.5</c:v>
                </c:pt>
                <c:pt idx="190">
                  <c:v>230238.7</c:v>
                </c:pt>
                <c:pt idx="191">
                  <c:v>265228.90000000002</c:v>
                </c:pt>
                <c:pt idx="192">
                  <c:v>217456.8</c:v>
                </c:pt>
                <c:pt idx="193">
                  <c:v>299359.90000000002</c:v>
                </c:pt>
                <c:pt idx="194">
                  <c:v>242814.8</c:v>
                </c:pt>
                <c:pt idx="195">
                  <c:v>229415.9</c:v>
                </c:pt>
                <c:pt idx="196">
                  <c:v>285331.3</c:v>
                </c:pt>
                <c:pt idx="197">
                  <c:v>293935.09999999998</c:v>
                </c:pt>
                <c:pt idx="198">
                  <c:v>303428.8</c:v>
                </c:pt>
                <c:pt idx="199">
                  <c:v>264851.59999999998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48-3B43-A6D3-A3D56A3D570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Thread2_200!$AH$5:$AH$204</c:f>
              <c:numCache>
                <c:formatCode>General</c:formatCode>
                <c:ptCount val="200"/>
                <c:pt idx="0">
                  <c:v>266785.2</c:v>
                </c:pt>
                <c:pt idx="1">
                  <c:v>228415.8</c:v>
                </c:pt>
                <c:pt idx="2">
                  <c:v>204658.8</c:v>
                </c:pt>
                <c:pt idx="3">
                  <c:v>217717.4</c:v>
                </c:pt>
                <c:pt idx="4">
                  <c:v>226671.3</c:v>
                </c:pt>
                <c:pt idx="5">
                  <c:v>223197.1</c:v>
                </c:pt>
                <c:pt idx="6">
                  <c:v>204548.8</c:v>
                </c:pt>
                <c:pt idx="7">
                  <c:v>216380.4</c:v>
                </c:pt>
                <c:pt idx="8">
                  <c:v>222415.7</c:v>
                </c:pt>
                <c:pt idx="9">
                  <c:v>206672.9</c:v>
                </c:pt>
                <c:pt idx="10">
                  <c:v>233769.8</c:v>
                </c:pt>
                <c:pt idx="11">
                  <c:v>478238.2</c:v>
                </c:pt>
                <c:pt idx="12">
                  <c:v>258569.60000000001</c:v>
                </c:pt>
                <c:pt idx="13">
                  <c:v>278762.3</c:v>
                </c:pt>
                <c:pt idx="14">
                  <c:v>214510.2</c:v>
                </c:pt>
                <c:pt idx="15">
                  <c:v>198258.8</c:v>
                </c:pt>
                <c:pt idx="16">
                  <c:v>291588.7</c:v>
                </c:pt>
                <c:pt idx="17">
                  <c:v>271686.5</c:v>
                </c:pt>
                <c:pt idx="18">
                  <c:v>280875.7</c:v>
                </c:pt>
                <c:pt idx="19">
                  <c:v>272292.59999999998</c:v>
                </c:pt>
                <c:pt idx="20">
                  <c:v>284060.09999999998</c:v>
                </c:pt>
                <c:pt idx="21">
                  <c:v>247794.9</c:v>
                </c:pt>
                <c:pt idx="22">
                  <c:v>390607.3</c:v>
                </c:pt>
                <c:pt idx="23">
                  <c:v>283206.09999999998</c:v>
                </c:pt>
                <c:pt idx="24">
                  <c:v>251984.8</c:v>
                </c:pt>
                <c:pt idx="25">
                  <c:v>278042.09999999998</c:v>
                </c:pt>
                <c:pt idx="26">
                  <c:v>285697.40000000002</c:v>
                </c:pt>
                <c:pt idx="27">
                  <c:v>243776.6</c:v>
                </c:pt>
                <c:pt idx="28">
                  <c:v>206473.1</c:v>
                </c:pt>
                <c:pt idx="29">
                  <c:v>368579.8</c:v>
                </c:pt>
                <c:pt idx="30">
                  <c:v>302655.40000000002</c:v>
                </c:pt>
                <c:pt idx="31">
                  <c:v>383305.1</c:v>
                </c:pt>
                <c:pt idx="32">
                  <c:v>267125.90000000002</c:v>
                </c:pt>
                <c:pt idx="33">
                  <c:v>592847.9</c:v>
                </c:pt>
                <c:pt idx="34">
                  <c:v>198003.7</c:v>
                </c:pt>
                <c:pt idx="35">
                  <c:v>229626.2</c:v>
                </c:pt>
                <c:pt idx="36">
                  <c:v>231326</c:v>
                </c:pt>
                <c:pt idx="37">
                  <c:v>274722.3</c:v>
                </c:pt>
                <c:pt idx="38">
                  <c:v>190586.8</c:v>
                </c:pt>
                <c:pt idx="39">
                  <c:v>185188.3</c:v>
                </c:pt>
                <c:pt idx="40">
                  <c:v>186936.3</c:v>
                </c:pt>
                <c:pt idx="41">
                  <c:v>211827.1</c:v>
                </c:pt>
                <c:pt idx="42">
                  <c:v>173488.9</c:v>
                </c:pt>
                <c:pt idx="43">
                  <c:v>188537.4</c:v>
                </c:pt>
                <c:pt idx="44">
                  <c:v>365634</c:v>
                </c:pt>
                <c:pt idx="45">
                  <c:v>189100.4</c:v>
                </c:pt>
                <c:pt idx="46">
                  <c:v>210197.2</c:v>
                </c:pt>
                <c:pt idx="47">
                  <c:v>247284</c:v>
                </c:pt>
                <c:pt idx="48">
                  <c:v>266446.40000000002</c:v>
                </c:pt>
                <c:pt idx="49">
                  <c:v>204092.9</c:v>
                </c:pt>
                <c:pt idx="50">
                  <c:v>213959.8</c:v>
                </c:pt>
                <c:pt idx="51">
                  <c:v>278128.5</c:v>
                </c:pt>
                <c:pt idx="52">
                  <c:v>183054.9</c:v>
                </c:pt>
                <c:pt idx="53">
                  <c:v>238216.3</c:v>
                </c:pt>
                <c:pt idx="54">
                  <c:v>207333.2</c:v>
                </c:pt>
                <c:pt idx="55">
                  <c:v>226498.2</c:v>
                </c:pt>
                <c:pt idx="56">
                  <c:v>211379.7</c:v>
                </c:pt>
                <c:pt idx="57">
                  <c:v>188132.4</c:v>
                </c:pt>
                <c:pt idx="58">
                  <c:v>246476.3</c:v>
                </c:pt>
                <c:pt idx="59">
                  <c:v>167167.9</c:v>
                </c:pt>
                <c:pt idx="60">
                  <c:v>143393.70000000001</c:v>
                </c:pt>
                <c:pt idx="61">
                  <c:v>152452.4</c:v>
                </c:pt>
                <c:pt idx="62">
                  <c:v>174009.60000000001</c:v>
                </c:pt>
                <c:pt idx="63">
                  <c:v>182591.4</c:v>
                </c:pt>
                <c:pt idx="64">
                  <c:v>183042.4</c:v>
                </c:pt>
                <c:pt idx="65">
                  <c:v>189085.8</c:v>
                </c:pt>
                <c:pt idx="66">
                  <c:v>341726.5</c:v>
                </c:pt>
                <c:pt idx="67">
                  <c:v>155199.4</c:v>
                </c:pt>
                <c:pt idx="68">
                  <c:v>195199</c:v>
                </c:pt>
                <c:pt idx="69">
                  <c:v>272155.59999999998</c:v>
                </c:pt>
                <c:pt idx="70">
                  <c:v>275130.7</c:v>
                </c:pt>
                <c:pt idx="71">
                  <c:v>184509.9</c:v>
                </c:pt>
                <c:pt idx="72">
                  <c:v>295471.09999999998</c:v>
                </c:pt>
                <c:pt idx="73">
                  <c:v>167610</c:v>
                </c:pt>
                <c:pt idx="74">
                  <c:v>196796</c:v>
                </c:pt>
                <c:pt idx="75">
                  <c:v>198030.1</c:v>
                </c:pt>
                <c:pt idx="76">
                  <c:v>166114.4</c:v>
                </c:pt>
                <c:pt idx="77">
                  <c:v>288401.5</c:v>
                </c:pt>
                <c:pt idx="78">
                  <c:v>166035.6</c:v>
                </c:pt>
                <c:pt idx="79">
                  <c:v>181379.6</c:v>
                </c:pt>
                <c:pt idx="80">
                  <c:v>195008.9</c:v>
                </c:pt>
                <c:pt idx="81">
                  <c:v>160347.29999999999</c:v>
                </c:pt>
                <c:pt idx="82">
                  <c:v>158136.79999999999</c:v>
                </c:pt>
                <c:pt idx="83">
                  <c:v>214250.3</c:v>
                </c:pt>
                <c:pt idx="84">
                  <c:v>174674.8</c:v>
                </c:pt>
                <c:pt idx="85">
                  <c:v>206807.4</c:v>
                </c:pt>
                <c:pt idx="86">
                  <c:v>225096.5</c:v>
                </c:pt>
                <c:pt idx="87">
                  <c:v>237488.5</c:v>
                </c:pt>
                <c:pt idx="88">
                  <c:v>298872.7</c:v>
                </c:pt>
                <c:pt idx="89">
                  <c:v>283115</c:v>
                </c:pt>
                <c:pt idx="90">
                  <c:v>182631.2</c:v>
                </c:pt>
                <c:pt idx="91">
                  <c:v>199168</c:v>
                </c:pt>
                <c:pt idx="92">
                  <c:v>277095.7</c:v>
                </c:pt>
                <c:pt idx="93">
                  <c:v>316226.8</c:v>
                </c:pt>
                <c:pt idx="94">
                  <c:v>171695.6</c:v>
                </c:pt>
                <c:pt idx="95">
                  <c:v>220567.4</c:v>
                </c:pt>
                <c:pt idx="96">
                  <c:v>215072.9</c:v>
                </c:pt>
                <c:pt idx="97">
                  <c:v>178904.8</c:v>
                </c:pt>
                <c:pt idx="98">
                  <c:v>172985.2</c:v>
                </c:pt>
                <c:pt idx="99">
                  <c:v>433379.4</c:v>
                </c:pt>
                <c:pt idx="100">
                  <c:v>196330.1</c:v>
                </c:pt>
                <c:pt idx="101">
                  <c:v>218910.9</c:v>
                </c:pt>
                <c:pt idx="102">
                  <c:v>307752.7</c:v>
                </c:pt>
                <c:pt idx="103">
                  <c:v>271741.3</c:v>
                </c:pt>
                <c:pt idx="104">
                  <c:v>298926.5</c:v>
                </c:pt>
                <c:pt idx="105">
                  <c:v>204827.3</c:v>
                </c:pt>
                <c:pt idx="106">
                  <c:v>182038.3</c:v>
                </c:pt>
                <c:pt idx="107">
                  <c:v>195353.8</c:v>
                </c:pt>
                <c:pt idx="108">
                  <c:v>167463.5</c:v>
                </c:pt>
                <c:pt idx="109">
                  <c:v>189237.3</c:v>
                </c:pt>
                <c:pt idx="110">
                  <c:v>260699</c:v>
                </c:pt>
                <c:pt idx="111">
                  <c:v>292078.40000000002</c:v>
                </c:pt>
                <c:pt idx="112">
                  <c:v>186913</c:v>
                </c:pt>
                <c:pt idx="113">
                  <c:v>200620.2</c:v>
                </c:pt>
                <c:pt idx="114">
                  <c:v>301310.8</c:v>
                </c:pt>
                <c:pt idx="115">
                  <c:v>307327.3</c:v>
                </c:pt>
                <c:pt idx="116">
                  <c:v>355886.3</c:v>
                </c:pt>
                <c:pt idx="117">
                  <c:v>307504.40000000002</c:v>
                </c:pt>
                <c:pt idx="118">
                  <c:v>418912.5</c:v>
                </c:pt>
                <c:pt idx="119">
                  <c:v>289446.8</c:v>
                </c:pt>
                <c:pt idx="120">
                  <c:v>237627.3</c:v>
                </c:pt>
                <c:pt idx="121">
                  <c:v>192111.8</c:v>
                </c:pt>
                <c:pt idx="122">
                  <c:v>356036.6</c:v>
                </c:pt>
                <c:pt idx="123">
                  <c:v>463579</c:v>
                </c:pt>
                <c:pt idx="124">
                  <c:v>210507.8</c:v>
                </c:pt>
                <c:pt idx="125">
                  <c:v>236459.8</c:v>
                </c:pt>
                <c:pt idx="126">
                  <c:v>315400.7</c:v>
                </c:pt>
                <c:pt idx="127">
                  <c:v>262575.09999999998</c:v>
                </c:pt>
                <c:pt idx="128">
                  <c:v>198650.3</c:v>
                </c:pt>
                <c:pt idx="129">
                  <c:v>331811.8</c:v>
                </c:pt>
                <c:pt idx="130">
                  <c:v>188955.6</c:v>
                </c:pt>
                <c:pt idx="131">
                  <c:v>194683.6</c:v>
                </c:pt>
                <c:pt idx="132">
                  <c:v>207133.8</c:v>
                </c:pt>
                <c:pt idx="133">
                  <c:v>254142.3</c:v>
                </c:pt>
                <c:pt idx="134">
                  <c:v>419259.6</c:v>
                </c:pt>
                <c:pt idx="135">
                  <c:v>228987.1</c:v>
                </c:pt>
                <c:pt idx="136">
                  <c:v>187901</c:v>
                </c:pt>
                <c:pt idx="137">
                  <c:v>292092.59999999998</c:v>
                </c:pt>
                <c:pt idx="138">
                  <c:v>271732</c:v>
                </c:pt>
                <c:pt idx="139">
                  <c:v>255994.9</c:v>
                </c:pt>
                <c:pt idx="140">
                  <c:v>243063.7</c:v>
                </c:pt>
                <c:pt idx="141">
                  <c:v>207104.2</c:v>
                </c:pt>
                <c:pt idx="142">
                  <c:v>257509.4</c:v>
                </c:pt>
                <c:pt idx="143">
                  <c:v>331398.09999999998</c:v>
                </c:pt>
                <c:pt idx="144">
                  <c:v>374995.3</c:v>
                </c:pt>
                <c:pt idx="145">
                  <c:v>252894.1</c:v>
                </c:pt>
                <c:pt idx="146">
                  <c:v>318741.59999999998</c:v>
                </c:pt>
                <c:pt idx="147">
                  <c:v>235628.4</c:v>
                </c:pt>
                <c:pt idx="148">
                  <c:v>306570.7</c:v>
                </c:pt>
                <c:pt idx="149">
                  <c:v>303077.8</c:v>
                </c:pt>
                <c:pt idx="150">
                  <c:v>289061.40000000002</c:v>
                </c:pt>
                <c:pt idx="151">
                  <c:v>230670.3</c:v>
                </c:pt>
                <c:pt idx="152">
                  <c:v>309142.7</c:v>
                </c:pt>
                <c:pt idx="153">
                  <c:v>226824.8</c:v>
                </c:pt>
                <c:pt idx="154">
                  <c:v>325968.59999999998</c:v>
                </c:pt>
                <c:pt idx="155">
                  <c:v>234068.1</c:v>
                </c:pt>
                <c:pt idx="156">
                  <c:v>273700.7</c:v>
                </c:pt>
                <c:pt idx="157">
                  <c:v>362995</c:v>
                </c:pt>
                <c:pt idx="158">
                  <c:v>290959.8</c:v>
                </c:pt>
                <c:pt idx="159">
                  <c:v>187219.7</c:v>
                </c:pt>
                <c:pt idx="160">
                  <c:v>247685.1</c:v>
                </c:pt>
                <c:pt idx="161">
                  <c:v>380773.6</c:v>
                </c:pt>
                <c:pt idx="162">
                  <c:v>413260.79999999999</c:v>
                </c:pt>
                <c:pt idx="163">
                  <c:v>241039.7</c:v>
                </c:pt>
                <c:pt idx="164">
                  <c:v>373605.8</c:v>
                </c:pt>
                <c:pt idx="165">
                  <c:v>242483.9</c:v>
                </c:pt>
                <c:pt idx="166">
                  <c:v>233719.8</c:v>
                </c:pt>
                <c:pt idx="167">
                  <c:v>345182</c:v>
                </c:pt>
                <c:pt idx="168">
                  <c:v>243379.5</c:v>
                </c:pt>
                <c:pt idx="169">
                  <c:v>232022.6</c:v>
                </c:pt>
                <c:pt idx="170">
                  <c:v>426195</c:v>
                </c:pt>
                <c:pt idx="171">
                  <c:v>248492.9</c:v>
                </c:pt>
                <c:pt idx="172">
                  <c:v>190787.6</c:v>
                </c:pt>
                <c:pt idx="173">
                  <c:v>221385.9</c:v>
                </c:pt>
                <c:pt idx="174">
                  <c:v>226808.6</c:v>
                </c:pt>
                <c:pt idx="175">
                  <c:v>289140.90000000002</c:v>
                </c:pt>
                <c:pt idx="176">
                  <c:v>292892.5</c:v>
                </c:pt>
                <c:pt idx="177">
                  <c:v>275948.7</c:v>
                </c:pt>
                <c:pt idx="178">
                  <c:v>325629.40000000002</c:v>
                </c:pt>
                <c:pt idx="179">
                  <c:v>248658.2</c:v>
                </c:pt>
                <c:pt idx="180">
                  <c:v>267664.40000000002</c:v>
                </c:pt>
                <c:pt idx="181">
                  <c:v>239524.6</c:v>
                </c:pt>
                <c:pt idx="182">
                  <c:v>359598.1</c:v>
                </c:pt>
                <c:pt idx="183">
                  <c:v>302144.3</c:v>
                </c:pt>
                <c:pt idx="184">
                  <c:v>249484.2</c:v>
                </c:pt>
                <c:pt idx="185">
                  <c:v>273614.5</c:v>
                </c:pt>
                <c:pt idx="186">
                  <c:v>176707.4</c:v>
                </c:pt>
                <c:pt idx="187">
                  <c:v>226238.6</c:v>
                </c:pt>
                <c:pt idx="188">
                  <c:v>227455.1</c:v>
                </c:pt>
                <c:pt idx="189">
                  <c:v>373389.2</c:v>
                </c:pt>
                <c:pt idx="190">
                  <c:v>162458.9</c:v>
                </c:pt>
                <c:pt idx="191">
                  <c:v>223970.6</c:v>
                </c:pt>
                <c:pt idx="192">
                  <c:v>191448.2</c:v>
                </c:pt>
                <c:pt idx="193">
                  <c:v>184871.8</c:v>
                </c:pt>
                <c:pt idx="194">
                  <c:v>231363.6</c:v>
                </c:pt>
                <c:pt idx="195">
                  <c:v>236783.7</c:v>
                </c:pt>
                <c:pt idx="196">
                  <c:v>308894.8</c:v>
                </c:pt>
                <c:pt idx="197">
                  <c:v>322398.7</c:v>
                </c:pt>
                <c:pt idx="198">
                  <c:v>277317.7</c:v>
                </c:pt>
                <c:pt idx="199">
                  <c:v>313872.90000000002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48-3B43-A6D3-A3D56A3D5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341392"/>
        <c:axId val="224847008"/>
      </c:lineChart>
      <c:catAx>
        <c:axId val="21934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47008"/>
        <c:crosses val="autoZero"/>
        <c:auto val="1"/>
        <c:lblAlgn val="ctr"/>
        <c:lblOffset val="100"/>
        <c:noMultiLvlLbl val="0"/>
      </c:catAx>
      <c:valAx>
        <c:axId val="2248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4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Thread1_200!$A$5:$A$204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Thread1_200!$AE$5:$AE$204</c:f>
              <c:numCache>
                <c:formatCode>General</c:formatCode>
                <c:ptCount val="200"/>
                <c:pt idx="0">
                  <c:v>302878</c:v>
                </c:pt>
                <c:pt idx="1">
                  <c:v>205361.2</c:v>
                </c:pt>
                <c:pt idx="2">
                  <c:v>234738.2</c:v>
                </c:pt>
                <c:pt idx="3">
                  <c:v>300004.09999999998</c:v>
                </c:pt>
                <c:pt idx="4">
                  <c:v>225984.4</c:v>
                </c:pt>
                <c:pt idx="5">
                  <c:v>245945.60000000001</c:v>
                </c:pt>
                <c:pt idx="6">
                  <c:v>247160.9</c:v>
                </c:pt>
                <c:pt idx="7">
                  <c:v>200183</c:v>
                </c:pt>
                <c:pt idx="8">
                  <c:v>192522.7</c:v>
                </c:pt>
                <c:pt idx="9">
                  <c:v>313074.7</c:v>
                </c:pt>
                <c:pt idx="10">
                  <c:v>257324.9</c:v>
                </c:pt>
                <c:pt idx="11">
                  <c:v>453515.6</c:v>
                </c:pt>
                <c:pt idx="12">
                  <c:v>241448.2</c:v>
                </c:pt>
                <c:pt idx="13">
                  <c:v>208569.4</c:v>
                </c:pt>
                <c:pt idx="14">
                  <c:v>205002</c:v>
                </c:pt>
                <c:pt idx="15">
                  <c:v>264100.5</c:v>
                </c:pt>
                <c:pt idx="16">
                  <c:v>250592</c:v>
                </c:pt>
                <c:pt idx="17">
                  <c:v>211630</c:v>
                </c:pt>
                <c:pt idx="18">
                  <c:v>257152.3</c:v>
                </c:pt>
                <c:pt idx="19">
                  <c:v>329375.2</c:v>
                </c:pt>
                <c:pt idx="20">
                  <c:v>360367.7</c:v>
                </c:pt>
                <c:pt idx="21">
                  <c:v>323024.3</c:v>
                </c:pt>
                <c:pt idx="22">
                  <c:v>490815.5</c:v>
                </c:pt>
                <c:pt idx="23">
                  <c:v>268941.59999999998</c:v>
                </c:pt>
                <c:pt idx="24">
                  <c:v>276420.7</c:v>
                </c:pt>
                <c:pt idx="25">
                  <c:v>201725.8</c:v>
                </c:pt>
                <c:pt idx="26">
                  <c:v>309242.5</c:v>
                </c:pt>
                <c:pt idx="27">
                  <c:v>300260.5</c:v>
                </c:pt>
                <c:pt idx="28">
                  <c:v>235938.1</c:v>
                </c:pt>
                <c:pt idx="29">
                  <c:v>267716.40000000002</c:v>
                </c:pt>
                <c:pt idx="30">
                  <c:v>373229.6</c:v>
                </c:pt>
                <c:pt idx="31">
                  <c:v>504271.6</c:v>
                </c:pt>
                <c:pt idx="32">
                  <c:v>321879.09999999998</c:v>
                </c:pt>
                <c:pt idx="33">
                  <c:v>586214.69999999995</c:v>
                </c:pt>
                <c:pt idx="34">
                  <c:v>283199.7</c:v>
                </c:pt>
                <c:pt idx="35">
                  <c:v>242784.4</c:v>
                </c:pt>
                <c:pt idx="36">
                  <c:v>195165.4</c:v>
                </c:pt>
                <c:pt idx="37">
                  <c:v>181437</c:v>
                </c:pt>
                <c:pt idx="38">
                  <c:v>291936.09999999998</c:v>
                </c:pt>
                <c:pt idx="39">
                  <c:v>253613.6</c:v>
                </c:pt>
                <c:pt idx="40">
                  <c:v>250570.9</c:v>
                </c:pt>
                <c:pt idx="41">
                  <c:v>193475.1</c:v>
                </c:pt>
                <c:pt idx="42">
                  <c:v>189295.4</c:v>
                </c:pt>
                <c:pt idx="43">
                  <c:v>239166.4</c:v>
                </c:pt>
                <c:pt idx="44">
                  <c:v>368289.5</c:v>
                </c:pt>
                <c:pt idx="45">
                  <c:v>223575.2</c:v>
                </c:pt>
                <c:pt idx="46">
                  <c:v>171294.8</c:v>
                </c:pt>
                <c:pt idx="47">
                  <c:v>219180.3</c:v>
                </c:pt>
                <c:pt idx="48">
                  <c:v>213858.2</c:v>
                </c:pt>
                <c:pt idx="49">
                  <c:v>223305</c:v>
                </c:pt>
                <c:pt idx="50">
                  <c:v>237906.9</c:v>
                </c:pt>
                <c:pt idx="51">
                  <c:v>221513.8</c:v>
                </c:pt>
                <c:pt idx="52">
                  <c:v>218594</c:v>
                </c:pt>
                <c:pt idx="53">
                  <c:v>221391.5</c:v>
                </c:pt>
                <c:pt idx="54">
                  <c:v>197621.8</c:v>
                </c:pt>
                <c:pt idx="55">
                  <c:v>315499.7</c:v>
                </c:pt>
                <c:pt idx="56">
                  <c:v>191278.4</c:v>
                </c:pt>
                <c:pt idx="57">
                  <c:v>224552.3</c:v>
                </c:pt>
                <c:pt idx="58">
                  <c:v>202351.5</c:v>
                </c:pt>
                <c:pt idx="59">
                  <c:v>202841.2</c:v>
                </c:pt>
                <c:pt idx="60">
                  <c:v>188753.3</c:v>
                </c:pt>
                <c:pt idx="61">
                  <c:v>193670.5</c:v>
                </c:pt>
                <c:pt idx="62">
                  <c:v>227571.7</c:v>
                </c:pt>
                <c:pt idx="63">
                  <c:v>257638.1</c:v>
                </c:pt>
                <c:pt idx="64">
                  <c:v>216636.1</c:v>
                </c:pt>
                <c:pt idx="65">
                  <c:v>215347.1</c:v>
                </c:pt>
                <c:pt idx="66">
                  <c:v>342098.9</c:v>
                </c:pt>
                <c:pt idx="67">
                  <c:v>231615.8</c:v>
                </c:pt>
                <c:pt idx="68">
                  <c:v>209385.4</c:v>
                </c:pt>
                <c:pt idx="69">
                  <c:v>310632.5</c:v>
                </c:pt>
                <c:pt idx="70">
                  <c:v>331815.09999999998</c:v>
                </c:pt>
                <c:pt idx="71">
                  <c:v>250340.4</c:v>
                </c:pt>
                <c:pt idx="72">
                  <c:v>216045.6</c:v>
                </c:pt>
                <c:pt idx="73">
                  <c:v>260950.8</c:v>
                </c:pt>
                <c:pt idx="74">
                  <c:v>230640.5</c:v>
                </c:pt>
                <c:pt idx="75">
                  <c:v>187342.1</c:v>
                </c:pt>
                <c:pt idx="76">
                  <c:v>193831</c:v>
                </c:pt>
                <c:pt idx="77">
                  <c:v>254623.7</c:v>
                </c:pt>
                <c:pt idx="78">
                  <c:v>198318.4</c:v>
                </c:pt>
                <c:pt idx="79">
                  <c:v>211387.2</c:v>
                </c:pt>
                <c:pt idx="80">
                  <c:v>181536.9</c:v>
                </c:pt>
                <c:pt idx="81">
                  <c:v>187026.7</c:v>
                </c:pt>
                <c:pt idx="82">
                  <c:v>180012.6</c:v>
                </c:pt>
                <c:pt idx="83">
                  <c:v>180407.4</c:v>
                </c:pt>
                <c:pt idx="84">
                  <c:v>226387.1</c:v>
                </c:pt>
                <c:pt idx="85">
                  <c:v>196179.20000000001</c:v>
                </c:pt>
                <c:pt idx="86">
                  <c:v>183595.5</c:v>
                </c:pt>
                <c:pt idx="87">
                  <c:v>231466.9</c:v>
                </c:pt>
                <c:pt idx="88">
                  <c:v>407411.3</c:v>
                </c:pt>
                <c:pt idx="89">
                  <c:v>332306.40000000002</c:v>
                </c:pt>
                <c:pt idx="90">
                  <c:v>183771.3</c:v>
                </c:pt>
                <c:pt idx="91">
                  <c:v>191759.6</c:v>
                </c:pt>
                <c:pt idx="92">
                  <c:v>270113</c:v>
                </c:pt>
                <c:pt idx="93">
                  <c:v>411546.2</c:v>
                </c:pt>
                <c:pt idx="94">
                  <c:v>192254.6</c:v>
                </c:pt>
                <c:pt idx="95">
                  <c:v>193969.8</c:v>
                </c:pt>
                <c:pt idx="96">
                  <c:v>167283.6</c:v>
                </c:pt>
                <c:pt idx="97">
                  <c:v>161315.1</c:v>
                </c:pt>
                <c:pt idx="98">
                  <c:v>162887.4</c:v>
                </c:pt>
                <c:pt idx="99">
                  <c:v>344816.5</c:v>
                </c:pt>
                <c:pt idx="100">
                  <c:v>179205</c:v>
                </c:pt>
                <c:pt idx="101">
                  <c:v>306918.59999999998</c:v>
                </c:pt>
                <c:pt idx="102">
                  <c:v>651764.6</c:v>
                </c:pt>
                <c:pt idx="103">
                  <c:v>259415</c:v>
                </c:pt>
                <c:pt idx="104">
                  <c:v>179217.9</c:v>
                </c:pt>
                <c:pt idx="105">
                  <c:v>218197.8</c:v>
                </c:pt>
                <c:pt idx="106">
                  <c:v>230380.7</c:v>
                </c:pt>
                <c:pt idx="107">
                  <c:v>159175.79999999999</c:v>
                </c:pt>
                <c:pt idx="108">
                  <c:v>148589.20000000001</c:v>
                </c:pt>
                <c:pt idx="109">
                  <c:v>143323.70000000001</c:v>
                </c:pt>
                <c:pt idx="110">
                  <c:v>290077.8</c:v>
                </c:pt>
                <c:pt idx="111">
                  <c:v>300174</c:v>
                </c:pt>
                <c:pt idx="112">
                  <c:v>146921.60000000001</c:v>
                </c:pt>
                <c:pt idx="113">
                  <c:v>170325.3</c:v>
                </c:pt>
                <c:pt idx="114">
                  <c:v>352359.2</c:v>
                </c:pt>
                <c:pt idx="115">
                  <c:v>253626</c:v>
                </c:pt>
                <c:pt idx="116">
                  <c:v>360227.5</c:v>
                </c:pt>
                <c:pt idx="117">
                  <c:v>335590.3</c:v>
                </c:pt>
                <c:pt idx="118">
                  <c:v>296703.40000000002</c:v>
                </c:pt>
                <c:pt idx="119">
                  <c:v>466584</c:v>
                </c:pt>
                <c:pt idx="120">
                  <c:v>374092</c:v>
                </c:pt>
                <c:pt idx="121">
                  <c:v>586038.30000000005</c:v>
                </c:pt>
                <c:pt idx="122">
                  <c:v>242309.7</c:v>
                </c:pt>
                <c:pt idx="123">
                  <c:v>438558.7</c:v>
                </c:pt>
                <c:pt idx="124">
                  <c:v>200487.6</c:v>
                </c:pt>
                <c:pt idx="125">
                  <c:v>331295.90000000002</c:v>
                </c:pt>
                <c:pt idx="126">
                  <c:v>234461.8</c:v>
                </c:pt>
                <c:pt idx="127">
                  <c:v>272467.40000000002</c:v>
                </c:pt>
                <c:pt idx="128">
                  <c:v>279906.40000000002</c:v>
                </c:pt>
                <c:pt idx="129">
                  <c:v>235411.1</c:v>
                </c:pt>
                <c:pt idx="130">
                  <c:v>254928.4</c:v>
                </c:pt>
                <c:pt idx="131">
                  <c:v>264181.3</c:v>
                </c:pt>
                <c:pt idx="132">
                  <c:v>246661.9</c:v>
                </c:pt>
                <c:pt idx="133">
                  <c:v>353010.5</c:v>
                </c:pt>
                <c:pt idx="134">
                  <c:v>336682.8</c:v>
                </c:pt>
                <c:pt idx="135">
                  <c:v>330881.90000000002</c:v>
                </c:pt>
                <c:pt idx="136">
                  <c:v>301461.8</c:v>
                </c:pt>
                <c:pt idx="137">
                  <c:v>438812.6</c:v>
                </c:pt>
                <c:pt idx="138">
                  <c:v>350543.3</c:v>
                </c:pt>
                <c:pt idx="139">
                  <c:v>314288.90000000002</c:v>
                </c:pt>
                <c:pt idx="140">
                  <c:v>294087.40000000002</c:v>
                </c:pt>
                <c:pt idx="141">
                  <c:v>365697.9</c:v>
                </c:pt>
                <c:pt idx="142">
                  <c:v>268387.3</c:v>
                </c:pt>
                <c:pt idx="143">
                  <c:v>291907.8</c:v>
                </c:pt>
                <c:pt idx="144">
                  <c:v>471849.4</c:v>
                </c:pt>
                <c:pt idx="145">
                  <c:v>299321.7</c:v>
                </c:pt>
                <c:pt idx="146">
                  <c:v>415542.8</c:v>
                </c:pt>
                <c:pt idx="147">
                  <c:v>331397</c:v>
                </c:pt>
                <c:pt idx="148">
                  <c:v>335675</c:v>
                </c:pt>
                <c:pt idx="149">
                  <c:v>251305.5</c:v>
                </c:pt>
                <c:pt idx="150">
                  <c:v>275622.3</c:v>
                </c:pt>
                <c:pt idx="151">
                  <c:v>223893.5</c:v>
                </c:pt>
                <c:pt idx="152">
                  <c:v>331668.5</c:v>
                </c:pt>
                <c:pt idx="153">
                  <c:v>239268.8</c:v>
                </c:pt>
                <c:pt idx="154">
                  <c:v>277111.5</c:v>
                </c:pt>
                <c:pt idx="155">
                  <c:v>274377.59999999998</c:v>
                </c:pt>
                <c:pt idx="156">
                  <c:v>299764.7</c:v>
                </c:pt>
                <c:pt idx="157">
                  <c:v>317326</c:v>
                </c:pt>
                <c:pt idx="158">
                  <c:v>378572.79999999999</c:v>
                </c:pt>
                <c:pt idx="159">
                  <c:v>248213.5</c:v>
                </c:pt>
                <c:pt idx="160">
                  <c:v>290590.7</c:v>
                </c:pt>
                <c:pt idx="161">
                  <c:v>349931.1</c:v>
                </c:pt>
                <c:pt idx="162">
                  <c:v>245180.7</c:v>
                </c:pt>
                <c:pt idx="163">
                  <c:v>272296.7</c:v>
                </c:pt>
                <c:pt idx="164">
                  <c:v>227770.9</c:v>
                </c:pt>
                <c:pt idx="165">
                  <c:v>209760.5</c:v>
                </c:pt>
                <c:pt idx="166">
                  <c:v>237099.8</c:v>
                </c:pt>
                <c:pt idx="167">
                  <c:v>410114.6</c:v>
                </c:pt>
                <c:pt idx="168">
                  <c:v>216926.1</c:v>
                </c:pt>
                <c:pt idx="169">
                  <c:v>224631</c:v>
                </c:pt>
                <c:pt idx="170">
                  <c:v>312145</c:v>
                </c:pt>
                <c:pt idx="171">
                  <c:v>288123.8</c:v>
                </c:pt>
                <c:pt idx="172">
                  <c:v>303055.40000000002</c:v>
                </c:pt>
                <c:pt idx="173">
                  <c:v>228178.8</c:v>
                </c:pt>
                <c:pt idx="174">
                  <c:v>283256.40000000002</c:v>
                </c:pt>
                <c:pt idx="175">
                  <c:v>398322.4</c:v>
                </c:pt>
                <c:pt idx="176">
                  <c:v>297221.5</c:v>
                </c:pt>
                <c:pt idx="177">
                  <c:v>250505.8</c:v>
                </c:pt>
                <c:pt idx="178">
                  <c:v>424460.3</c:v>
                </c:pt>
                <c:pt idx="179">
                  <c:v>199910</c:v>
                </c:pt>
                <c:pt idx="180">
                  <c:v>222557.8</c:v>
                </c:pt>
                <c:pt idx="181">
                  <c:v>234426.1</c:v>
                </c:pt>
                <c:pt idx="182">
                  <c:v>186914.6</c:v>
                </c:pt>
                <c:pt idx="183">
                  <c:v>263663.8</c:v>
                </c:pt>
                <c:pt idx="184">
                  <c:v>292196</c:v>
                </c:pt>
                <c:pt idx="185">
                  <c:v>332351.7</c:v>
                </c:pt>
                <c:pt idx="186">
                  <c:v>238877.4</c:v>
                </c:pt>
                <c:pt idx="187">
                  <c:v>189470.1</c:v>
                </c:pt>
                <c:pt idx="188">
                  <c:v>194115.3</c:v>
                </c:pt>
                <c:pt idx="189">
                  <c:v>396873.5</c:v>
                </c:pt>
                <c:pt idx="190">
                  <c:v>230238.7</c:v>
                </c:pt>
                <c:pt idx="191">
                  <c:v>265228.90000000002</c:v>
                </c:pt>
                <c:pt idx="192">
                  <c:v>217456.8</c:v>
                </c:pt>
                <c:pt idx="193">
                  <c:v>299359.90000000002</c:v>
                </c:pt>
                <c:pt idx="194">
                  <c:v>242814.8</c:v>
                </c:pt>
                <c:pt idx="195">
                  <c:v>229415.9</c:v>
                </c:pt>
                <c:pt idx="196">
                  <c:v>285331.3</c:v>
                </c:pt>
                <c:pt idx="197">
                  <c:v>293935.09999999998</c:v>
                </c:pt>
                <c:pt idx="198">
                  <c:v>303428.8</c:v>
                </c:pt>
                <c:pt idx="199">
                  <c:v>264851.59999999998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4-7A41-9AC4-50CC574A4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341392"/>
        <c:axId val="224847008"/>
      </c:lineChart>
      <c:catAx>
        <c:axId val="21934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47008"/>
        <c:crosses val="autoZero"/>
        <c:auto val="1"/>
        <c:lblAlgn val="ctr"/>
        <c:lblOffset val="100"/>
        <c:noMultiLvlLbl val="0"/>
      </c:catAx>
      <c:valAx>
        <c:axId val="2248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4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10</xdr:col>
      <xdr:colOff>408214</xdr:colOff>
      <xdr:row>25</xdr:row>
      <xdr:rowOff>81643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5F11DD-7E49-1043-A1E4-232062756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806824</xdr:colOff>
      <xdr:row>4</xdr:row>
      <xdr:rowOff>194235</xdr:rowOff>
    </xdr:from>
    <xdr:to>
      <xdr:col>19</xdr:col>
      <xdr:colOff>649390</xdr:colOff>
      <xdr:row>26</xdr:row>
      <xdr:rowOff>183403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7E8042-82C8-3048-82DE-1DBEEA968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10</xdr:col>
      <xdr:colOff>408214</xdr:colOff>
      <xdr:row>48</xdr:row>
      <xdr:rowOff>81643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63E946-F65D-974C-8366-64A04FB8D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139700</xdr:colOff>
      <xdr:row>28</xdr:row>
      <xdr:rowOff>12700</xdr:rowOff>
    </xdr:from>
    <xdr:to>
      <xdr:col>20</xdr:col>
      <xdr:colOff>547914</xdr:colOff>
      <xdr:row>48</xdr:row>
      <xdr:rowOff>94343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94F7FDA-73EB-E143-ABE4-05F29972E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761999</xdr:colOff>
      <xdr:row>51</xdr:row>
      <xdr:rowOff>63500</xdr:rowOff>
    </xdr:from>
    <xdr:to>
      <xdr:col>10</xdr:col>
      <xdr:colOff>317499</xdr:colOff>
      <xdr:row>73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AAED056-55A0-FF47-8B70-ACCF20AD4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163871</xdr:colOff>
      <xdr:row>74</xdr:row>
      <xdr:rowOff>150214</xdr:rowOff>
    </xdr:from>
    <xdr:to>
      <xdr:col>19</xdr:col>
      <xdr:colOff>538725</xdr:colOff>
      <xdr:row>96</xdr:row>
      <xdr:rowOff>86715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2FC5774-3D13-3B4A-9E8D-6DC8616A5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232151</xdr:colOff>
      <xdr:row>74</xdr:row>
      <xdr:rowOff>109246</xdr:rowOff>
    </xdr:from>
    <xdr:to>
      <xdr:col>9</xdr:col>
      <xdr:colOff>607005</xdr:colOff>
      <xdr:row>96</xdr:row>
      <xdr:rowOff>45747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D984C2-C18A-1047-8FDF-E4DD8D467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1</xdr:row>
      <xdr:rowOff>190500</xdr:rowOff>
    </xdr:from>
    <xdr:to>
      <xdr:col>6</xdr:col>
      <xdr:colOff>762000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5F6C6-AF48-114A-970C-31839CD86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165100</xdr:colOff>
      <xdr:row>19</xdr:row>
      <xdr:rowOff>101600</xdr:rowOff>
    </xdr:from>
    <xdr:to>
      <xdr:col>6</xdr:col>
      <xdr:colOff>609600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B474A9-EC1C-D44B-BD74-FD1E1793E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25400</xdr:colOff>
      <xdr:row>18</xdr:row>
      <xdr:rowOff>63500</xdr:rowOff>
    </xdr:from>
    <xdr:to>
      <xdr:col>13</xdr:col>
      <xdr:colOff>469900</xdr:colOff>
      <xdr:row>31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E4C268-FEFF-B648-B8B4-650E3A814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6</xdr:col>
      <xdr:colOff>444500</xdr:colOff>
      <xdr:row>49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DA9CCD-8B03-FF4D-9120-A6383ED07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6</xdr:col>
      <xdr:colOff>444500</xdr:colOff>
      <xdr:row>65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8F9707-A92C-4041-9E2D-439BF3A80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406400</xdr:colOff>
      <xdr:row>52</xdr:row>
      <xdr:rowOff>38100</xdr:rowOff>
    </xdr:from>
    <xdr:to>
      <xdr:col>14</xdr:col>
      <xdr:colOff>25400</xdr:colOff>
      <xdr:row>65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37BA16-8E38-CF49-A483-86E2B747B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139700</xdr:colOff>
      <xdr:row>1</xdr:row>
      <xdr:rowOff>165100</xdr:rowOff>
    </xdr:from>
    <xdr:to>
      <xdr:col>6</xdr:col>
      <xdr:colOff>584200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77E85-EE3D-374D-9C09-1C24F288B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508000</xdr:colOff>
      <xdr:row>19</xdr:row>
      <xdr:rowOff>50800</xdr:rowOff>
    </xdr:from>
    <xdr:to>
      <xdr:col>13</xdr:col>
      <xdr:colOff>127000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80274A-EAF1-1744-B080-02CC447FB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18</xdr:row>
      <xdr:rowOff>152400</xdr:rowOff>
    </xdr:from>
    <xdr:to>
      <xdr:col>6</xdr:col>
      <xdr:colOff>139700</xdr:colOff>
      <xdr:row>32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9A298E-2FCE-1C44-958B-222460C4F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6</xdr:col>
      <xdr:colOff>423333</xdr:colOff>
      <xdr:row>48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C7A87F-0075-324A-AEF3-5951A5505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6</xdr:col>
      <xdr:colOff>423333</xdr:colOff>
      <xdr:row>64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22F52A-E2FD-8B4A-9A38-4673FEC97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51</xdr:row>
      <xdr:rowOff>0</xdr:rowOff>
    </xdr:from>
    <xdr:to>
      <xdr:col>13</xdr:col>
      <xdr:colOff>423333</xdr:colOff>
      <xdr:row>64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EA68D0-CF0A-C441-ADD9-5E948EC15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D8C4-6B32-AA40-B200-0CEED8E81F6F}">
  <dimension ref="A1"/>
  <sheetViews>
    <sheetView tabSelected="1" topLeftCell="A49" zoomScale="75" zoomScaleNormal="93" workbookViewId="0">
      <selection activeCell="O20" sqref="O20"/>
    </sheetView>
  </sheetViews>
  <sheetFormatPr baseColWidth="10" defaultRowHeight="16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5DCF2-48D4-3243-87EB-1630509CFC98}">
  <dimension ref="A1"/>
  <sheetViews>
    <sheetView topLeftCell="A33" workbookViewId="0">
      <selection activeCell="N47" sqref="N47"/>
    </sheetView>
  </sheetViews>
  <sheetFormatPr baseColWidth="10" defaultRowHeight="16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1C8C5-EB4E-5C44-8056-847F3BA3EFF1}">
  <dimension ref="A1"/>
  <sheetViews>
    <sheetView zoomScale="93" workbookViewId="0">
      <selection activeCell="N18" sqref="N18"/>
    </sheetView>
  </sheetViews>
  <sheetFormatPr baseColWidth="10" defaultRowHeight="16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2C91-141D-C248-87D7-7C8FF1523454}">
  <dimension ref="A4:AF418"/>
  <sheetViews>
    <sheetView topLeftCell="Y5" zoomScale="115" workbookViewId="0">
      <selection activeCell="AH90" sqref="AH90"/>
    </sheetView>
  </sheetViews>
  <sheetFormatPr baseColWidth="10" defaultRowHeight="16"/>
  <cols>
    <col min="32" max="32" width="14.6640625" bestFit="1" customWidth="1"/>
  </cols>
  <sheetData>
    <row r="4" spans="1:32">
      <c r="B4" t="s">
        <v>0</v>
      </c>
      <c r="C4" t="s">
        <v>1</v>
      </c>
      <c r="E4" t="s">
        <v>0</v>
      </c>
      <c r="F4" t="s">
        <v>1</v>
      </c>
      <c r="H4" t="s">
        <v>0</v>
      </c>
      <c r="I4" t="s">
        <v>1</v>
      </c>
      <c r="K4" t="s">
        <v>0</v>
      </c>
      <c r="L4" t="s">
        <v>1</v>
      </c>
      <c r="N4" s="1" t="s">
        <v>0</v>
      </c>
      <c r="O4" s="1" t="s">
        <v>1</v>
      </c>
      <c r="Q4" s="1" t="s">
        <v>0</v>
      </c>
      <c r="R4" s="1" t="s">
        <v>1</v>
      </c>
      <c r="T4" s="1" t="s">
        <v>0</v>
      </c>
      <c r="U4" s="1" t="s">
        <v>1</v>
      </c>
      <c r="W4" s="1" t="s">
        <v>0</v>
      </c>
      <c r="X4" s="1" t="s">
        <v>1</v>
      </c>
      <c r="Z4" s="1" t="s">
        <v>0</v>
      </c>
      <c r="AA4" s="1" t="s">
        <v>1</v>
      </c>
      <c r="AC4" s="1" t="s">
        <v>0</v>
      </c>
      <c r="AD4" s="1" t="s">
        <v>1</v>
      </c>
      <c r="AE4" s="1" t="s">
        <v>2</v>
      </c>
      <c r="AF4" s="1" t="s">
        <v>5</v>
      </c>
    </row>
    <row r="5" spans="1:32">
      <c r="A5">
        <v>1</v>
      </c>
      <c r="B5">
        <v>179265</v>
      </c>
      <c r="C5">
        <v>0</v>
      </c>
      <c r="E5">
        <v>261199</v>
      </c>
      <c r="F5">
        <v>0</v>
      </c>
      <c r="H5">
        <v>275481</v>
      </c>
      <c r="I5">
        <v>0</v>
      </c>
      <c r="K5">
        <v>532231</v>
      </c>
      <c r="L5">
        <v>71.400000000000006</v>
      </c>
      <c r="N5" s="1">
        <v>284853</v>
      </c>
      <c r="O5" s="1">
        <v>0</v>
      </c>
      <c r="Q5" s="1">
        <v>138888</v>
      </c>
      <c r="R5" s="1">
        <v>0</v>
      </c>
      <c r="T5" s="1">
        <v>466354</v>
      </c>
      <c r="U5" s="1">
        <v>0</v>
      </c>
      <c r="W5" s="1">
        <v>136822</v>
      </c>
      <c r="X5" s="1">
        <v>0</v>
      </c>
      <c r="Z5" s="1">
        <v>313917</v>
      </c>
      <c r="AA5" s="1">
        <v>0</v>
      </c>
      <c r="AC5" s="1">
        <v>156206</v>
      </c>
      <c r="AD5" s="1">
        <v>0</v>
      </c>
      <c r="AE5">
        <f xml:space="preserve"> AVERAGE(AC5,Z5,W5,T5,Q5,N5,K5,H5,E5,B5)</f>
        <v>274521.59999999998</v>
      </c>
      <c r="AF5">
        <f>AVERAGE(C5,F5,I5,L5,O5,R5,U5,X5,AA5,AD5)</f>
        <v>7.1400000000000006</v>
      </c>
    </row>
    <row r="6" spans="1:32">
      <c r="A6">
        <v>2</v>
      </c>
      <c r="B6">
        <v>184427</v>
      </c>
      <c r="C6">
        <v>0</v>
      </c>
      <c r="E6">
        <v>402741</v>
      </c>
      <c r="F6">
        <v>0</v>
      </c>
      <c r="H6">
        <v>212280</v>
      </c>
      <c r="I6">
        <v>0</v>
      </c>
      <c r="K6">
        <v>258757</v>
      </c>
      <c r="L6">
        <v>0</v>
      </c>
      <c r="N6" s="1">
        <v>230597</v>
      </c>
      <c r="O6" s="1">
        <v>0</v>
      </c>
      <c r="Q6" s="1">
        <v>207149</v>
      </c>
      <c r="R6" s="1">
        <v>0</v>
      </c>
      <c r="T6" s="1">
        <v>162843</v>
      </c>
      <c r="U6" s="1">
        <v>0</v>
      </c>
      <c r="W6" s="1">
        <v>353773</v>
      </c>
      <c r="X6" s="1">
        <v>0</v>
      </c>
      <c r="Z6" s="1">
        <v>197402</v>
      </c>
      <c r="AA6" s="1">
        <v>0</v>
      </c>
      <c r="AC6" s="1">
        <v>316238</v>
      </c>
      <c r="AD6" s="1">
        <v>0</v>
      </c>
      <c r="AE6">
        <f xml:space="preserve"> AVERAGE(AC6,Z6,W6,T6,Q6,N6,K6,H6,E6,B6)</f>
        <v>252620.7</v>
      </c>
      <c r="AF6">
        <f t="shared" ref="AF6:AF69" si="0">AVERAGE(C6,F6,I6,L6,O6,R6,U6,X6,AA6,AD6)</f>
        <v>0</v>
      </c>
    </row>
    <row r="7" spans="1:32">
      <c r="A7">
        <v>3</v>
      </c>
      <c r="B7">
        <v>151886</v>
      </c>
      <c r="C7">
        <v>0</v>
      </c>
      <c r="E7">
        <v>303283</v>
      </c>
      <c r="F7">
        <v>0</v>
      </c>
      <c r="H7">
        <v>263105</v>
      </c>
      <c r="I7">
        <v>0</v>
      </c>
      <c r="K7">
        <v>189317</v>
      </c>
      <c r="L7">
        <v>0</v>
      </c>
      <c r="N7" s="1">
        <v>384202</v>
      </c>
      <c r="O7" s="1">
        <v>0</v>
      </c>
      <c r="Q7" s="1">
        <v>186036</v>
      </c>
      <c r="R7" s="1">
        <v>0</v>
      </c>
      <c r="T7" s="1">
        <v>205117</v>
      </c>
      <c r="U7" s="1">
        <v>0</v>
      </c>
      <c r="W7" s="1">
        <v>634172</v>
      </c>
      <c r="X7" s="1">
        <v>0</v>
      </c>
      <c r="Z7" s="1">
        <v>225160</v>
      </c>
      <c r="AA7" s="1">
        <v>0</v>
      </c>
      <c r="AC7" s="1">
        <v>140165</v>
      </c>
      <c r="AD7" s="1">
        <v>0</v>
      </c>
      <c r="AE7">
        <f t="shared" ref="AE7:AE70" si="1" xml:space="preserve"> AVERAGE(AC7,Z7,W7,T7,Q7,N7,K7,H7,E7,B7)</f>
        <v>268244.3</v>
      </c>
      <c r="AF7">
        <f t="shared" si="0"/>
        <v>0</v>
      </c>
    </row>
    <row r="8" spans="1:32">
      <c r="A8">
        <v>4</v>
      </c>
      <c r="B8">
        <v>262683</v>
      </c>
      <c r="C8">
        <v>0</v>
      </c>
      <c r="E8">
        <v>200469</v>
      </c>
      <c r="F8">
        <v>0</v>
      </c>
      <c r="H8">
        <v>423075</v>
      </c>
      <c r="I8">
        <v>0</v>
      </c>
      <c r="K8">
        <v>274362</v>
      </c>
      <c r="L8">
        <v>0</v>
      </c>
      <c r="N8" s="1">
        <v>193632</v>
      </c>
      <c r="O8" s="1">
        <v>0</v>
      </c>
      <c r="Q8" s="1">
        <v>133549</v>
      </c>
      <c r="R8" s="1">
        <v>0</v>
      </c>
      <c r="T8" s="1">
        <v>204899</v>
      </c>
      <c r="U8" s="1">
        <v>0</v>
      </c>
      <c r="W8" s="1">
        <v>201632</v>
      </c>
      <c r="X8" s="1">
        <v>0</v>
      </c>
      <c r="Z8" s="1">
        <v>291389</v>
      </c>
      <c r="AA8" s="1">
        <v>0</v>
      </c>
      <c r="AC8" s="1">
        <v>217232</v>
      </c>
      <c r="AD8" s="1">
        <v>0</v>
      </c>
      <c r="AE8">
        <f t="shared" si="1"/>
        <v>240292.2</v>
      </c>
      <c r="AF8">
        <f t="shared" si="0"/>
        <v>0</v>
      </c>
    </row>
    <row r="9" spans="1:32">
      <c r="A9">
        <v>5</v>
      </c>
      <c r="B9">
        <v>212997</v>
      </c>
      <c r="C9">
        <v>0</v>
      </c>
      <c r="E9">
        <v>220600</v>
      </c>
      <c r="F9">
        <v>0</v>
      </c>
      <c r="H9">
        <v>248103</v>
      </c>
      <c r="I9">
        <v>0</v>
      </c>
      <c r="K9">
        <v>236934</v>
      </c>
      <c r="L9">
        <v>0</v>
      </c>
      <c r="N9" s="1">
        <v>246155</v>
      </c>
      <c r="O9" s="1">
        <v>0</v>
      </c>
      <c r="Q9" s="1">
        <v>169336</v>
      </c>
      <c r="R9" s="1">
        <v>0</v>
      </c>
      <c r="T9" s="1">
        <v>231195</v>
      </c>
      <c r="U9" s="1">
        <v>0</v>
      </c>
      <c r="W9" s="1">
        <v>271747</v>
      </c>
      <c r="X9" s="1">
        <v>0</v>
      </c>
      <c r="Z9" s="1">
        <v>216303</v>
      </c>
      <c r="AA9" s="1">
        <v>0</v>
      </c>
      <c r="AC9" s="1">
        <v>444493</v>
      </c>
      <c r="AD9" s="1">
        <v>0</v>
      </c>
      <c r="AE9">
        <f t="shared" si="1"/>
        <v>249786.3</v>
      </c>
      <c r="AF9">
        <f t="shared" si="0"/>
        <v>0</v>
      </c>
    </row>
    <row r="10" spans="1:32">
      <c r="A10">
        <v>6</v>
      </c>
      <c r="B10">
        <v>191005</v>
      </c>
      <c r="C10">
        <v>0</v>
      </c>
      <c r="E10">
        <v>464117</v>
      </c>
      <c r="F10">
        <v>0</v>
      </c>
      <c r="H10">
        <v>198723</v>
      </c>
      <c r="I10">
        <v>0</v>
      </c>
      <c r="K10">
        <v>137745</v>
      </c>
      <c r="L10">
        <v>0</v>
      </c>
      <c r="N10" s="1">
        <v>274834</v>
      </c>
      <c r="O10" s="1">
        <v>0</v>
      </c>
      <c r="Q10" s="1">
        <v>252880</v>
      </c>
      <c r="R10" s="1">
        <v>0</v>
      </c>
      <c r="T10" s="1">
        <v>142379</v>
      </c>
      <c r="U10" s="1">
        <v>0</v>
      </c>
      <c r="W10" s="1">
        <v>134086</v>
      </c>
      <c r="X10" s="1">
        <v>0</v>
      </c>
      <c r="Z10" s="1">
        <v>201629</v>
      </c>
      <c r="AA10" s="1">
        <v>33.799999999999997</v>
      </c>
      <c r="AC10" s="1">
        <v>263966</v>
      </c>
      <c r="AD10" s="1">
        <v>0</v>
      </c>
      <c r="AE10">
        <f t="shared" si="1"/>
        <v>226136.4</v>
      </c>
      <c r="AF10">
        <f t="shared" si="0"/>
        <v>3.38</v>
      </c>
    </row>
    <row r="11" spans="1:32">
      <c r="A11">
        <v>7</v>
      </c>
      <c r="B11">
        <v>334319</v>
      </c>
      <c r="C11">
        <v>0</v>
      </c>
      <c r="E11">
        <v>170343</v>
      </c>
      <c r="F11">
        <v>0</v>
      </c>
      <c r="H11">
        <v>191821</v>
      </c>
      <c r="I11">
        <v>0</v>
      </c>
      <c r="K11">
        <v>340491</v>
      </c>
      <c r="L11">
        <v>0</v>
      </c>
      <c r="N11" s="1">
        <v>286752</v>
      </c>
      <c r="O11" s="1">
        <v>0</v>
      </c>
      <c r="Q11" s="1">
        <v>177214</v>
      </c>
      <c r="R11" s="1">
        <v>0</v>
      </c>
      <c r="T11" s="1">
        <v>179611</v>
      </c>
      <c r="U11" s="1">
        <v>0</v>
      </c>
      <c r="W11" s="1">
        <v>143538</v>
      </c>
      <c r="X11" s="1">
        <v>0</v>
      </c>
      <c r="Z11" s="1">
        <v>148327</v>
      </c>
      <c r="AA11" s="1">
        <v>23</v>
      </c>
      <c r="AC11" s="1">
        <v>253367</v>
      </c>
      <c r="AD11" s="1">
        <v>0</v>
      </c>
      <c r="AE11">
        <f t="shared" si="1"/>
        <v>222578.3</v>
      </c>
      <c r="AF11">
        <f t="shared" si="0"/>
        <v>2.2999999999999998</v>
      </c>
    </row>
    <row r="12" spans="1:32">
      <c r="A12">
        <v>8</v>
      </c>
      <c r="B12">
        <v>132896</v>
      </c>
      <c r="C12">
        <v>0</v>
      </c>
      <c r="E12">
        <v>194691</v>
      </c>
      <c r="F12">
        <v>25.4</v>
      </c>
      <c r="H12">
        <v>262909</v>
      </c>
      <c r="I12">
        <v>43.6</v>
      </c>
      <c r="K12">
        <v>252736</v>
      </c>
      <c r="L12">
        <v>51.3</v>
      </c>
      <c r="N12" s="1">
        <v>167683</v>
      </c>
      <c r="O12" s="1">
        <v>33.5</v>
      </c>
      <c r="Q12" s="1">
        <v>282495</v>
      </c>
      <c r="R12" s="1">
        <v>0</v>
      </c>
      <c r="T12" s="1">
        <v>259730</v>
      </c>
      <c r="U12" s="1">
        <v>0</v>
      </c>
      <c r="W12" s="1">
        <v>234117</v>
      </c>
      <c r="X12" s="1">
        <v>0</v>
      </c>
      <c r="Z12" s="1">
        <v>142922</v>
      </c>
      <c r="AA12" s="1">
        <v>50</v>
      </c>
      <c r="AC12" s="1">
        <v>150620</v>
      </c>
      <c r="AD12" s="1">
        <v>0</v>
      </c>
      <c r="AE12">
        <f t="shared" si="1"/>
        <v>208079.9</v>
      </c>
      <c r="AF12">
        <f t="shared" si="0"/>
        <v>20.380000000000003</v>
      </c>
    </row>
    <row r="13" spans="1:32">
      <c r="A13">
        <v>9</v>
      </c>
      <c r="B13">
        <v>202272</v>
      </c>
      <c r="C13">
        <v>0</v>
      </c>
      <c r="E13">
        <v>201813</v>
      </c>
      <c r="F13">
        <v>100</v>
      </c>
      <c r="H13">
        <v>184373</v>
      </c>
      <c r="I13">
        <v>25</v>
      </c>
      <c r="K13">
        <v>400759</v>
      </c>
      <c r="L13">
        <v>56.2</v>
      </c>
      <c r="N13" s="1">
        <v>203690</v>
      </c>
      <c r="O13" s="1">
        <v>36.299999999999997</v>
      </c>
      <c r="Q13" s="1">
        <v>163766</v>
      </c>
      <c r="R13" s="1">
        <v>0</v>
      </c>
      <c r="T13" s="1">
        <v>131117</v>
      </c>
      <c r="U13" s="1">
        <v>0</v>
      </c>
      <c r="W13" s="1">
        <v>226154</v>
      </c>
      <c r="X13" s="1">
        <v>0</v>
      </c>
      <c r="Z13" s="1">
        <v>247005</v>
      </c>
      <c r="AA13" s="1">
        <v>18.7</v>
      </c>
      <c r="AC13" s="1">
        <v>214987</v>
      </c>
      <c r="AD13" s="1">
        <v>0</v>
      </c>
      <c r="AE13">
        <f t="shared" si="1"/>
        <v>217593.60000000001</v>
      </c>
      <c r="AF13">
        <f t="shared" si="0"/>
        <v>23.619999999999997</v>
      </c>
    </row>
    <row r="14" spans="1:32">
      <c r="A14">
        <v>10</v>
      </c>
      <c r="B14">
        <v>211066</v>
      </c>
      <c r="C14">
        <v>0</v>
      </c>
      <c r="E14">
        <v>198509</v>
      </c>
      <c r="F14">
        <v>0</v>
      </c>
      <c r="H14">
        <v>317690</v>
      </c>
      <c r="I14">
        <v>66.599999999999994</v>
      </c>
      <c r="K14">
        <v>214014</v>
      </c>
      <c r="L14">
        <v>66.599999999999994</v>
      </c>
      <c r="N14" s="1">
        <v>200705</v>
      </c>
      <c r="O14" s="1">
        <v>0</v>
      </c>
      <c r="Q14" s="1">
        <v>165233</v>
      </c>
      <c r="R14" s="1">
        <v>0</v>
      </c>
      <c r="T14" s="1">
        <v>127845</v>
      </c>
      <c r="U14" s="1">
        <v>0</v>
      </c>
      <c r="W14" s="1">
        <v>342739</v>
      </c>
      <c r="X14" s="1">
        <v>0</v>
      </c>
      <c r="Z14" s="1">
        <v>201824</v>
      </c>
      <c r="AA14" s="1">
        <v>40</v>
      </c>
      <c r="AC14" s="1">
        <v>221992</v>
      </c>
      <c r="AD14" s="1">
        <v>0</v>
      </c>
      <c r="AE14">
        <f t="shared" si="1"/>
        <v>220161.7</v>
      </c>
      <c r="AF14">
        <f t="shared" si="0"/>
        <v>17.32</v>
      </c>
    </row>
    <row r="15" spans="1:32">
      <c r="A15">
        <v>11</v>
      </c>
      <c r="B15">
        <v>149490</v>
      </c>
      <c r="C15">
        <v>36.9</v>
      </c>
      <c r="E15">
        <v>142198</v>
      </c>
      <c r="F15">
        <v>33.299999999999997</v>
      </c>
      <c r="H15">
        <v>224856</v>
      </c>
      <c r="I15">
        <v>11.1</v>
      </c>
      <c r="K15">
        <v>182856</v>
      </c>
      <c r="L15">
        <v>0</v>
      </c>
      <c r="N15" s="1">
        <v>162046</v>
      </c>
      <c r="O15" s="1">
        <v>33.299999999999997</v>
      </c>
      <c r="Q15" s="1">
        <v>172834</v>
      </c>
      <c r="R15" s="1">
        <v>0</v>
      </c>
      <c r="T15" s="1">
        <v>123643</v>
      </c>
      <c r="U15" s="1">
        <v>0</v>
      </c>
      <c r="W15" s="1">
        <v>241758</v>
      </c>
      <c r="X15" s="1">
        <v>0</v>
      </c>
      <c r="Z15" s="1">
        <v>248550</v>
      </c>
      <c r="AA15" s="1">
        <v>20</v>
      </c>
      <c r="AC15" s="1">
        <v>254008</v>
      </c>
      <c r="AD15" s="1">
        <v>0</v>
      </c>
      <c r="AE15">
        <f t="shared" si="1"/>
        <v>190223.9</v>
      </c>
      <c r="AF15">
        <f t="shared" si="0"/>
        <v>13.459999999999997</v>
      </c>
    </row>
    <row r="16" spans="1:32">
      <c r="A16">
        <v>12</v>
      </c>
      <c r="B16">
        <v>200655</v>
      </c>
      <c r="C16">
        <v>0</v>
      </c>
      <c r="E16">
        <v>525048</v>
      </c>
      <c r="F16">
        <v>0</v>
      </c>
      <c r="H16">
        <v>356458</v>
      </c>
      <c r="I16">
        <v>0</v>
      </c>
      <c r="K16">
        <v>859577</v>
      </c>
      <c r="L16">
        <v>85.7</v>
      </c>
      <c r="N16" s="1">
        <v>379275</v>
      </c>
      <c r="O16" s="1">
        <v>0</v>
      </c>
      <c r="Q16" s="1">
        <v>163189</v>
      </c>
      <c r="R16" s="1">
        <v>0</v>
      </c>
      <c r="T16" s="1">
        <v>485395</v>
      </c>
      <c r="U16" s="1">
        <v>0</v>
      </c>
      <c r="W16" s="1">
        <v>174771</v>
      </c>
      <c r="X16" s="1">
        <v>0</v>
      </c>
      <c r="Z16" s="1">
        <v>511752</v>
      </c>
      <c r="AA16" s="1">
        <v>0</v>
      </c>
      <c r="AC16" s="1">
        <v>251247</v>
      </c>
      <c r="AD16" s="1">
        <v>0</v>
      </c>
      <c r="AE16">
        <f t="shared" si="1"/>
        <v>390736.7</v>
      </c>
      <c r="AF16">
        <f t="shared" si="0"/>
        <v>8.57</v>
      </c>
    </row>
    <row r="17" spans="1:32">
      <c r="A17">
        <v>13</v>
      </c>
      <c r="B17">
        <v>199515</v>
      </c>
      <c r="C17">
        <v>0</v>
      </c>
      <c r="E17">
        <v>329387</v>
      </c>
      <c r="F17">
        <v>30.7</v>
      </c>
      <c r="H17">
        <v>324448</v>
      </c>
      <c r="I17">
        <v>20</v>
      </c>
      <c r="K17">
        <v>126953</v>
      </c>
      <c r="L17">
        <v>0</v>
      </c>
      <c r="N17" s="1">
        <v>196686</v>
      </c>
      <c r="O17" s="1">
        <v>33.299999999999997</v>
      </c>
      <c r="Q17" s="1">
        <v>196720</v>
      </c>
      <c r="R17" s="1">
        <v>0</v>
      </c>
      <c r="T17" s="1">
        <v>170675</v>
      </c>
      <c r="U17" s="1">
        <v>0</v>
      </c>
      <c r="W17" s="1">
        <v>174041</v>
      </c>
      <c r="X17" s="1">
        <v>36.799999999999997</v>
      </c>
      <c r="Z17" s="1">
        <v>481712</v>
      </c>
      <c r="AA17" s="1">
        <v>100</v>
      </c>
      <c r="AC17" s="1">
        <v>209477</v>
      </c>
      <c r="AD17" s="1">
        <v>0</v>
      </c>
      <c r="AE17">
        <f t="shared" si="1"/>
        <v>240961.4</v>
      </c>
      <c r="AF17">
        <f t="shared" si="0"/>
        <v>22.080000000000002</v>
      </c>
    </row>
    <row r="18" spans="1:32">
      <c r="A18">
        <v>14</v>
      </c>
      <c r="B18">
        <v>197496</v>
      </c>
      <c r="C18">
        <v>33.299999999999997</v>
      </c>
      <c r="E18">
        <v>224099</v>
      </c>
      <c r="F18">
        <v>57.1</v>
      </c>
      <c r="H18">
        <v>195203</v>
      </c>
      <c r="I18">
        <v>34.700000000000003</v>
      </c>
      <c r="K18">
        <v>308835</v>
      </c>
      <c r="L18">
        <v>55.5</v>
      </c>
      <c r="N18" s="1">
        <v>301776</v>
      </c>
      <c r="O18" s="1">
        <v>25</v>
      </c>
      <c r="Q18" s="1">
        <v>201189</v>
      </c>
      <c r="R18" s="1">
        <v>0</v>
      </c>
      <c r="T18" s="1">
        <v>273710</v>
      </c>
      <c r="U18" s="1">
        <v>0</v>
      </c>
      <c r="W18" s="1">
        <v>143148</v>
      </c>
      <c r="X18" s="1">
        <v>14.2</v>
      </c>
      <c r="Z18" s="1">
        <v>159556</v>
      </c>
      <c r="AA18" s="1">
        <v>0</v>
      </c>
      <c r="AC18" s="1">
        <v>866732</v>
      </c>
      <c r="AD18" s="1">
        <v>31.4</v>
      </c>
      <c r="AE18">
        <f t="shared" si="1"/>
        <v>287174.40000000002</v>
      </c>
      <c r="AF18">
        <f t="shared" si="0"/>
        <v>25.12</v>
      </c>
    </row>
    <row r="19" spans="1:32">
      <c r="A19">
        <v>15</v>
      </c>
      <c r="B19">
        <v>258261</v>
      </c>
      <c r="C19">
        <v>15.7</v>
      </c>
      <c r="E19">
        <v>523100</v>
      </c>
      <c r="F19">
        <v>50</v>
      </c>
      <c r="H19">
        <v>207427</v>
      </c>
      <c r="I19">
        <v>20.5</v>
      </c>
      <c r="K19">
        <v>201008</v>
      </c>
      <c r="L19">
        <v>25</v>
      </c>
      <c r="N19" s="1">
        <v>170524</v>
      </c>
      <c r="O19" s="1">
        <v>42.8</v>
      </c>
      <c r="Q19" s="1">
        <v>153773</v>
      </c>
      <c r="R19" s="1">
        <v>0</v>
      </c>
      <c r="T19" s="1">
        <v>194221</v>
      </c>
      <c r="U19" s="1">
        <v>0</v>
      </c>
      <c r="W19" s="1">
        <v>163451</v>
      </c>
      <c r="X19" s="1">
        <v>88.8</v>
      </c>
      <c r="Z19" s="1">
        <v>187152</v>
      </c>
      <c r="AA19" s="1">
        <v>8.3000000000000007</v>
      </c>
      <c r="AC19" s="1">
        <v>208053</v>
      </c>
      <c r="AD19" s="1">
        <v>11.1</v>
      </c>
      <c r="AE19">
        <f t="shared" si="1"/>
        <v>226697</v>
      </c>
      <c r="AF19">
        <f t="shared" si="0"/>
        <v>26.220000000000006</v>
      </c>
    </row>
    <row r="20" spans="1:32">
      <c r="A20">
        <v>16</v>
      </c>
      <c r="B20">
        <v>156581</v>
      </c>
      <c r="C20">
        <v>50</v>
      </c>
      <c r="E20">
        <v>128371</v>
      </c>
      <c r="F20">
        <v>44.4</v>
      </c>
      <c r="H20">
        <v>123977</v>
      </c>
      <c r="I20">
        <v>0</v>
      </c>
      <c r="K20">
        <v>216267</v>
      </c>
      <c r="L20">
        <v>64.2</v>
      </c>
      <c r="N20" s="1">
        <v>219845</v>
      </c>
      <c r="O20" s="1">
        <v>30</v>
      </c>
      <c r="Q20" s="1">
        <v>261000</v>
      </c>
      <c r="R20" s="1">
        <v>0</v>
      </c>
      <c r="T20" s="1">
        <v>237949</v>
      </c>
      <c r="U20" s="1">
        <v>35.1</v>
      </c>
      <c r="W20" s="1">
        <v>191510</v>
      </c>
      <c r="X20" s="1">
        <v>0</v>
      </c>
      <c r="Z20" s="1">
        <v>244059</v>
      </c>
      <c r="AA20" s="1">
        <v>0</v>
      </c>
      <c r="AC20" s="1">
        <v>167643</v>
      </c>
      <c r="AD20" s="1">
        <v>0</v>
      </c>
      <c r="AE20">
        <f t="shared" si="1"/>
        <v>194720.2</v>
      </c>
      <c r="AF20">
        <f t="shared" si="0"/>
        <v>22.37</v>
      </c>
    </row>
    <row r="21" spans="1:32">
      <c r="A21">
        <v>17</v>
      </c>
      <c r="B21">
        <v>189475</v>
      </c>
      <c r="C21">
        <v>75</v>
      </c>
      <c r="E21">
        <v>181335</v>
      </c>
      <c r="F21">
        <v>62.5</v>
      </c>
      <c r="H21">
        <v>106375</v>
      </c>
      <c r="I21">
        <v>0</v>
      </c>
      <c r="K21">
        <v>269954</v>
      </c>
      <c r="L21">
        <v>33.299999999999997</v>
      </c>
      <c r="N21" s="1">
        <v>265483</v>
      </c>
      <c r="O21" s="1">
        <v>0</v>
      </c>
      <c r="Q21" s="1">
        <v>204781</v>
      </c>
      <c r="R21" s="1">
        <v>0</v>
      </c>
      <c r="T21" s="1">
        <v>223706</v>
      </c>
      <c r="U21" s="1">
        <v>0</v>
      </c>
      <c r="W21" s="1">
        <v>153351</v>
      </c>
      <c r="X21" s="1">
        <v>0</v>
      </c>
      <c r="Z21" s="1">
        <v>308570</v>
      </c>
      <c r="AA21" s="1">
        <v>0</v>
      </c>
      <c r="AC21" s="1">
        <v>216903</v>
      </c>
      <c r="AD21" s="1">
        <v>0</v>
      </c>
      <c r="AE21">
        <f t="shared" si="1"/>
        <v>211993.3</v>
      </c>
      <c r="AF21">
        <f t="shared" si="0"/>
        <v>17.080000000000002</v>
      </c>
    </row>
    <row r="22" spans="1:32">
      <c r="A22">
        <v>18</v>
      </c>
      <c r="B22">
        <v>168742</v>
      </c>
      <c r="C22">
        <v>57.1</v>
      </c>
      <c r="E22">
        <v>136492</v>
      </c>
      <c r="F22">
        <v>50</v>
      </c>
      <c r="H22">
        <v>126219</v>
      </c>
      <c r="I22">
        <v>0</v>
      </c>
      <c r="K22">
        <v>274816</v>
      </c>
      <c r="L22">
        <v>0</v>
      </c>
      <c r="N22" s="1">
        <v>304125</v>
      </c>
      <c r="O22" s="1">
        <v>0</v>
      </c>
      <c r="Q22" s="1">
        <v>186713</v>
      </c>
      <c r="R22" s="1">
        <v>0</v>
      </c>
      <c r="T22" s="1">
        <v>423368</v>
      </c>
      <c r="U22" s="1">
        <v>0</v>
      </c>
      <c r="W22" s="1">
        <v>143733</v>
      </c>
      <c r="X22" s="1">
        <v>0</v>
      </c>
      <c r="Z22" s="1">
        <v>272644</v>
      </c>
      <c r="AA22" s="1">
        <v>0</v>
      </c>
      <c r="AC22" s="1">
        <v>195904</v>
      </c>
      <c r="AD22" s="1">
        <v>0</v>
      </c>
      <c r="AE22">
        <f t="shared" si="1"/>
        <v>223275.6</v>
      </c>
      <c r="AF22">
        <f t="shared" si="0"/>
        <v>10.709999999999999</v>
      </c>
    </row>
    <row r="23" spans="1:32">
      <c r="A23">
        <v>19</v>
      </c>
      <c r="B23">
        <v>235147</v>
      </c>
      <c r="C23">
        <v>22.2</v>
      </c>
      <c r="E23">
        <v>153087</v>
      </c>
      <c r="F23">
        <v>0</v>
      </c>
      <c r="H23">
        <v>227320</v>
      </c>
      <c r="I23">
        <v>0</v>
      </c>
      <c r="K23">
        <v>163214</v>
      </c>
      <c r="L23">
        <v>0</v>
      </c>
      <c r="N23" s="1">
        <v>368337</v>
      </c>
      <c r="O23" s="1">
        <v>0</v>
      </c>
      <c r="Q23" s="1">
        <v>229195</v>
      </c>
      <c r="R23" s="1">
        <v>0</v>
      </c>
      <c r="T23" s="1">
        <v>145648</v>
      </c>
      <c r="U23" s="1">
        <v>0</v>
      </c>
      <c r="W23" s="1">
        <v>215917</v>
      </c>
      <c r="X23" s="1">
        <v>0</v>
      </c>
      <c r="Z23" s="1">
        <v>324525</v>
      </c>
      <c r="AA23" s="1">
        <v>0</v>
      </c>
      <c r="AC23" s="1">
        <v>302833</v>
      </c>
      <c r="AD23" s="1">
        <v>0</v>
      </c>
      <c r="AE23">
        <f t="shared" si="1"/>
        <v>236522.3</v>
      </c>
      <c r="AF23">
        <f t="shared" si="0"/>
        <v>2.2199999999999998</v>
      </c>
    </row>
    <row r="24" spans="1:32">
      <c r="A24">
        <v>20</v>
      </c>
      <c r="B24">
        <v>226557</v>
      </c>
      <c r="C24">
        <v>0</v>
      </c>
      <c r="E24">
        <v>217520</v>
      </c>
      <c r="F24">
        <v>0</v>
      </c>
      <c r="H24">
        <v>182997</v>
      </c>
      <c r="I24">
        <v>0</v>
      </c>
      <c r="K24">
        <v>579096</v>
      </c>
      <c r="L24">
        <v>0</v>
      </c>
      <c r="N24" s="1">
        <v>216121</v>
      </c>
      <c r="O24" s="1">
        <v>0</v>
      </c>
      <c r="Q24" s="1">
        <v>278183</v>
      </c>
      <c r="R24" s="1">
        <v>0</v>
      </c>
      <c r="T24" s="1">
        <v>323573</v>
      </c>
      <c r="U24" s="1">
        <v>0</v>
      </c>
      <c r="W24" s="1">
        <v>280821</v>
      </c>
      <c r="X24" s="1">
        <v>0</v>
      </c>
      <c r="Z24" s="1">
        <v>177311</v>
      </c>
      <c r="AA24" s="1">
        <v>0</v>
      </c>
      <c r="AC24" s="1">
        <v>206468</v>
      </c>
      <c r="AD24" s="1">
        <v>0</v>
      </c>
      <c r="AE24">
        <f t="shared" si="1"/>
        <v>268864.7</v>
      </c>
      <c r="AF24">
        <f t="shared" si="0"/>
        <v>0</v>
      </c>
    </row>
    <row r="25" spans="1:32">
      <c r="A25">
        <v>21</v>
      </c>
      <c r="B25">
        <v>367974</v>
      </c>
      <c r="C25">
        <v>0</v>
      </c>
      <c r="E25">
        <v>178357</v>
      </c>
      <c r="F25">
        <v>0</v>
      </c>
      <c r="H25">
        <v>317386</v>
      </c>
      <c r="I25">
        <v>0</v>
      </c>
      <c r="K25">
        <v>244237</v>
      </c>
      <c r="L25">
        <v>0</v>
      </c>
      <c r="N25" s="1">
        <v>249230</v>
      </c>
      <c r="O25" s="1">
        <v>0</v>
      </c>
      <c r="Q25" s="1">
        <v>155843</v>
      </c>
      <c r="R25" s="1">
        <v>0</v>
      </c>
      <c r="T25" s="1">
        <v>870960</v>
      </c>
      <c r="U25" s="1">
        <v>33.299999999999997</v>
      </c>
      <c r="W25" s="1">
        <v>411518</v>
      </c>
      <c r="X25" s="1">
        <v>0</v>
      </c>
      <c r="Z25" s="1">
        <v>457727</v>
      </c>
      <c r="AA25" s="1">
        <v>0</v>
      </c>
      <c r="AC25" s="1">
        <v>192993</v>
      </c>
      <c r="AD25" s="1">
        <v>0</v>
      </c>
      <c r="AE25">
        <f t="shared" si="1"/>
        <v>344622.5</v>
      </c>
      <c r="AF25">
        <f t="shared" si="0"/>
        <v>3.3299999999999996</v>
      </c>
    </row>
    <row r="26" spans="1:32">
      <c r="A26">
        <v>22</v>
      </c>
      <c r="B26">
        <v>238909</v>
      </c>
      <c r="C26">
        <v>0</v>
      </c>
      <c r="E26">
        <v>202745</v>
      </c>
      <c r="F26">
        <v>0</v>
      </c>
      <c r="H26">
        <v>230590</v>
      </c>
      <c r="I26">
        <v>0</v>
      </c>
      <c r="K26">
        <v>348104</v>
      </c>
      <c r="L26">
        <v>0</v>
      </c>
      <c r="N26" s="1">
        <v>231283</v>
      </c>
      <c r="O26" s="1">
        <v>0</v>
      </c>
      <c r="Q26" s="1">
        <v>183116</v>
      </c>
      <c r="R26" s="1">
        <v>0</v>
      </c>
      <c r="T26" s="1">
        <v>431445</v>
      </c>
      <c r="U26" s="1">
        <v>100</v>
      </c>
      <c r="W26" s="1">
        <v>248276</v>
      </c>
      <c r="X26" s="1">
        <v>0</v>
      </c>
      <c r="Z26" s="1">
        <v>214194</v>
      </c>
      <c r="AA26" s="1">
        <v>0</v>
      </c>
      <c r="AC26" s="1">
        <v>192021</v>
      </c>
      <c r="AD26" s="1">
        <v>0</v>
      </c>
      <c r="AE26">
        <f t="shared" si="1"/>
        <v>252068.3</v>
      </c>
      <c r="AF26">
        <f t="shared" si="0"/>
        <v>10</v>
      </c>
    </row>
    <row r="27" spans="1:32">
      <c r="A27">
        <v>23</v>
      </c>
      <c r="B27">
        <v>483868</v>
      </c>
      <c r="C27">
        <v>0</v>
      </c>
      <c r="E27">
        <v>279138</v>
      </c>
      <c r="F27">
        <v>0</v>
      </c>
      <c r="H27">
        <v>477842</v>
      </c>
      <c r="I27">
        <v>0</v>
      </c>
      <c r="K27">
        <v>561177</v>
      </c>
      <c r="L27">
        <v>0</v>
      </c>
      <c r="N27" s="1">
        <v>612949</v>
      </c>
      <c r="O27" s="1">
        <v>0</v>
      </c>
      <c r="Q27" s="1">
        <v>152576</v>
      </c>
      <c r="R27" s="1">
        <v>0</v>
      </c>
      <c r="T27" s="1">
        <v>536072</v>
      </c>
      <c r="U27" s="1">
        <v>0</v>
      </c>
      <c r="W27" s="1">
        <v>252925</v>
      </c>
      <c r="X27" s="1">
        <v>0</v>
      </c>
      <c r="Z27" s="1">
        <v>498681</v>
      </c>
      <c r="AA27" s="1">
        <v>0</v>
      </c>
      <c r="AC27" s="1">
        <v>176064</v>
      </c>
      <c r="AD27" s="1">
        <v>0</v>
      </c>
      <c r="AE27">
        <f t="shared" si="1"/>
        <v>403129.2</v>
      </c>
      <c r="AF27">
        <f t="shared" si="0"/>
        <v>0</v>
      </c>
    </row>
    <row r="28" spans="1:32">
      <c r="A28">
        <v>24</v>
      </c>
      <c r="B28">
        <v>310021</v>
      </c>
      <c r="C28">
        <v>0</v>
      </c>
      <c r="E28">
        <v>394125</v>
      </c>
      <c r="F28">
        <v>0</v>
      </c>
      <c r="H28">
        <v>206482</v>
      </c>
      <c r="I28">
        <v>0</v>
      </c>
      <c r="K28">
        <v>164651</v>
      </c>
      <c r="L28">
        <v>0</v>
      </c>
      <c r="N28" s="1">
        <v>241069</v>
      </c>
      <c r="O28" s="1">
        <v>0</v>
      </c>
      <c r="Q28" s="1">
        <v>144272</v>
      </c>
      <c r="R28" s="1">
        <v>0</v>
      </c>
      <c r="T28" s="1">
        <v>280368</v>
      </c>
      <c r="U28" s="1">
        <v>0</v>
      </c>
      <c r="W28" s="1">
        <v>330677</v>
      </c>
      <c r="X28" s="1">
        <v>0</v>
      </c>
      <c r="Z28" s="1">
        <v>92545</v>
      </c>
      <c r="AA28" s="1">
        <v>0</v>
      </c>
      <c r="AC28" s="1">
        <v>624515</v>
      </c>
      <c r="AD28" s="1">
        <v>0</v>
      </c>
      <c r="AE28">
        <f t="shared" si="1"/>
        <v>278872.5</v>
      </c>
      <c r="AF28">
        <f t="shared" si="0"/>
        <v>0</v>
      </c>
    </row>
    <row r="29" spans="1:32">
      <c r="A29">
        <v>25</v>
      </c>
      <c r="B29">
        <v>213293</v>
      </c>
      <c r="C29">
        <v>0</v>
      </c>
      <c r="E29">
        <v>251549</v>
      </c>
      <c r="F29">
        <v>0</v>
      </c>
      <c r="H29">
        <v>139828</v>
      </c>
      <c r="I29">
        <v>0</v>
      </c>
      <c r="K29">
        <v>237819</v>
      </c>
      <c r="L29">
        <v>0</v>
      </c>
      <c r="N29" s="1">
        <v>132619</v>
      </c>
      <c r="O29" s="1">
        <v>0</v>
      </c>
      <c r="Q29" s="1">
        <v>400266</v>
      </c>
      <c r="R29" s="1">
        <v>0</v>
      </c>
      <c r="T29" s="1">
        <v>187867</v>
      </c>
      <c r="U29" s="1">
        <v>0</v>
      </c>
      <c r="W29" s="1">
        <v>471352</v>
      </c>
      <c r="X29" s="1">
        <v>0</v>
      </c>
      <c r="Z29" s="1">
        <v>205077</v>
      </c>
      <c r="AA29" s="1">
        <v>0</v>
      </c>
      <c r="AC29" s="1">
        <v>210469</v>
      </c>
      <c r="AD29" s="1">
        <v>0</v>
      </c>
      <c r="AE29">
        <f t="shared" si="1"/>
        <v>245013.9</v>
      </c>
      <c r="AF29">
        <f t="shared" si="0"/>
        <v>0</v>
      </c>
    </row>
    <row r="30" spans="1:32">
      <c r="A30">
        <v>26</v>
      </c>
      <c r="B30">
        <v>208797</v>
      </c>
      <c r="C30">
        <v>0</v>
      </c>
      <c r="E30">
        <v>408288</v>
      </c>
      <c r="F30">
        <v>0</v>
      </c>
      <c r="H30">
        <v>209152</v>
      </c>
      <c r="I30">
        <v>0</v>
      </c>
      <c r="K30">
        <v>139403</v>
      </c>
      <c r="L30">
        <v>0</v>
      </c>
      <c r="N30" s="1">
        <v>285022</v>
      </c>
      <c r="O30" s="1">
        <v>0</v>
      </c>
      <c r="Q30" s="1">
        <v>197896</v>
      </c>
      <c r="R30" s="1">
        <v>0</v>
      </c>
      <c r="T30" s="1">
        <v>145114</v>
      </c>
      <c r="U30" s="1">
        <v>0</v>
      </c>
      <c r="W30" s="1">
        <v>199442</v>
      </c>
      <c r="X30" s="1">
        <v>0</v>
      </c>
      <c r="Z30" s="1">
        <v>180659</v>
      </c>
      <c r="AA30" s="1">
        <v>0</v>
      </c>
      <c r="AC30" s="1">
        <v>197450</v>
      </c>
      <c r="AD30" s="1">
        <v>0</v>
      </c>
      <c r="AE30">
        <f t="shared" si="1"/>
        <v>217122.3</v>
      </c>
      <c r="AF30">
        <f t="shared" si="0"/>
        <v>0</v>
      </c>
    </row>
    <row r="31" spans="1:32">
      <c r="A31">
        <v>27</v>
      </c>
      <c r="B31">
        <v>178445</v>
      </c>
      <c r="C31">
        <v>0</v>
      </c>
      <c r="E31">
        <v>269826</v>
      </c>
      <c r="F31">
        <v>0</v>
      </c>
      <c r="H31">
        <v>275463</v>
      </c>
      <c r="I31">
        <v>0</v>
      </c>
      <c r="K31">
        <v>279954</v>
      </c>
      <c r="L31">
        <v>0</v>
      </c>
      <c r="N31" s="1">
        <v>350058</v>
      </c>
      <c r="O31" s="1">
        <v>0</v>
      </c>
      <c r="Q31" s="1">
        <v>264411</v>
      </c>
      <c r="R31" s="1">
        <v>0</v>
      </c>
      <c r="T31" s="1">
        <v>240657</v>
      </c>
      <c r="U31" s="1">
        <v>0</v>
      </c>
      <c r="W31" s="1">
        <v>327340</v>
      </c>
      <c r="X31" s="1">
        <v>0</v>
      </c>
      <c r="Z31" s="1">
        <v>216515</v>
      </c>
      <c r="AA31" s="1">
        <v>0</v>
      </c>
      <c r="AC31" s="1">
        <v>277130</v>
      </c>
      <c r="AD31" s="1">
        <v>0</v>
      </c>
      <c r="AE31">
        <f t="shared" si="1"/>
        <v>267979.90000000002</v>
      </c>
      <c r="AF31">
        <f t="shared" si="0"/>
        <v>0</v>
      </c>
    </row>
    <row r="32" spans="1:32">
      <c r="A32">
        <v>28</v>
      </c>
      <c r="B32">
        <v>212821</v>
      </c>
      <c r="C32">
        <v>0</v>
      </c>
      <c r="E32">
        <v>594442</v>
      </c>
      <c r="F32">
        <v>0</v>
      </c>
      <c r="H32">
        <v>143054</v>
      </c>
      <c r="I32">
        <v>0</v>
      </c>
      <c r="K32">
        <v>115405</v>
      </c>
      <c r="L32">
        <v>0</v>
      </c>
      <c r="N32" s="1">
        <v>137930</v>
      </c>
      <c r="O32" s="1">
        <v>0</v>
      </c>
      <c r="Q32" s="1">
        <v>259092</v>
      </c>
      <c r="R32" s="1">
        <v>40.4</v>
      </c>
      <c r="T32" s="1">
        <v>282181</v>
      </c>
      <c r="U32" s="1">
        <v>0</v>
      </c>
      <c r="W32" s="1">
        <v>216002</v>
      </c>
      <c r="X32" s="1">
        <v>0</v>
      </c>
      <c r="Z32" s="1">
        <v>238170</v>
      </c>
      <c r="AA32" s="1">
        <v>0</v>
      </c>
      <c r="AC32" s="1">
        <v>210835</v>
      </c>
      <c r="AD32" s="1">
        <v>0</v>
      </c>
      <c r="AE32">
        <f t="shared" si="1"/>
        <v>240993.2</v>
      </c>
      <c r="AF32">
        <f t="shared" si="0"/>
        <v>4.04</v>
      </c>
    </row>
    <row r="33" spans="1:32">
      <c r="A33">
        <v>29</v>
      </c>
      <c r="B33">
        <v>144279</v>
      </c>
      <c r="C33">
        <v>0</v>
      </c>
      <c r="E33">
        <v>255533</v>
      </c>
      <c r="F33">
        <v>0</v>
      </c>
      <c r="H33">
        <v>199448</v>
      </c>
      <c r="I33">
        <v>0</v>
      </c>
      <c r="K33">
        <v>95816</v>
      </c>
      <c r="L33">
        <v>0</v>
      </c>
      <c r="N33" s="1">
        <v>155025</v>
      </c>
      <c r="O33" s="1">
        <v>0</v>
      </c>
      <c r="Q33" s="1">
        <v>291674</v>
      </c>
      <c r="R33" s="1">
        <v>33.299999999999997</v>
      </c>
      <c r="T33" s="1">
        <v>391086</v>
      </c>
      <c r="U33" s="1">
        <v>0</v>
      </c>
      <c r="W33" s="1">
        <v>172076</v>
      </c>
      <c r="X33" s="1">
        <v>0</v>
      </c>
      <c r="Z33" s="1">
        <v>236840</v>
      </c>
      <c r="AA33" s="1">
        <v>0</v>
      </c>
      <c r="AC33" s="1">
        <v>188050</v>
      </c>
      <c r="AD33" s="1">
        <v>0</v>
      </c>
      <c r="AE33">
        <f t="shared" si="1"/>
        <v>212982.7</v>
      </c>
      <c r="AF33">
        <f t="shared" si="0"/>
        <v>3.3299999999999996</v>
      </c>
    </row>
    <row r="34" spans="1:32">
      <c r="A34">
        <v>30</v>
      </c>
      <c r="B34">
        <v>322480</v>
      </c>
      <c r="C34">
        <v>0</v>
      </c>
      <c r="E34">
        <v>191955</v>
      </c>
      <c r="F34">
        <v>0</v>
      </c>
      <c r="H34">
        <v>306693</v>
      </c>
      <c r="I34">
        <v>0</v>
      </c>
      <c r="K34">
        <v>213072</v>
      </c>
      <c r="L34">
        <v>0</v>
      </c>
      <c r="N34" s="1">
        <v>286598</v>
      </c>
      <c r="O34" s="1">
        <v>0</v>
      </c>
      <c r="Q34" s="1">
        <v>299997</v>
      </c>
      <c r="R34" s="1">
        <v>16.600000000000001</v>
      </c>
      <c r="T34" s="1">
        <v>279278</v>
      </c>
      <c r="U34" s="1">
        <v>0</v>
      </c>
      <c r="W34" s="1">
        <v>162080</v>
      </c>
      <c r="X34" s="1">
        <v>0</v>
      </c>
      <c r="Z34" s="1">
        <v>225732</v>
      </c>
      <c r="AA34" s="1">
        <v>0</v>
      </c>
      <c r="AC34" s="1">
        <v>235826</v>
      </c>
      <c r="AD34" s="1">
        <v>0</v>
      </c>
      <c r="AE34">
        <f t="shared" si="1"/>
        <v>252371.1</v>
      </c>
      <c r="AF34">
        <f t="shared" si="0"/>
        <v>1.6600000000000001</v>
      </c>
    </row>
    <row r="35" spans="1:32">
      <c r="A35">
        <v>31</v>
      </c>
      <c r="B35">
        <v>309037</v>
      </c>
      <c r="C35">
        <v>0</v>
      </c>
      <c r="E35">
        <v>456760</v>
      </c>
      <c r="F35">
        <v>0</v>
      </c>
      <c r="H35">
        <v>293216</v>
      </c>
      <c r="I35">
        <v>0</v>
      </c>
      <c r="K35">
        <v>224907</v>
      </c>
      <c r="L35">
        <v>0</v>
      </c>
      <c r="N35" s="1">
        <v>1054664</v>
      </c>
      <c r="O35" s="1">
        <v>0</v>
      </c>
      <c r="Q35" s="1">
        <v>288041</v>
      </c>
      <c r="R35" s="1">
        <v>16.600000000000001</v>
      </c>
      <c r="T35" s="1">
        <v>487664</v>
      </c>
      <c r="U35" s="1">
        <v>0</v>
      </c>
      <c r="W35" s="1">
        <v>343187</v>
      </c>
      <c r="X35" s="1">
        <v>0</v>
      </c>
      <c r="Z35" s="1">
        <v>308222</v>
      </c>
      <c r="AA35" s="1">
        <v>0</v>
      </c>
      <c r="AC35" s="1">
        <v>475042</v>
      </c>
      <c r="AD35" s="1">
        <v>0</v>
      </c>
      <c r="AE35">
        <f t="shared" si="1"/>
        <v>424074</v>
      </c>
      <c r="AF35">
        <f t="shared" si="0"/>
        <v>1.6600000000000001</v>
      </c>
    </row>
    <row r="36" spans="1:32">
      <c r="A36">
        <v>32</v>
      </c>
      <c r="B36">
        <v>581166</v>
      </c>
      <c r="C36">
        <v>0</v>
      </c>
      <c r="E36">
        <v>387289</v>
      </c>
      <c r="F36">
        <v>0</v>
      </c>
      <c r="H36">
        <v>523342</v>
      </c>
      <c r="I36">
        <v>0</v>
      </c>
      <c r="K36">
        <v>536360</v>
      </c>
      <c r="L36">
        <v>0</v>
      </c>
      <c r="N36" s="1">
        <v>517696</v>
      </c>
      <c r="O36" s="1">
        <v>0</v>
      </c>
      <c r="Q36" s="1">
        <v>284310</v>
      </c>
      <c r="R36" s="1">
        <v>57.1</v>
      </c>
      <c r="T36" s="1">
        <v>268454</v>
      </c>
      <c r="U36" s="1">
        <v>0</v>
      </c>
      <c r="W36" s="1">
        <v>450222</v>
      </c>
      <c r="X36" s="1">
        <v>0</v>
      </c>
      <c r="Z36" s="1">
        <v>337036</v>
      </c>
      <c r="AA36" s="1">
        <v>0</v>
      </c>
      <c r="AC36" s="1">
        <v>857904</v>
      </c>
      <c r="AD36" s="1">
        <v>0</v>
      </c>
      <c r="AE36">
        <f t="shared" si="1"/>
        <v>474377.9</v>
      </c>
      <c r="AF36">
        <f t="shared" si="0"/>
        <v>5.71</v>
      </c>
    </row>
    <row r="37" spans="1:32">
      <c r="A37">
        <v>33</v>
      </c>
      <c r="B37">
        <v>251346</v>
      </c>
      <c r="C37">
        <v>0</v>
      </c>
      <c r="E37">
        <v>659870</v>
      </c>
      <c r="F37">
        <v>0</v>
      </c>
      <c r="H37">
        <v>287552</v>
      </c>
      <c r="I37">
        <v>0</v>
      </c>
      <c r="K37">
        <v>254517</v>
      </c>
      <c r="L37">
        <v>0</v>
      </c>
      <c r="N37" s="1">
        <v>276027</v>
      </c>
      <c r="O37" s="1">
        <v>0</v>
      </c>
      <c r="Q37" s="1">
        <v>278734</v>
      </c>
      <c r="R37" s="1">
        <v>16.600000000000001</v>
      </c>
      <c r="T37" s="1">
        <v>527507</v>
      </c>
      <c r="U37" s="1">
        <v>0</v>
      </c>
      <c r="W37" s="1">
        <v>195097</v>
      </c>
      <c r="X37" s="1">
        <v>0</v>
      </c>
      <c r="Z37" s="1">
        <v>109003</v>
      </c>
      <c r="AA37" s="1">
        <v>0</v>
      </c>
      <c r="AC37" s="1">
        <v>397497</v>
      </c>
      <c r="AD37" s="1">
        <v>0</v>
      </c>
      <c r="AE37">
        <f t="shared" si="1"/>
        <v>323715</v>
      </c>
      <c r="AF37">
        <f t="shared" si="0"/>
        <v>1.6600000000000001</v>
      </c>
    </row>
    <row r="38" spans="1:32">
      <c r="A38">
        <v>34</v>
      </c>
      <c r="B38">
        <v>246360</v>
      </c>
      <c r="C38">
        <v>0</v>
      </c>
      <c r="E38">
        <v>294062</v>
      </c>
      <c r="F38">
        <v>0</v>
      </c>
      <c r="H38">
        <v>487288</v>
      </c>
      <c r="I38">
        <v>0</v>
      </c>
      <c r="K38">
        <v>599563</v>
      </c>
      <c r="L38">
        <v>0</v>
      </c>
      <c r="N38" s="1">
        <v>540363</v>
      </c>
      <c r="O38" s="1">
        <v>0</v>
      </c>
      <c r="Q38" s="1">
        <v>165175</v>
      </c>
      <c r="R38" s="1">
        <v>0</v>
      </c>
      <c r="T38" s="1">
        <v>422243</v>
      </c>
      <c r="U38" s="1">
        <v>0</v>
      </c>
      <c r="W38" s="1">
        <v>223992</v>
      </c>
      <c r="X38" s="1">
        <v>0</v>
      </c>
      <c r="Z38" s="1">
        <v>685373</v>
      </c>
      <c r="AA38" s="1">
        <v>0</v>
      </c>
      <c r="AC38" s="1">
        <v>231314</v>
      </c>
      <c r="AD38" s="1">
        <v>0</v>
      </c>
      <c r="AE38">
        <f t="shared" si="1"/>
        <v>389573.3</v>
      </c>
      <c r="AF38">
        <f t="shared" si="0"/>
        <v>0</v>
      </c>
    </row>
    <row r="39" spans="1:32">
      <c r="A39">
        <v>35</v>
      </c>
      <c r="B39">
        <v>282944</v>
      </c>
      <c r="C39">
        <v>0</v>
      </c>
      <c r="E39">
        <v>372967</v>
      </c>
      <c r="F39">
        <v>0</v>
      </c>
      <c r="H39">
        <v>291928</v>
      </c>
      <c r="I39">
        <v>0</v>
      </c>
      <c r="K39">
        <v>300403</v>
      </c>
      <c r="L39">
        <v>0</v>
      </c>
      <c r="N39" s="1">
        <v>164075</v>
      </c>
      <c r="O39" s="1">
        <v>0</v>
      </c>
      <c r="Q39" s="1">
        <v>219125</v>
      </c>
      <c r="R39" s="1">
        <v>0</v>
      </c>
      <c r="T39" s="1">
        <v>250106</v>
      </c>
      <c r="U39" s="1">
        <v>0</v>
      </c>
      <c r="W39" s="1">
        <v>291614</v>
      </c>
      <c r="X39" s="1">
        <v>0</v>
      </c>
      <c r="Z39" s="1">
        <v>427575</v>
      </c>
      <c r="AA39" s="1">
        <v>0</v>
      </c>
      <c r="AC39" s="1">
        <v>190094</v>
      </c>
      <c r="AD39" s="1">
        <v>0</v>
      </c>
      <c r="AE39">
        <f t="shared" si="1"/>
        <v>279083.09999999998</v>
      </c>
      <c r="AF39">
        <f t="shared" si="0"/>
        <v>0</v>
      </c>
    </row>
    <row r="40" spans="1:32">
      <c r="A40">
        <v>36</v>
      </c>
      <c r="B40">
        <v>136489</v>
      </c>
      <c r="C40">
        <v>0</v>
      </c>
      <c r="E40">
        <v>145555</v>
      </c>
      <c r="F40">
        <v>0</v>
      </c>
      <c r="H40">
        <v>193429</v>
      </c>
      <c r="I40">
        <v>0</v>
      </c>
      <c r="K40">
        <v>160621</v>
      </c>
      <c r="L40">
        <v>0</v>
      </c>
      <c r="N40" s="1">
        <v>298555</v>
      </c>
      <c r="O40" s="1">
        <v>0</v>
      </c>
      <c r="Q40" s="1">
        <v>145645</v>
      </c>
      <c r="R40" s="1">
        <v>0</v>
      </c>
      <c r="T40" s="1">
        <v>211877</v>
      </c>
      <c r="U40" s="1">
        <v>0</v>
      </c>
      <c r="W40" s="1">
        <v>706126</v>
      </c>
      <c r="X40" s="1">
        <v>0</v>
      </c>
      <c r="Z40" s="1">
        <v>204262</v>
      </c>
      <c r="AA40" s="1">
        <v>0</v>
      </c>
      <c r="AC40" s="1">
        <v>194135</v>
      </c>
      <c r="AD40" s="1">
        <v>0</v>
      </c>
      <c r="AE40">
        <f t="shared" si="1"/>
        <v>239669.4</v>
      </c>
      <c r="AF40">
        <f t="shared" si="0"/>
        <v>0</v>
      </c>
    </row>
    <row r="41" spans="1:32">
      <c r="A41">
        <v>37</v>
      </c>
      <c r="B41">
        <v>186797</v>
      </c>
      <c r="C41">
        <v>0</v>
      </c>
      <c r="E41">
        <v>125644</v>
      </c>
      <c r="F41">
        <v>0</v>
      </c>
      <c r="H41">
        <v>275357</v>
      </c>
      <c r="I41">
        <v>0</v>
      </c>
      <c r="K41">
        <v>304407</v>
      </c>
      <c r="L41">
        <v>0</v>
      </c>
      <c r="N41" s="1">
        <v>159709</v>
      </c>
      <c r="O41" s="1">
        <v>0</v>
      </c>
      <c r="Q41" s="1">
        <v>156763</v>
      </c>
      <c r="R41" s="1">
        <v>0</v>
      </c>
      <c r="T41" s="1">
        <v>202390</v>
      </c>
      <c r="U41" s="1">
        <v>0</v>
      </c>
      <c r="W41" s="1">
        <v>174208</v>
      </c>
      <c r="X41" s="1">
        <v>0</v>
      </c>
      <c r="Z41" s="1">
        <v>133865</v>
      </c>
      <c r="AA41" s="1">
        <v>0</v>
      </c>
      <c r="AC41" s="1">
        <v>164162</v>
      </c>
      <c r="AD41" s="1">
        <v>0</v>
      </c>
      <c r="AE41">
        <f t="shared" si="1"/>
        <v>188330.2</v>
      </c>
      <c r="AF41">
        <f t="shared" si="0"/>
        <v>0</v>
      </c>
    </row>
    <row r="42" spans="1:32">
      <c r="A42">
        <v>38</v>
      </c>
      <c r="B42">
        <v>121598</v>
      </c>
      <c r="C42">
        <v>0</v>
      </c>
      <c r="E42">
        <v>67413</v>
      </c>
      <c r="F42">
        <v>0</v>
      </c>
      <c r="H42">
        <v>152415</v>
      </c>
      <c r="I42">
        <v>0</v>
      </c>
      <c r="K42">
        <v>192032</v>
      </c>
      <c r="L42">
        <v>0</v>
      </c>
      <c r="N42" s="1">
        <v>243266</v>
      </c>
      <c r="O42" s="1">
        <v>0</v>
      </c>
      <c r="Q42" s="1">
        <v>200744</v>
      </c>
      <c r="R42" s="1">
        <v>0</v>
      </c>
      <c r="T42" s="1">
        <v>215749</v>
      </c>
      <c r="U42" s="1">
        <v>0</v>
      </c>
      <c r="W42" s="1">
        <v>134545</v>
      </c>
      <c r="X42" s="1">
        <v>0</v>
      </c>
      <c r="Z42" s="1">
        <v>143357</v>
      </c>
      <c r="AA42" s="1">
        <v>0</v>
      </c>
      <c r="AC42" s="1">
        <v>204509</v>
      </c>
      <c r="AD42" s="1">
        <v>0</v>
      </c>
      <c r="AE42">
        <f t="shared" si="1"/>
        <v>167562.79999999999</v>
      </c>
      <c r="AF42">
        <f t="shared" si="0"/>
        <v>0</v>
      </c>
    </row>
    <row r="43" spans="1:32">
      <c r="A43">
        <v>39</v>
      </c>
      <c r="B43">
        <v>347758</v>
      </c>
      <c r="C43">
        <v>0</v>
      </c>
      <c r="E43">
        <v>153973</v>
      </c>
      <c r="F43">
        <v>0</v>
      </c>
      <c r="H43">
        <v>237373</v>
      </c>
      <c r="I43">
        <v>0</v>
      </c>
      <c r="K43">
        <v>244524</v>
      </c>
      <c r="L43">
        <v>0</v>
      </c>
      <c r="N43" s="1">
        <v>194837</v>
      </c>
      <c r="O43" s="1">
        <v>0</v>
      </c>
      <c r="Q43" s="1">
        <v>224142</v>
      </c>
      <c r="R43" s="1">
        <v>0</v>
      </c>
      <c r="T43" s="1">
        <v>164348</v>
      </c>
      <c r="U43" s="1">
        <v>0</v>
      </c>
      <c r="W43" s="1">
        <v>260942</v>
      </c>
      <c r="X43" s="1">
        <v>0</v>
      </c>
      <c r="Z43" s="1">
        <v>197616</v>
      </c>
      <c r="AA43" s="1">
        <v>0</v>
      </c>
      <c r="AC43" s="1">
        <v>173969</v>
      </c>
      <c r="AD43" s="1">
        <v>0</v>
      </c>
      <c r="AE43">
        <f t="shared" si="1"/>
        <v>219948.2</v>
      </c>
      <c r="AF43">
        <f t="shared" si="0"/>
        <v>0</v>
      </c>
    </row>
    <row r="44" spans="1:32">
      <c r="A44">
        <v>40</v>
      </c>
      <c r="B44">
        <v>290631</v>
      </c>
      <c r="C44">
        <v>0</v>
      </c>
      <c r="E44">
        <v>200922</v>
      </c>
      <c r="F44">
        <v>0</v>
      </c>
      <c r="H44">
        <v>202245</v>
      </c>
      <c r="I44">
        <v>0</v>
      </c>
      <c r="K44">
        <v>133398</v>
      </c>
      <c r="L44">
        <v>0</v>
      </c>
      <c r="N44" s="1">
        <v>290555</v>
      </c>
      <c r="O44" s="1">
        <v>0</v>
      </c>
      <c r="Q44" s="1">
        <v>211270</v>
      </c>
      <c r="R44" s="1">
        <v>0</v>
      </c>
      <c r="T44" s="1">
        <v>204648</v>
      </c>
      <c r="U44" s="1">
        <v>0</v>
      </c>
      <c r="W44" s="1">
        <v>276010</v>
      </c>
      <c r="X44" s="1">
        <v>0</v>
      </c>
      <c r="Z44" s="1">
        <v>147501</v>
      </c>
      <c r="AA44" s="1">
        <v>0</v>
      </c>
      <c r="AC44" s="1">
        <v>162764</v>
      </c>
      <c r="AD44" s="1">
        <v>0</v>
      </c>
      <c r="AE44">
        <f t="shared" si="1"/>
        <v>211994.4</v>
      </c>
      <c r="AF44">
        <f t="shared" si="0"/>
        <v>0</v>
      </c>
    </row>
    <row r="45" spans="1:32">
      <c r="A45">
        <v>41</v>
      </c>
      <c r="B45">
        <v>168102</v>
      </c>
      <c r="C45">
        <v>0</v>
      </c>
      <c r="E45">
        <v>233781</v>
      </c>
      <c r="F45">
        <v>0</v>
      </c>
      <c r="H45">
        <v>241625</v>
      </c>
      <c r="I45">
        <v>0</v>
      </c>
      <c r="K45">
        <v>250984</v>
      </c>
      <c r="L45">
        <v>0</v>
      </c>
      <c r="N45" s="1">
        <v>185434</v>
      </c>
      <c r="O45" s="1">
        <v>0</v>
      </c>
      <c r="Q45" s="1">
        <v>192024</v>
      </c>
      <c r="R45" s="1">
        <v>0</v>
      </c>
      <c r="T45" s="1">
        <v>262061</v>
      </c>
      <c r="U45" s="1">
        <v>0</v>
      </c>
      <c r="W45" s="1">
        <v>181077</v>
      </c>
      <c r="X45" s="1">
        <v>0</v>
      </c>
      <c r="Z45" s="1">
        <v>220317</v>
      </c>
      <c r="AA45" s="1">
        <v>0</v>
      </c>
      <c r="AC45" s="1">
        <v>178675</v>
      </c>
      <c r="AD45" s="1">
        <v>0</v>
      </c>
      <c r="AE45">
        <f t="shared" si="1"/>
        <v>211408</v>
      </c>
      <c r="AF45">
        <f t="shared" si="0"/>
        <v>0</v>
      </c>
    </row>
    <row r="46" spans="1:32">
      <c r="A46">
        <v>42</v>
      </c>
      <c r="B46">
        <v>551165</v>
      </c>
      <c r="C46">
        <v>0</v>
      </c>
      <c r="E46">
        <v>299628</v>
      </c>
      <c r="F46">
        <v>0</v>
      </c>
      <c r="H46">
        <v>191928</v>
      </c>
      <c r="I46">
        <v>0</v>
      </c>
      <c r="K46">
        <v>518278</v>
      </c>
      <c r="L46">
        <v>0</v>
      </c>
      <c r="N46" s="1">
        <v>398708</v>
      </c>
      <c r="O46" s="1">
        <v>0</v>
      </c>
      <c r="Q46" s="1">
        <v>238787</v>
      </c>
      <c r="R46" s="1">
        <v>0</v>
      </c>
      <c r="T46" s="1">
        <v>271573</v>
      </c>
      <c r="U46" s="1">
        <v>0</v>
      </c>
      <c r="W46" s="1">
        <v>158067</v>
      </c>
      <c r="X46" s="1">
        <v>0</v>
      </c>
      <c r="Z46" s="1">
        <v>177624</v>
      </c>
      <c r="AA46" s="1">
        <v>0</v>
      </c>
      <c r="AC46" s="1">
        <v>407792</v>
      </c>
      <c r="AD46" s="1">
        <v>0</v>
      </c>
      <c r="AE46">
        <f t="shared" si="1"/>
        <v>321355</v>
      </c>
      <c r="AF46">
        <f t="shared" si="0"/>
        <v>0</v>
      </c>
    </row>
    <row r="47" spans="1:32">
      <c r="A47">
        <v>43</v>
      </c>
      <c r="B47">
        <v>222819</v>
      </c>
      <c r="C47">
        <v>0</v>
      </c>
      <c r="E47">
        <v>152893</v>
      </c>
      <c r="F47">
        <v>0</v>
      </c>
      <c r="H47">
        <v>304048</v>
      </c>
      <c r="I47">
        <v>0</v>
      </c>
      <c r="K47">
        <v>180039</v>
      </c>
      <c r="L47">
        <v>0</v>
      </c>
      <c r="N47" s="1">
        <v>180267</v>
      </c>
      <c r="O47" s="1">
        <v>0</v>
      </c>
      <c r="Q47" s="1">
        <v>206077</v>
      </c>
      <c r="R47" s="1">
        <v>0</v>
      </c>
      <c r="T47" s="1">
        <v>229292</v>
      </c>
      <c r="U47" s="1">
        <v>0</v>
      </c>
      <c r="W47" s="1">
        <v>134007</v>
      </c>
      <c r="X47" s="1">
        <v>0</v>
      </c>
      <c r="Z47" s="1">
        <v>198725</v>
      </c>
      <c r="AA47" s="1">
        <v>0</v>
      </c>
      <c r="AC47" s="1">
        <v>123926</v>
      </c>
      <c r="AD47" s="1">
        <v>0</v>
      </c>
      <c r="AE47">
        <f t="shared" si="1"/>
        <v>193209.3</v>
      </c>
      <c r="AF47">
        <f t="shared" si="0"/>
        <v>0</v>
      </c>
    </row>
    <row r="48" spans="1:32">
      <c r="A48">
        <v>44</v>
      </c>
      <c r="B48">
        <v>205549</v>
      </c>
      <c r="C48">
        <v>0</v>
      </c>
      <c r="E48">
        <v>174005</v>
      </c>
      <c r="F48">
        <v>0</v>
      </c>
      <c r="H48">
        <v>251847</v>
      </c>
      <c r="I48">
        <v>0</v>
      </c>
      <c r="K48">
        <v>248608</v>
      </c>
      <c r="L48">
        <v>0</v>
      </c>
      <c r="N48" s="1">
        <v>109338</v>
      </c>
      <c r="O48" s="1">
        <v>0</v>
      </c>
      <c r="Q48" s="1">
        <v>262818</v>
      </c>
      <c r="R48" s="1">
        <v>0</v>
      </c>
      <c r="T48" s="1">
        <v>234154</v>
      </c>
      <c r="U48" s="1">
        <v>0</v>
      </c>
      <c r="W48" s="1">
        <v>226392</v>
      </c>
      <c r="X48" s="1">
        <v>0</v>
      </c>
      <c r="Z48" s="1">
        <v>232653</v>
      </c>
      <c r="AA48" s="1">
        <v>0</v>
      </c>
      <c r="AC48" s="1">
        <v>195781</v>
      </c>
      <c r="AD48" s="1">
        <v>0</v>
      </c>
      <c r="AE48">
        <f t="shared" si="1"/>
        <v>214114.5</v>
      </c>
      <c r="AF48">
        <f t="shared" si="0"/>
        <v>0</v>
      </c>
    </row>
    <row r="49" spans="1:32">
      <c r="A49">
        <v>45</v>
      </c>
      <c r="B49">
        <v>396398</v>
      </c>
      <c r="C49">
        <v>0</v>
      </c>
      <c r="E49">
        <v>365073</v>
      </c>
      <c r="F49">
        <v>0</v>
      </c>
      <c r="H49">
        <v>361592</v>
      </c>
      <c r="I49">
        <v>0</v>
      </c>
      <c r="K49">
        <v>282020</v>
      </c>
      <c r="L49">
        <v>0</v>
      </c>
      <c r="N49" s="1">
        <v>343064</v>
      </c>
      <c r="O49" s="1">
        <v>0</v>
      </c>
      <c r="Q49" s="1">
        <v>236859</v>
      </c>
      <c r="R49" s="1">
        <v>0</v>
      </c>
      <c r="T49" s="1">
        <v>527603</v>
      </c>
      <c r="U49" s="1">
        <v>0</v>
      </c>
      <c r="W49" s="1">
        <v>515520</v>
      </c>
      <c r="X49" s="1">
        <v>0</v>
      </c>
      <c r="Z49" s="1">
        <v>345305</v>
      </c>
      <c r="AA49" s="1">
        <v>0</v>
      </c>
      <c r="AC49" s="1">
        <v>473702</v>
      </c>
      <c r="AD49" s="1">
        <v>0</v>
      </c>
      <c r="AE49">
        <f t="shared" si="1"/>
        <v>384713.6</v>
      </c>
      <c r="AF49">
        <f t="shared" si="0"/>
        <v>0</v>
      </c>
    </row>
    <row r="50" spans="1:32">
      <c r="A50">
        <v>46</v>
      </c>
      <c r="B50">
        <v>194794</v>
      </c>
      <c r="C50">
        <v>0</v>
      </c>
      <c r="E50">
        <v>173948</v>
      </c>
      <c r="F50">
        <v>0</v>
      </c>
      <c r="H50">
        <v>195680</v>
      </c>
      <c r="I50">
        <v>0</v>
      </c>
      <c r="K50">
        <v>106516</v>
      </c>
      <c r="L50">
        <v>0</v>
      </c>
      <c r="N50" s="1">
        <v>168058</v>
      </c>
      <c r="O50" s="1">
        <v>0</v>
      </c>
      <c r="Q50" s="1">
        <v>197860</v>
      </c>
      <c r="R50" s="1">
        <v>0</v>
      </c>
      <c r="T50" s="1">
        <v>166704</v>
      </c>
      <c r="U50" s="1">
        <v>0</v>
      </c>
      <c r="W50" s="1">
        <v>270503</v>
      </c>
      <c r="X50" s="1">
        <v>0</v>
      </c>
      <c r="Z50" s="1">
        <v>192035</v>
      </c>
      <c r="AA50" s="1">
        <v>0</v>
      </c>
      <c r="AC50" s="1">
        <v>161938</v>
      </c>
      <c r="AD50" s="1">
        <v>0</v>
      </c>
      <c r="AE50">
        <f t="shared" si="1"/>
        <v>182803.6</v>
      </c>
      <c r="AF50">
        <f t="shared" si="0"/>
        <v>0</v>
      </c>
    </row>
    <row r="51" spans="1:32">
      <c r="A51">
        <v>47</v>
      </c>
      <c r="B51">
        <v>186557</v>
      </c>
      <c r="C51">
        <v>0</v>
      </c>
      <c r="E51">
        <v>152354</v>
      </c>
      <c r="F51">
        <v>0</v>
      </c>
      <c r="H51">
        <v>289319</v>
      </c>
      <c r="I51">
        <v>0</v>
      </c>
      <c r="K51">
        <v>266315</v>
      </c>
      <c r="L51">
        <v>0</v>
      </c>
      <c r="N51" s="1">
        <v>182213</v>
      </c>
      <c r="O51" s="1">
        <v>0</v>
      </c>
      <c r="Q51" s="1">
        <v>248888</v>
      </c>
      <c r="R51" s="1">
        <v>0</v>
      </c>
      <c r="T51" s="1">
        <v>246669</v>
      </c>
      <c r="U51" s="1">
        <v>0</v>
      </c>
      <c r="W51" s="1">
        <v>133776</v>
      </c>
      <c r="X51" s="1">
        <v>0</v>
      </c>
      <c r="Z51" s="1">
        <v>184768</v>
      </c>
      <c r="AA51" s="1">
        <v>0</v>
      </c>
      <c r="AC51" s="1">
        <v>89775</v>
      </c>
      <c r="AD51" s="1">
        <v>0</v>
      </c>
      <c r="AE51">
        <f t="shared" si="1"/>
        <v>198063.4</v>
      </c>
      <c r="AF51">
        <f t="shared" si="0"/>
        <v>0</v>
      </c>
    </row>
    <row r="52" spans="1:32">
      <c r="A52">
        <v>48</v>
      </c>
      <c r="B52">
        <v>225192</v>
      </c>
      <c r="C52">
        <v>0</v>
      </c>
      <c r="E52">
        <v>253826</v>
      </c>
      <c r="F52">
        <v>0</v>
      </c>
      <c r="H52">
        <v>207341</v>
      </c>
      <c r="I52">
        <v>0</v>
      </c>
      <c r="K52">
        <v>137629</v>
      </c>
      <c r="L52">
        <v>0</v>
      </c>
      <c r="N52" s="1">
        <v>191139</v>
      </c>
      <c r="O52" s="1">
        <v>0</v>
      </c>
      <c r="Q52" s="1">
        <v>552186</v>
      </c>
      <c r="R52" s="1">
        <v>0</v>
      </c>
      <c r="T52" s="1">
        <v>184101</v>
      </c>
      <c r="U52" s="1">
        <v>0</v>
      </c>
      <c r="W52" s="1">
        <v>189878</v>
      </c>
      <c r="X52" s="1">
        <v>0</v>
      </c>
      <c r="Z52" s="1">
        <v>253255</v>
      </c>
      <c r="AA52" s="1">
        <v>0</v>
      </c>
      <c r="AC52" s="1">
        <v>259157</v>
      </c>
      <c r="AD52" s="1">
        <v>0</v>
      </c>
      <c r="AE52">
        <f t="shared" si="1"/>
        <v>245370.4</v>
      </c>
      <c r="AF52">
        <f t="shared" si="0"/>
        <v>0</v>
      </c>
    </row>
    <row r="53" spans="1:32">
      <c r="A53">
        <v>49</v>
      </c>
      <c r="B53">
        <v>307063</v>
      </c>
      <c r="C53">
        <v>0</v>
      </c>
      <c r="E53">
        <v>181888</v>
      </c>
      <c r="F53">
        <v>0</v>
      </c>
      <c r="H53">
        <v>147293</v>
      </c>
      <c r="I53">
        <v>0</v>
      </c>
      <c r="K53">
        <v>189769</v>
      </c>
      <c r="L53">
        <v>0</v>
      </c>
      <c r="N53" s="1">
        <v>164217</v>
      </c>
      <c r="O53" s="1">
        <v>0</v>
      </c>
      <c r="Q53" s="1">
        <v>124765</v>
      </c>
      <c r="R53" s="1">
        <v>0</v>
      </c>
      <c r="T53" s="1">
        <v>114403</v>
      </c>
      <c r="U53" s="1">
        <v>0</v>
      </c>
      <c r="W53" s="1">
        <v>215154</v>
      </c>
      <c r="X53" s="1">
        <v>0</v>
      </c>
      <c r="Z53" s="1">
        <v>199018</v>
      </c>
      <c r="AA53" s="1">
        <v>0</v>
      </c>
      <c r="AC53" s="1">
        <v>186770</v>
      </c>
      <c r="AD53" s="1">
        <v>0</v>
      </c>
      <c r="AE53">
        <f t="shared" si="1"/>
        <v>183034</v>
      </c>
      <c r="AF53">
        <f t="shared" si="0"/>
        <v>0</v>
      </c>
    </row>
    <row r="54" spans="1:32">
      <c r="A54">
        <v>50</v>
      </c>
      <c r="B54">
        <v>141483</v>
      </c>
      <c r="C54">
        <v>0</v>
      </c>
      <c r="E54">
        <v>150029</v>
      </c>
      <c r="F54">
        <v>0</v>
      </c>
      <c r="H54">
        <v>129909</v>
      </c>
      <c r="I54">
        <v>0</v>
      </c>
      <c r="K54">
        <v>305911</v>
      </c>
      <c r="L54">
        <v>0</v>
      </c>
      <c r="N54" s="1">
        <v>209848</v>
      </c>
      <c r="O54" s="1">
        <v>0</v>
      </c>
      <c r="Q54" s="1">
        <v>102349</v>
      </c>
      <c r="R54" s="1">
        <v>0</v>
      </c>
      <c r="T54" s="1">
        <v>112472</v>
      </c>
      <c r="U54" s="1">
        <v>0</v>
      </c>
      <c r="W54" s="1">
        <v>467159</v>
      </c>
      <c r="X54" s="1">
        <v>0</v>
      </c>
      <c r="Z54" s="1">
        <v>187875</v>
      </c>
      <c r="AA54" s="1">
        <v>0</v>
      </c>
      <c r="AC54" s="1">
        <v>256205</v>
      </c>
      <c r="AD54" s="1">
        <v>0</v>
      </c>
      <c r="AE54">
        <f t="shared" si="1"/>
        <v>206324</v>
      </c>
      <c r="AF54">
        <f t="shared" si="0"/>
        <v>0</v>
      </c>
    </row>
    <row r="55" spans="1:32">
      <c r="A55">
        <v>51</v>
      </c>
      <c r="B55">
        <v>204717</v>
      </c>
      <c r="C55">
        <v>0</v>
      </c>
      <c r="E55">
        <v>134277</v>
      </c>
      <c r="F55">
        <v>0</v>
      </c>
      <c r="H55">
        <v>248104</v>
      </c>
      <c r="I55">
        <v>0</v>
      </c>
      <c r="K55">
        <v>202786</v>
      </c>
      <c r="L55">
        <v>0</v>
      </c>
      <c r="N55" s="1">
        <v>210221</v>
      </c>
      <c r="O55" s="1">
        <v>0</v>
      </c>
      <c r="Q55" s="1">
        <v>138742</v>
      </c>
      <c r="R55" s="1">
        <v>0</v>
      </c>
      <c r="T55" s="1">
        <v>105027</v>
      </c>
      <c r="U55" s="1">
        <v>0</v>
      </c>
      <c r="W55" s="1">
        <v>188512</v>
      </c>
      <c r="X55" s="1">
        <v>0</v>
      </c>
      <c r="Z55" s="1">
        <v>360022</v>
      </c>
      <c r="AA55" s="1">
        <v>0</v>
      </c>
      <c r="AC55" s="1">
        <v>229381</v>
      </c>
      <c r="AD55" s="1">
        <v>0</v>
      </c>
      <c r="AE55">
        <f t="shared" si="1"/>
        <v>202178.9</v>
      </c>
      <c r="AF55">
        <f t="shared" si="0"/>
        <v>0</v>
      </c>
    </row>
    <row r="56" spans="1:32">
      <c r="A56">
        <v>52</v>
      </c>
      <c r="B56">
        <v>215862</v>
      </c>
      <c r="C56">
        <v>0</v>
      </c>
      <c r="E56">
        <v>172355</v>
      </c>
      <c r="F56">
        <v>0</v>
      </c>
      <c r="H56">
        <v>220829</v>
      </c>
      <c r="I56">
        <v>0</v>
      </c>
      <c r="K56">
        <v>262600</v>
      </c>
      <c r="L56">
        <v>0</v>
      </c>
      <c r="N56" s="1">
        <v>149547</v>
      </c>
      <c r="O56" s="1">
        <v>0</v>
      </c>
      <c r="Q56" s="1">
        <v>223029</v>
      </c>
      <c r="R56" s="1">
        <v>0</v>
      </c>
      <c r="T56" s="1">
        <v>281621</v>
      </c>
      <c r="U56" s="1">
        <v>0</v>
      </c>
      <c r="W56" s="1">
        <v>166417</v>
      </c>
      <c r="X56" s="1">
        <v>0</v>
      </c>
      <c r="Z56" s="1">
        <v>377800</v>
      </c>
      <c r="AA56" s="1">
        <v>0</v>
      </c>
      <c r="AC56" s="1">
        <v>428259</v>
      </c>
      <c r="AD56" s="1">
        <v>0</v>
      </c>
      <c r="AE56">
        <f t="shared" si="1"/>
        <v>249831.9</v>
      </c>
      <c r="AF56">
        <f t="shared" si="0"/>
        <v>0</v>
      </c>
    </row>
    <row r="57" spans="1:32">
      <c r="A57">
        <v>53</v>
      </c>
      <c r="B57">
        <v>221136</v>
      </c>
      <c r="C57">
        <v>0</v>
      </c>
      <c r="E57">
        <v>211245</v>
      </c>
      <c r="F57">
        <v>0</v>
      </c>
      <c r="H57">
        <v>243400</v>
      </c>
      <c r="I57">
        <v>0</v>
      </c>
      <c r="K57">
        <v>187467</v>
      </c>
      <c r="L57">
        <v>0</v>
      </c>
      <c r="N57" s="1">
        <v>137498</v>
      </c>
      <c r="O57" s="1">
        <v>0</v>
      </c>
      <c r="Q57" s="1">
        <v>204328</v>
      </c>
      <c r="R57" s="1">
        <v>0</v>
      </c>
      <c r="T57" s="1">
        <v>141920</v>
      </c>
      <c r="U57" s="1">
        <v>0</v>
      </c>
      <c r="W57" s="1">
        <v>190352</v>
      </c>
      <c r="X57" s="1">
        <v>0</v>
      </c>
      <c r="Z57" s="1">
        <v>177512</v>
      </c>
      <c r="AA57" s="1">
        <v>0</v>
      </c>
      <c r="AC57" s="1">
        <v>192840</v>
      </c>
      <c r="AD57" s="1">
        <v>0</v>
      </c>
      <c r="AE57">
        <f t="shared" si="1"/>
        <v>190769.8</v>
      </c>
      <c r="AF57">
        <f t="shared" si="0"/>
        <v>0</v>
      </c>
    </row>
    <row r="58" spans="1:32">
      <c r="A58">
        <v>54</v>
      </c>
      <c r="B58">
        <v>200298</v>
      </c>
      <c r="C58">
        <v>0</v>
      </c>
      <c r="E58">
        <v>123731</v>
      </c>
      <c r="F58">
        <v>0</v>
      </c>
      <c r="H58">
        <v>208784</v>
      </c>
      <c r="I58">
        <v>0</v>
      </c>
      <c r="K58">
        <v>258944</v>
      </c>
      <c r="L58">
        <v>0</v>
      </c>
      <c r="N58" s="1">
        <v>102385</v>
      </c>
      <c r="O58" s="1">
        <v>0</v>
      </c>
      <c r="Q58" s="1">
        <v>171304</v>
      </c>
      <c r="R58" s="1">
        <v>0</v>
      </c>
      <c r="T58" s="1">
        <v>123461</v>
      </c>
      <c r="U58" s="1">
        <v>0</v>
      </c>
      <c r="W58" s="1">
        <v>189421</v>
      </c>
      <c r="X58" s="1">
        <v>0</v>
      </c>
      <c r="Z58" s="1">
        <v>214394</v>
      </c>
      <c r="AA58" s="1">
        <v>0</v>
      </c>
      <c r="AC58" s="1">
        <v>130526</v>
      </c>
      <c r="AD58" s="1">
        <v>0</v>
      </c>
      <c r="AE58">
        <f t="shared" si="1"/>
        <v>172324.8</v>
      </c>
      <c r="AF58">
        <f t="shared" si="0"/>
        <v>0</v>
      </c>
    </row>
    <row r="59" spans="1:32">
      <c r="A59">
        <v>55</v>
      </c>
      <c r="B59">
        <v>244256</v>
      </c>
      <c r="C59">
        <v>0</v>
      </c>
      <c r="E59">
        <v>119192</v>
      </c>
      <c r="F59">
        <v>0</v>
      </c>
      <c r="H59">
        <v>235536</v>
      </c>
      <c r="I59">
        <v>0</v>
      </c>
      <c r="K59">
        <v>260464</v>
      </c>
      <c r="L59">
        <v>0</v>
      </c>
      <c r="N59" s="1">
        <v>131699</v>
      </c>
      <c r="O59" s="1">
        <v>0</v>
      </c>
      <c r="Q59" s="1">
        <v>205298</v>
      </c>
      <c r="R59" s="1">
        <v>0</v>
      </c>
      <c r="T59" s="1">
        <v>200972</v>
      </c>
      <c r="U59" s="1">
        <v>0</v>
      </c>
      <c r="W59" s="1">
        <v>146156</v>
      </c>
      <c r="X59" s="1">
        <v>0</v>
      </c>
      <c r="Z59" s="1">
        <v>343904</v>
      </c>
      <c r="AA59" s="1">
        <v>0</v>
      </c>
      <c r="AC59" s="1">
        <v>451782</v>
      </c>
      <c r="AD59" s="1">
        <v>0</v>
      </c>
      <c r="AE59">
        <f t="shared" si="1"/>
        <v>233925.9</v>
      </c>
      <c r="AF59">
        <f t="shared" si="0"/>
        <v>0</v>
      </c>
    </row>
    <row r="60" spans="1:32">
      <c r="A60">
        <v>56</v>
      </c>
      <c r="B60">
        <v>297315</v>
      </c>
      <c r="C60">
        <v>0</v>
      </c>
      <c r="E60">
        <v>234658</v>
      </c>
      <c r="F60">
        <v>0</v>
      </c>
      <c r="H60">
        <v>473316</v>
      </c>
      <c r="I60">
        <v>0</v>
      </c>
      <c r="K60">
        <v>272182</v>
      </c>
      <c r="L60">
        <v>0</v>
      </c>
      <c r="N60" s="1">
        <v>387890</v>
      </c>
      <c r="O60" s="1">
        <v>0</v>
      </c>
      <c r="Q60" s="1">
        <v>248515</v>
      </c>
      <c r="R60" s="1">
        <v>0</v>
      </c>
      <c r="T60" s="1">
        <v>224347</v>
      </c>
      <c r="U60" s="1">
        <v>0</v>
      </c>
      <c r="W60" s="1">
        <v>238974</v>
      </c>
      <c r="X60" s="1">
        <v>0</v>
      </c>
      <c r="Z60" s="1">
        <v>275688</v>
      </c>
      <c r="AA60" s="1">
        <v>0</v>
      </c>
      <c r="AC60" s="1">
        <v>362013</v>
      </c>
      <c r="AD60" s="1">
        <v>0</v>
      </c>
      <c r="AE60">
        <f t="shared" si="1"/>
        <v>301489.8</v>
      </c>
      <c r="AF60">
        <f t="shared" si="0"/>
        <v>0</v>
      </c>
    </row>
    <row r="61" spans="1:32">
      <c r="A61">
        <v>57</v>
      </c>
      <c r="B61">
        <v>190169</v>
      </c>
      <c r="C61">
        <v>0</v>
      </c>
      <c r="E61">
        <v>196423</v>
      </c>
      <c r="F61">
        <v>0</v>
      </c>
      <c r="H61">
        <v>382354</v>
      </c>
      <c r="I61">
        <v>0</v>
      </c>
      <c r="K61">
        <v>318666</v>
      </c>
      <c r="L61">
        <v>0</v>
      </c>
      <c r="N61" s="1">
        <v>217150</v>
      </c>
      <c r="O61" s="1">
        <v>0</v>
      </c>
      <c r="Q61" s="1">
        <v>229837</v>
      </c>
      <c r="R61" s="1">
        <v>0</v>
      </c>
      <c r="T61" s="1">
        <v>136581</v>
      </c>
      <c r="U61" s="1">
        <v>0</v>
      </c>
      <c r="W61" s="1">
        <v>173654</v>
      </c>
      <c r="X61" s="1">
        <v>0</v>
      </c>
      <c r="Z61" s="1">
        <v>185384</v>
      </c>
      <c r="AA61" s="1">
        <v>0</v>
      </c>
      <c r="AC61" s="1">
        <v>218616</v>
      </c>
      <c r="AD61" s="1">
        <v>0</v>
      </c>
      <c r="AE61">
        <f t="shared" si="1"/>
        <v>224883.4</v>
      </c>
      <c r="AF61">
        <f t="shared" si="0"/>
        <v>0</v>
      </c>
    </row>
    <row r="62" spans="1:32">
      <c r="A62">
        <v>58</v>
      </c>
      <c r="B62">
        <v>211759</v>
      </c>
      <c r="C62">
        <v>0</v>
      </c>
      <c r="E62">
        <v>191653</v>
      </c>
      <c r="F62">
        <v>0</v>
      </c>
      <c r="H62">
        <v>313510</v>
      </c>
      <c r="I62">
        <v>0</v>
      </c>
      <c r="K62">
        <v>240739</v>
      </c>
      <c r="L62">
        <v>0</v>
      </c>
      <c r="N62" s="1">
        <v>139686</v>
      </c>
      <c r="O62" s="1">
        <v>0</v>
      </c>
      <c r="Q62" s="1">
        <v>161505</v>
      </c>
      <c r="R62" s="1">
        <v>0</v>
      </c>
      <c r="T62" s="1">
        <v>273780</v>
      </c>
      <c r="U62" s="1">
        <v>0</v>
      </c>
      <c r="W62" s="1">
        <v>184699</v>
      </c>
      <c r="X62" s="1">
        <v>0</v>
      </c>
      <c r="Z62" s="1">
        <v>273456</v>
      </c>
      <c r="AA62" s="1">
        <v>0</v>
      </c>
      <c r="AC62" s="1">
        <v>370088</v>
      </c>
      <c r="AD62" s="1">
        <v>0</v>
      </c>
      <c r="AE62">
        <f t="shared" si="1"/>
        <v>236087.5</v>
      </c>
      <c r="AF62">
        <f t="shared" si="0"/>
        <v>0</v>
      </c>
    </row>
    <row r="63" spans="1:32">
      <c r="A63">
        <v>59</v>
      </c>
      <c r="B63">
        <v>189408</v>
      </c>
      <c r="C63">
        <v>0</v>
      </c>
      <c r="E63">
        <v>243026</v>
      </c>
      <c r="F63">
        <v>0</v>
      </c>
      <c r="H63">
        <v>163461</v>
      </c>
      <c r="I63">
        <v>0</v>
      </c>
      <c r="K63">
        <v>269013</v>
      </c>
      <c r="L63">
        <v>0</v>
      </c>
      <c r="N63" s="1">
        <v>206461</v>
      </c>
      <c r="O63" s="1">
        <v>0</v>
      </c>
      <c r="Q63" s="1">
        <v>204739</v>
      </c>
      <c r="R63" s="1">
        <v>0</v>
      </c>
      <c r="T63" s="1">
        <v>229954</v>
      </c>
      <c r="U63" s="1">
        <v>0</v>
      </c>
      <c r="W63" s="1">
        <v>290945</v>
      </c>
      <c r="X63" s="1">
        <v>0</v>
      </c>
      <c r="Z63" s="1">
        <v>133926</v>
      </c>
      <c r="AA63" s="1">
        <v>0</v>
      </c>
      <c r="AC63" s="1">
        <v>177190</v>
      </c>
      <c r="AD63" s="1">
        <v>0</v>
      </c>
      <c r="AE63">
        <f t="shared" si="1"/>
        <v>210812.3</v>
      </c>
      <c r="AF63">
        <f t="shared" si="0"/>
        <v>0</v>
      </c>
    </row>
    <row r="64" spans="1:32">
      <c r="A64">
        <v>60</v>
      </c>
      <c r="B64">
        <v>161584</v>
      </c>
      <c r="C64">
        <v>0</v>
      </c>
      <c r="E64">
        <v>275080</v>
      </c>
      <c r="F64">
        <v>23.3</v>
      </c>
      <c r="H64">
        <v>141459</v>
      </c>
      <c r="I64">
        <v>0</v>
      </c>
      <c r="K64">
        <v>255897</v>
      </c>
      <c r="L64">
        <v>0</v>
      </c>
      <c r="N64" s="1">
        <v>152955</v>
      </c>
      <c r="O64" s="1">
        <v>0</v>
      </c>
      <c r="Q64" s="1">
        <v>244646</v>
      </c>
      <c r="R64" s="1">
        <v>0</v>
      </c>
      <c r="T64" s="1">
        <v>199616</v>
      </c>
      <c r="U64" s="1">
        <v>0</v>
      </c>
      <c r="W64" s="1">
        <v>202416</v>
      </c>
      <c r="X64" s="1">
        <v>0</v>
      </c>
      <c r="Z64" s="1">
        <v>232403</v>
      </c>
      <c r="AA64" s="1">
        <v>26.8</v>
      </c>
      <c r="AC64" s="1">
        <v>156561</v>
      </c>
      <c r="AD64" s="1">
        <v>0</v>
      </c>
      <c r="AE64">
        <f t="shared" si="1"/>
        <v>202261.7</v>
      </c>
      <c r="AF64">
        <f t="shared" si="0"/>
        <v>5.01</v>
      </c>
    </row>
    <row r="65" spans="1:32">
      <c r="A65">
        <v>61</v>
      </c>
      <c r="B65">
        <v>92661</v>
      </c>
      <c r="C65">
        <v>0</v>
      </c>
      <c r="E65">
        <v>134504</v>
      </c>
      <c r="F65">
        <v>100</v>
      </c>
      <c r="H65">
        <v>221185</v>
      </c>
      <c r="I65">
        <v>0</v>
      </c>
      <c r="K65">
        <v>133080</v>
      </c>
      <c r="L65">
        <v>0</v>
      </c>
      <c r="N65" s="1">
        <v>119907</v>
      </c>
      <c r="O65" s="1">
        <v>0</v>
      </c>
      <c r="Q65" s="1">
        <v>368200</v>
      </c>
      <c r="R65" s="1">
        <v>0</v>
      </c>
      <c r="T65" s="1">
        <v>157333</v>
      </c>
      <c r="U65" s="1">
        <v>0</v>
      </c>
      <c r="W65" s="1">
        <v>182706</v>
      </c>
      <c r="X65" s="1">
        <v>0</v>
      </c>
      <c r="Z65" s="1">
        <v>211562</v>
      </c>
      <c r="AA65" s="1">
        <v>0</v>
      </c>
      <c r="AC65" s="1">
        <v>157929</v>
      </c>
      <c r="AD65" s="1">
        <v>0</v>
      </c>
      <c r="AE65">
        <f t="shared" si="1"/>
        <v>177906.7</v>
      </c>
      <c r="AF65">
        <f t="shared" si="0"/>
        <v>10</v>
      </c>
    </row>
    <row r="66" spans="1:32">
      <c r="A66">
        <v>62</v>
      </c>
      <c r="B66">
        <v>244964</v>
      </c>
      <c r="C66">
        <v>0</v>
      </c>
      <c r="E66">
        <v>86483</v>
      </c>
      <c r="F66">
        <v>0</v>
      </c>
      <c r="H66">
        <v>212616</v>
      </c>
      <c r="I66">
        <v>24.4</v>
      </c>
      <c r="K66">
        <v>1047002</v>
      </c>
      <c r="L66">
        <v>39.299999999999997</v>
      </c>
      <c r="N66" s="1">
        <v>131017</v>
      </c>
      <c r="O66" s="1">
        <v>28.1</v>
      </c>
      <c r="Q66" s="1">
        <v>150469</v>
      </c>
      <c r="R66" s="1">
        <v>0</v>
      </c>
      <c r="T66" s="1">
        <v>281070</v>
      </c>
      <c r="U66" s="1">
        <v>0</v>
      </c>
      <c r="W66" s="1">
        <v>121651</v>
      </c>
      <c r="X66" s="1">
        <v>0</v>
      </c>
      <c r="Z66" s="1">
        <v>181688</v>
      </c>
      <c r="AA66" s="1">
        <v>0</v>
      </c>
      <c r="AC66" s="1">
        <v>142597</v>
      </c>
      <c r="AD66" s="1">
        <v>0</v>
      </c>
      <c r="AE66">
        <f t="shared" si="1"/>
        <v>259955.7</v>
      </c>
      <c r="AF66">
        <f t="shared" si="0"/>
        <v>9.18</v>
      </c>
    </row>
    <row r="67" spans="1:32">
      <c r="A67">
        <v>63</v>
      </c>
      <c r="B67">
        <v>249802</v>
      </c>
      <c r="C67">
        <v>0</v>
      </c>
      <c r="E67">
        <v>97924</v>
      </c>
      <c r="F67">
        <v>0</v>
      </c>
      <c r="H67">
        <v>191202</v>
      </c>
      <c r="I67">
        <v>0</v>
      </c>
      <c r="K67">
        <v>169793</v>
      </c>
      <c r="L67">
        <v>77.7</v>
      </c>
      <c r="N67" s="1">
        <v>282076</v>
      </c>
      <c r="O67" s="1">
        <v>60</v>
      </c>
      <c r="Q67" s="1">
        <v>192733</v>
      </c>
      <c r="R67" s="1">
        <v>0</v>
      </c>
      <c r="T67" s="1">
        <v>311303</v>
      </c>
      <c r="U67" s="1">
        <v>0</v>
      </c>
      <c r="W67" s="1">
        <v>211187</v>
      </c>
      <c r="X67" s="1">
        <v>0</v>
      </c>
      <c r="Z67" s="1">
        <v>146641</v>
      </c>
      <c r="AA67" s="1">
        <v>54.5</v>
      </c>
      <c r="AC67" s="1">
        <v>228851</v>
      </c>
      <c r="AD67" s="1">
        <v>0</v>
      </c>
      <c r="AE67">
        <f t="shared" si="1"/>
        <v>208151.2</v>
      </c>
      <c r="AF67">
        <f t="shared" si="0"/>
        <v>19.22</v>
      </c>
    </row>
    <row r="68" spans="1:32">
      <c r="A68">
        <v>64</v>
      </c>
      <c r="B68">
        <v>204309</v>
      </c>
      <c r="C68">
        <v>46.4</v>
      </c>
      <c r="E68">
        <v>246197</v>
      </c>
      <c r="F68">
        <v>0</v>
      </c>
      <c r="H68">
        <v>279361</v>
      </c>
      <c r="I68">
        <v>18.100000000000001</v>
      </c>
      <c r="K68">
        <v>306847</v>
      </c>
      <c r="L68">
        <v>0</v>
      </c>
      <c r="N68" s="1">
        <v>251967</v>
      </c>
      <c r="O68" s="1">
        <v>14.2</v>
      </c>
      <c r="Q68" s="1">
        <v>154031</v>
      </c>
      <c r="R68" s="1">
        <v>0</v>
      </c>
      <c r="T68" s="1">
        <v>201339</v>
      </c>
      <c r="U68" s="1">
        <v>21</v>
      </c>
      <c r="W68" s="1">
        <v>204747</v>
      </c>
      <c r="X68" s="1">
        <v>0</v>
      </c>
      <c r="Z68" s="1">
        <v>133117</v>
      </c>
      <c r="AA68" s="1">
        <v>42.8</v>
      </c>
      <c r="AC68" s="1">
        <v>193290</v>
      </c>
      <c r="AD68" s="1">
        <v>0</v>
      </c>
      <c r="AE68">
        <f t="shared" si="1"/>
        <v>217520.5</v>
      </c>
      <c r="AF68">
        <f t="shared" si="0"/>
        <v>14.25</v>
      </c>
    </row>
    <row r="69" spans="1:32">
      <c r="A69">
        <v>65</v>
      </c>
      <c r="B69">
        <v>294211</v>
      </c>
      <c r="C69">
        <v>71.400000000000006</v>
      </c>
      <c r="E69">
        <v>388888</v>
      </c>
      <c r="F69">
        <v>0</v>
      </c>
      <c r="H69">
        <v>214307</v>
      </c>
      <c r="I69">
        <v>0</v>
      </c>
      <c r="K69">
        <v>225136</v>
      </c>
      <c r="L69">
        <v>0</v>
      </c>
      <c r="N69" s="1">
        <v>131797</v>
      </c>
      <c r="O69" s="1">
        <v>40</v>
      </c>
      <c r="Q69" s="1">
        <v>278754</v>
      </c>
      <c r="R69" s="1">
        <v>0</v>
      </c>
      <c r="T69" s="1">
        <v>118542</v>
      </c>
      <c r="U69" s="1">
        <v>0</v>
      </c>
      <c r="W69" s="1">
        <v>141034</v>
      </c>
      <c r="X69" s="1">
        <v>26.7</v>
      </c>
      <c r="Z69" s="1">
        <v>276642</v>
      </c>
      <c r="AA69" s="1">
        <v>14.2</v>
      </c>
      <c r="AC69" s="1">
        <v>141036</v>
      </c>
      <c r="AD69" s="1">
        <v>0</v>
      </c>
      <c r="AE69">
        <f t="shared" si="1"/>
        <v>221034.7</v>
      </c>
      <c r="AF69">
        <f t="shared" si="0"/>
        <v>15.229999999999999</v>
      </c>
    </row>
    <row r="70" spans="1:32">
      <c r="A70">
        <v>66</v>
      </c>
      <c r="B70">
        <v>378304</v>
      </c>
      <c r="C70">
        <v>25</v>
      </c>
      <c r="E70">
        <v>176128</v>
      </c>
      <c r="F70">
        <v>0</v>
      </c>
      <c r="H70">
        <v>211715</v>
      </c>
      <c r="I70">
        <v>27.2</v>
      </c>
      <c r="K70">
        <v>633793</v>
      </c>
      <c r="L70">
        <v>0</v>
      </c>
      <c r="N70" s="1">
        <v>183795</v>
      </c>
      <c r="O70" s="1">
        <v>40</v>
      </c>
      <c r="Q70" s="1">
        <v>192812</v>
      </c>
      <c r="R70" s="1">
        <v>0</v>
      </c>
      <c r="T70" s="1">
        <v>233323</v>
      </c>
      <c r="U70" s="1">
        <v>0</v>
      </c>
      <c r="W70" s="1">
        <v>174705</v>
      </c>
      <c r="X70" s="1">
        <v>13.7</v>
      </c>
      <c r="Z70" s="1">
        <v>363824</v>
      </c>
      <c r="AA70" s="1">
        <v>20</v>
      </c>
      <c r="AC70" s="1">
        <v>237608</v>
      </c>
      <c r="AD70" s="1">
        <v>0</v>
      </c>
      <c r="AE70">
        <f t="shared" si="1"/>
        <v>278600.7</v>
      </c>
      <c r="AF70">
        <f t="shared" ref="AF70:AF133" si="2">AVERAGE(C70,F70,I70,L70,O70,R70,U70,X70,AA70,AD70)</f>
        <v>12.59</v>
      </c>
    </row>
    <row r="71" spans="1:32">
      <c r="A71">
        <v>67</v>
      </c>
      <c r="B71">
        <v>280103</v>
      </c>
      <c r="C71">
        <v>0</v>
      </c>
      <c r="E71">
        <v>306611</v>
      </c>
      <c r="F71">
        <v>0</v>
      </c>
      <c r="H71">
        <v>395171</v>
      </c>
      <c r="I71">
        <v>0</v>
      </c>
      <c r="K71">
        <v>364600</v>
      </c>
      <c r="L71">
        <v>0</v>
      </c>
      <c r="N71" s="1">
        <v>253182</v>
      </c>
      <c r="O71" s="1">
        <v>0</v>
      </c>
      <c r="Q71" s="1">
        <v>113312</v>
      </c>
      <c r="R71" s="1">
        <v>0</v>
      </c>
      <c r="T71" s="1">
        <v>416274</v>
      </c>
      <c r="U71" s="1">
        <v>0</v>
      </c>
      <c r="W71" s="1">
        <v>321760</v>
      </c>
      <c r="X71" s="1">
        <v>0</v>
      </c>
      <c r="Z71" s="1">
        <v>423046</v>
      </c>
      <c r="AA71" s="1">
        <v>0</v>
      </c>
      <c r="AC71" s="1">
        <v>251206</v>
      </c>
      <c r="AD71" s="1">
        <v>0</v>
      </c>
      <c r="AE71">
        <f t="shared" ref="AE71:AE134" si="3" xml:space="preserve"> AVERAGE(AC71,Z71,W71,T71,Q71,N71,K71,H71,E71,B71)</f>
        <v>312526.5</v>
      </c>
      <c r="AF71">
        <f t="shared" si="2"/>
        <v>0</v>
      </c>
    </row>
    <row r="72" spans="1:32">
      <c r="A72">
        <v>68</v>
      </c>
      <c r="B72">
        <v>171383</v>
      </c>
      <c r="C72">
        <v>0</v>
      </c>
      <c r="E72">
        <v>195445</v>
      </c>
      <c r="F72">
        <v>0</v>
      </c>
      <c r="H72">
        <v>228400</v>
      </c>
      <c r="I72">
        <v>100</v>
      </c>
      <c r="K72">
        <v>191050</v>
      </c>
      <c r="L72">
        <v>0</v>
      </c>
      <c r="N72" s="1">
        <v>389004</v>
      </c>
      <c r="O72" s="1">
        <v>40</v>
      </c>
      <c r="Q72" s="1">
        <v>143051</v>
      </c>
      <c r="R72" s="1">
        <v>0</v>
      </c>
      <c r="T72" s="1">
        <v>171302</v>
      </c>
      <c r="U72" s="1">
        <v>50</v>
      </c>
      <c r="W72" s="1">
        <v>165532</v>
      </c>
      <c r="X72" s="1">
        <v>100</v>
      </c>
      <c r="Z72" s="1">
        <v>209472</v>
      </c>
      <c r="AA72" s="1">
        <v>16.600000000000001</v>
      </c>
      <c r="AC72" s="1">
        <v>202794</v>
      </c>
      <c r="AD72" s="1">
        <v>28.2</v>
      </c>
      <c r="AE72">
        <f t="shared" si="3"/>
        <v>206743.3</v>
      </c>
      <c r="AF72">
        <f t="shared" si="2"/>
        <v>33.480000000000004</v>
      </c>
    </row>
    <row r="73" spans="1:32">
      <c r="A73">
        <v>69</v>
      </c>
      <c r="B73">
        <v>138107</v>
      </c>
      <c r="C73">
        <v>0</v>
      </c>
      <c r="E73">
        <v>205642</v>
      </c>
      <c r="F73">
        <v>0</v>
      </c>
      <c r="H73">
        <v>139967</v>
      </c>
      <c r="I73">
        <v>26.6</v>
      </c>
      <c r="K73">
        <v>294693</v>
      </c>
      <c r="L73">
        <v>0</v>
      </c>
      <c r="N73" s="1">
        <v>214315</v>
      </c>
      <c r="O73" s="1">
        <v>30</v>
      </c>
      <c r="Q73" s="1">
        <v>204893</v>
      </c>
      <c r="R73" s="1">
        <v>0</v>
      </c>
      <c r="T73" s="1">
        <v>128992</v>
      </c>
      <c r="U73" s="1">
        <v>0</v>
      </c>
      <c r="W73" s="1">
        <v>258000</v>
      </c>
      <c r="X73" s="1">
        <v>100</v>
      </c>
      <c r="Z73" s="1">
        <v>207520</v>
      </c>
      <c r="AA73" s="1">
        <v>0</v>
      </c>
      <c r="AC73" s="1">
        <v>145387</v>
      </c>
      <c r="AD73" s="1">
        <v>25</v>
      </c>
      <c r="AE73">
        <f t="shared" si="3"/>
        <v>193751.6</v>
      </c>
      <c r="AF73">
        <f t="shared" si="2"/>
        <v>18.16</v>
      </c>
    </row>
    <row r="74" spans="1:32">
      <c r="A74">
        <v>70</v>
      </c>
      <c r="B74">
        <v>548685</v>
      </c>
      <c r="C74">
        <v>46.1</v>
      </c>
      <c r="E74">
        <v>527329</v>
      </c>
      <c r="F74">
        <v>0</v>
      </c>
      <c r="H74">
        <v>771894</v>
      </c>
      <c r="I74">
        <v>40</v>
      </c>
      <c r="K74">
        <v>611486</v>
      </c>
      <c r="L74">
        <v>0</v>
      </c>
      <c r="N74" s="1">
        <v>235563</v>
      </c>
      <c r="O74" s="1">
        <v>42.8</v>
      </c>
      <c r="Q74" s="1">
        <v>636722</v>
      </c>
      <c r="R74" s="1">
        <v>0</v>
      </c>
      <c r="T74" s="1">
        <v>228819</v>
      </c>
      <c r="U74" s="1">
        <v>11.7</v>
      </c>
      <c r="W74" s="1">
        <v>182619</v>
      </c>
      <c r="X74" s="1">
        <v>100</v>
      </c>
      <c r="Z74" s="1">
        <v>315936</v>
      </c>
      <c r="AA74" s="1">
        <v>0</v>
      </c>
      <c r="AC74" s="1">
        <v>207925</v>
      </c>
      <c r="AD74" s="1">
        <v>36.299999999999997</v>
      </c>
      <c r="AE74">
        <f t="shared" si="3"/>
        <v>426697.8</v>
      </c>
      <c r="AF74">
        <f t="shared" si="2"/>
        <v>27.689999999999998</v>
      </c>
    </row>
    <row r="75" spans="1:32">
      <c r="A75">
        <v>71</v>
      </c>
      <c r="B75">
        <v>294891</v>
      </c>
      <c r="C75">
        <v>30</v>
      </c>
      <c r="E75">
        <v>296303</v>
      </c>
      <c r="F75">
        <v>0</v>
      </c>
      <c r="H75">
        <v>369298</v>
      </c>
      <c r="I75">
        <v>0</v>
      </c>
      <c r="K75">
        <v>303114</v>
      </c>
      <c r="L75">
        <v>0</v>
      </c>
      <c r="N75" s="1">
        <v>279390</v>
      </c>
      <c r="O75" s="1">
        <v>25</v>
      </c>
      <c r="Q75" s="1">
        <v>588672</v>
      </c>
      <c r="R75" s="1">
        <v>0</v>
      </c>
      <c r="T75" s="1">
        <v>135803</v>
      </c>
      <c r="U75" s="1">
        <v>0</v>
      </c>
      <c r="W75" s="1">
        <v>193631</v>
      </c>
      <c r="X75" s="1">
        <v>0</v>
      </c>
      <c r="Z75" s="1">
        <v>299866</v>
      </c>
      <c r="AA75" s="1">
        <v>0</v>
      </c>
      <c r="AC75" s="1">
        <v>242620</v>
      </c>
      <c r="AD75" s="1">
        <v>30.7</v>
      </c>
      <c r="AE75">
        <f t="shared" si="3"/>
        <v>300358.8</v>
      </c>
      <c r="AF75">
        <f t="shared" si="2"/>
        <v>8.57</v>
      </c>
    </row>
    <row r="76" spans="1:32">
      <c r="A76">
        <v>72</v>
      </c>
      <c r="B76">
        <v>435096</v>
      </c>
      <c r="C76">
        <v>0</v>
      </c>
      <c r="E76">
        <v>310085</v>
      </c>
      <c r="F76">
        <v>0</v>
      </c>
      <c r="H76">
        <v>503209</v>
      </c>
      <c r="I76">
        <v>100</v>
      </c>
      <c r="K76">
        <v>231536</v>
      </c>
      <c r="L76">
        <v>0</v>
      </c>
      <c r="N76" s="1">
        <v>325289</v>
      </c>
      <c r="O76" s="1">
        <v>20</v>
      </c>
      <c r="Q76" s="1">
        <v>394228</v>
      </c>
      <c r="R76" s="1">
        <v>0</v>
      </c>
      <c r="T76" s="1">
        <v>470150</v>
      </c>
      <c r="U76" s="1">
        <v>0</v>
      </c>
      <c r="W76" s="1">
        <v>255840</v>
      </c>
      <c r="X76" s="1">
        <v>0</v>
      </c>
      <c r="Z76" s="1">
        <v>203731</v>
      </c>
      <c r="AA76" s="1">
        <v>0</v>
      </c>
      <c r="AC76" s="1">
        <v>160919</v>
      </c>
      <c r="AD76" s="1">
        <v>0</v>
      </c>
      <c r="AE76">
        <f t="shared" si="3"/>
        <v>329008.3</v>
      </c>
      <c r="AF76">
        <f t="shared" si="2"/>
        <v>12</v>
      </c>
    </row>
    <row r="77" spans="1:32">
      <c r="A77">
        <v>73</v>
      </c>
      <c r="B77">
        <v>241400</v>
      </c>
      <c r="C77">
        <v>0</v>
      </c>
      <c r="E77">
        <v>144366</v>
      </c>
      <c r="F77">
        <v>0</v>
      </c>
      <c r="H77">
        <v>179387</v>
      </c>
      <c r="I77">
        <v>0</v>
      </c>
      <c r="K77">
        <v>242868</v>
      </c>
      <c r="L77">
        <v>0</v>
      </c>
      <c r="N77" s="1">
        <v>191152</v>
      </c>
      <c r="O77" s="1">
        <v>0</v>
      </c>
      <c r="Q77" s="1">
        <v>480123</v>
      </c>
      <c r="R77" s="1">
        <v>0</v>
      </c>
      <c r="T77" s="1">
        <v>182050</v>
      </c>
      <c r="U77" s="1">
        <v>0</v>
      </c>
      <c r="W77" s="1">
        <v>260819</v>
      </c>
      <c r="X77" s="1">
        <v>0</v>
      </c>
      <c r="Z77" s="1">
        <v>165070</v>
      </c>
      <c r="AA77" s="1">
        <v>0</v>
      </c>
      <c r="AC77" s="1">
        <v>179430</v>
      </c>
      <c r="AD77" s="1">
        <v>55.5</v>
      </c>
      <c r="AE77">
        <f t="shared" si="3"/>
        <v>226666.5</v>
      </c>
      <c r="AF77">
        <f t="shared" si="2"/>
        <v>5.55</v>
      </c>
    </row>
    <row r="78" spans="1:32">
      <c r="A78">
        <v>74</v>
      </c>
      <c r="B78">
        <v>186371</v>
      </c>
      <c r="C78">
        <v>0</v>
      </c>
      <c r="E78">
        <v>297973</v>
      </c>
      <c r="F78">
        <v>0</v>
      </c>
      <c r="H78">
        <v>363145</v>
      </c>
      <c r="I78">
        <v>0</v>
      </c>
      <c r="K78">
        <v>228057</v>
      </c>
      <c r="L78">
        <v>0</v>
      </c>
      <c r="N78" s="1">
        <v>180162</v>
      </c>
      <c r="O78" s="1">
        <v>0</v>
      </c>
      <c r="Q78" s="1">
        <v>159661</v>
      </c>
      <c r="R78" s="1">
        <v>0</v>
      </c>
      <c r="T78" s="1">
        <v>112235</v>
      </c>
      <c r="U78" s="1">
        <v>0</v>
      </c>
      <c r="W78" s="1">
        <v>164040</v>
      </c>
      <c r="X78" s="1">
        <v>0</v>
      </c>
      <c r="Z78" s="1">
        <v>302256</v>
      </c>
      <c r="AA78" s="1">
        <v>0</v>
      </c>
      <c r="AC78" s="1">
        <v>146988</v>
      </c>
      <c r="AD78" s="1">
        <v>45.4</v>
      </c>
      <c r="AE78">
        <f t="shared" si="3"/>
        <v>214088.8</v>
      </c>
      <c r="AF78">
        <f t="shared" si="2"/>
        <v>4.54</v>
      </c>
    </row>
    <row r="79" spans="1:32">
      <c r="A79">
        <v>75</v>
      </c>
      <c r="B79">
        <v>253391</v>
      </c>
      <c r="C79">
        <v>0</v>
      </c>
      <c r="E79">
        <v>247989</v>
      </c>
      <c r="F79">
        <v>0</v>
      </c>
      <c r="H79">
        <v>208819</v>
      </c>
      <c r="I79">
        <v>0</v>
      </c>
      <c r="K79">
        <v>329448</v>
      </c>
      <c r="L79">
        <v>0</v>
      </c>
      <c r="N79" s="1">
        <v>160576</v>
      </c>
      <c r="O79" s="1">
        <v>0</v>
      </c>
      <c r="Q79" s="1">
        <v>183925</v>
      </c>
      <c r="R79" s="1">
        <v>0</v>
      </c>
      <c r="T79" s="1">
        <v>254203</v>
      </c>
      <c r="U79" s="1">
        <v>0</v>
      </c>
      <c r="W79" s="1">
        <v>187091</v>
      </c>
      <c r="X79" s="1">
        <v>0</v>
      </c>
      <c r="Z79" s="1">
        <v>226906</v>
      </c>
      <c r="AA79" s="1">
        <v>0</v>
      </c>
      <c r="AC79" s="1">
        <v>190713</v>
      </c>
      <c r="AD79" s="1">
        <v>23.5</v>
      </c>
      <c r="AE79">
        <f t="shared" si="3"/>
        <v>224306.1</v>
      </c>
      <c r="AF79">
        <f t="shared" si="2"/>
        <v>2.35</v>
      </c>
    </row>
    <row r="80" spans="1:32">
      <c r="A80">
        <v>76</v>
      </c>
      <c r="B80">
        <v>363947</v>
      </c>
      <c r="C80">
        <v>0</v>
      </c>
      <c r="E80">
        <v>103176</v>
      </c>
      <c r="F80">
        <v>0</v>
      </c>
      <c r="H80">
        <v>194040</v>
      </c>
      <c r="I80">
        <v>0</v>
      </c>
      <c r="K80">
        <v>243619</v>
      </c>
      <c r="L80">
        <v>0</v>
      </c>
      <c r="N80" s="1">
        <v>184872</v>
      </c>
      <c r="O80" s="1">
        <v>0</v>
      </c>
      <c r="Q80" s="1">
        <v>148888</v>
      </c>
      <c r="R80" s="1">
        <v>0</v>
      </c>
      <c r="T80" s="1">
        <v>180439</v>
      </c>
      <c r="U80" s="1">
        <v>0</v>
      </c>
      <c r="W80" s="1">
        <v>144525</v>
      </c>
      <c r="X80" s="1">
        <v>0</v>
      </c>
      <c r="Z80" s="1">
        <v>184942</v>
      </c>
      <c r="AA80" s="1">
        <v>0</v>
      </c>
      <c r="AC80" s="1">
        <v>99008</v>
      </c>
      <c r="AD80" s="1">
        <v>0</v>
      </c>
      <c r="AE80">
        <f t="shared" si="3"/>
        <v>184745.60000000001</v>
      </c>
      <c r="AF80">
        <f t="shared" si="2"/>
        <v>0</v>
      </c>
    </row>
    <row r="81" spans="1:32">
      <c r="A81">
        <v>77</v>
      </c>
      <c r="B81">
        <v>185101</v>
      </c>
      <c r="C81">
        <v>0</v>
      </c>
      <c r="E81">
        <v>241004</v>
      </c>
      <c r="F81">
        <v>0</v>
      </c>
      <c r="H81">
        <v>133291</v>
      </c>
      <c r="I81">
        <v>0</v>
      </c>
      <c r="K81">
        <v>172958</v>
      </c>
      <c r="L81">
        <v>0</v>
      </c>
      <c r="N81" s="1">
        <v>125572</v>
      </c>
      <c r="O81" s="1">
        <v>0</v>
      </c>
      <c r="Q81" s="1">
        <v>263693</v>
      </c>
      <c r="R81" s="1">
        <v>0</v>
      </c>
      <c r="T81" s="1">
        <v>107459</v>
      </c>
      <c r="U81" s="1">
        <v>0</v>
      </c>
      <c r="W81" s="1">
        <v>112683</v>
      </c>
      <c r="X81" s="1">
        <v>0</v>
      </c>
      <c r="Z81" s="1">
        <v>181155</v>
      </c>
      <c r="AA81" s="1">
        <v>0</v>
      </c>
      <c r="AC81" s="1">
        <v>62896</v>
      </c>
      <c r="AD81" s="1">
        <v>0</v>
      </c>
      <c r="AE81">
        <f t="shared" si="3"/>
        <v>158581.20000000001</v>
      </c>
      <c r="AF81">
        <f t="shared" si="2"/>
        <v>0</v>
      </c>
    </row>
    <row r="82" spans="1:32">
      <c r="A82">
        <v>78</v>
      </c>
      <c r="B82">
        <v>230408</v>
      </c>
      <c r="C82">
        <v>0</v>
      </c>
      <c r="E82">
        <v>231418</v>
      </c>
      <c r="F82">
        <v>0</v>
      </c>
      <c r="H82">
        <v>232240</v>
      </c>
      <c r="I82">
        <v>0</v>
      </c>
      <c r="K82">
        <v>217531</v>
      </c>
      <c r="L82">
        <v>0</v>
      </c>
      <c r="N82" s="1">
        <v>248288</v>
      </c>
      <c r="O82" s="1">
        <v>0</v>
      </c>
      <c r="Q82" s="1">
        <v>184222</v>
      </c>
      <c r="R82" s="1">
        <v>0</v>
      </c>
      <c r="T82" s="1">
        <v>212907</v>
      </c>
      <c r="U82" s="1">
        <v>0</v>
      </c>
      <c r="W82" s="1">
        <v>320770</v>
      </c>
      <c r="X82" s="1">
        <v>0</v>
      </c>
      <c r="Z82" s="1">
        <v>268576</v>
      </c>
      <c r="AA82" s="1">
        <v>0</v>
      </c>
      <c r="AC82" s="1">
        <v>299560</v>
      </c>
      <c r="AD82" s="1">
        <v>0</v>
      </c>
      <c r="AE82">
        <f t="shared" si="3"/>
        <v>244592</v>
      </c>
      <c r="AF82">
        <f t="shared" si="2"/>
        <v>0</v>
      </c>
    </row>
    <row r="83" spans="1:32">
      <c r="A83">
        <v>79</v>
      </c>
      <c r="B83">
        <v>209480</v>
      </c>
      <c r="C83">
        <v>0</v>
      </c>
      <c r="E83">
        <v>204863</v>
      </c>
      <c r="F83">
        <v>0</v>
      </c>
      <c r="H83">
        <v>585285</v>
      </c>
      <c r="I83">
        <v>0</v>
      </c>
      <c r="K83">
        <v>252616</v>
      </c>
      <c r="L83">
        <v>0</v>
      </c>
      <c r="N83" s="1">
        <v>190008</v>
      </c>
      <c r="O83" s="1">
        <v>0</v>
      </c>
      <c r="Q83" s="1">
        <v>244813</v>
      </c>
      <c r="R83" s="1">
        <v>0</v>
      </c>
      <c r="T83" s="1">
        <v>95517</v>
      </c>
      <c r="U83" s="1">
        <v>0</v>
      </c>
      <c r="W83" s="1">
        <v>135341</v>
      </c>
      <c r="X83" s="1">
        <v>0</v>
      </c>
      <c r="Z83" s="1">
        <v>194061</v>
      </c>
      <c r="AA83" s="1">
        <v>0</v>
      </c>
      <c r="AC83" s="1">
        <v>118008</v>
      </c>
      <c r="AD83" s="1">
        <v>0</v>
      </c>
      <c r="AE83">
        <f t="shared" si="3"/>
        <v>222999.2</v>
      </c>
      <c r="AF83">
        <f t="shared" si="2"/>
        <v>0</v>
      </c>
    </row>
    <row r="84" spans="1:32">
      <c r="A84">
        <v>80</v>
      </c>
      <c r="B84">
        <v>214197</v>
      </c>
      <c r="C84">
        <v>0</v>
      </c>
      <c r="E84">
        <v>200053</v>
      </c>
      <c r="F84">
        <v>0</v>
      </c>
      <c r="H84">
        <v>214544</v>
      </c>
      <c r="I84">
        <v>0</v>
      </c>
      <c r="K84">
        <v>197392</v>
      </c>
      <c r="L84">
        <v>0</v>
      </c>
      <c r="N84" s="1">
        <v>136728</v>
      </c>
      <c r="O84" s="1">
        <v>0</v>
      </c>
      <c r="Q84" s="1">
        <v>148137</v>
      </c>
      <c r="R84" s="1">
        <v>0</v>
      </c>
      <c r="T84" s="1">
        <v>213486</v>
      </c>
      <c r="U84" s="1">
        <v>0</v>
      </c>
      <c r="W84" s="1">
        <v>176701</v>
      </c>
      <c r="X84" s="1">
        <v>0</v>
      </c>
      <c r="Z84" s="1">
        <v>189256</v>
      </c>
      <c r="AA84" s="1">
        <v>0</v>
      </c>
      <c r="AC84" s="1">
        <v>138616</v>
      </c>
      <c r="AD84" s="1">
        <v>0</v>
      </c>
      <c r="AE84">
        <f t="shared" si="3"/>
        <v>182911</v>
      </c>
      <c r="AF84">
        <f t="shared" si="2"/>
        <v>0</v>
      </c>
    </row>
    <row r="85" spans="1:32">
      <c r="A85">
        <v>81</v>
      </c>
      <c r="B85">
        <v>127665</v>
      </c>
      <c r="C85">
        <v>0</v>
      </c>
      <c r="E85">
        <v>138964</v>
      </c>
      <c r="F85">
        <v>0</v>
      </c>
      <c r="H85">
        <v>188232</v>
      </c>
      <c r="I85">
        <v>0</v>
      </c>
      <c r="K85">
        <v>244725</v>
      </c>
      <c r="L85">
        <v>0</v>
      </c>
      <c r="N85" s="1">
        <v>239093</v>
      </c>
      <c r="O85" s="1">
        <v>0</v>
      </c>
      <c r="Q85" s="1">
        <v>179536</v>
      </c>
      <c r="R85" s="1">
        <v>0</v>
      </c>
      <c r="T85" s="1">
        <v>223696</v>
      </c>
      <c r="U85" s="1">
        <v>0</v>
      </c>
      <c r="W85" s="1">
        <v>154998</v>
      </c>
      <c r="X85" s="1">
        <v>0</v>
      </c>
      <c r="Z85" s="1">
        <v>243240</v>
      </c>
      <c r="AA85" s="1">
        <v>0</v>
      </c>
      <c r="AC85" s="1">
        <v>126910</v>
      </c>
      <c r="AD85" s="1">
        <v>0</v>
      </c>
      <c r="AE85">
        <f t="shared" si="3"/>
        <v>186705.9</v>
      </c>
      <c r="AF85">
        <f t="shared" si="2"/>
        <v>0</v>
      </c>
    </row>
    <row r="86" spans="1:32">
      <c r="A86">
        <v>82</v>
      </c>
      <c r="B86">
        <v>244707</v>
      </c>
      <c r="C86">
        <v>0</v>
      </c>
      <c r="E86">
        <v>148135</v>
      </c>
      <c r="F86">
        <v>0</v>
      </c>
      <c r="H86">
        <v>133378</v>
      </c>
      <c r="I86">
        <v>0</v>
      </c>
      <c r="K86">
        <v>158873</v>
      </c>
      <c r="L86">
        <v>0</v>
      </c>
      <c r="N86" s="1">
        <v>145013</v>
      </c>
      <c r="O86" s="1">
        <v>0</v>
      </c>
      <c r="Q86" s="1">
        <v>184505</v>
      </c>
      <c r="R86" s="1">
        <v>25.2</v>
      </c>
      <c r="T86" s="1">
        <v>121603</v>
      </c>
      <c r="U86" s="1">
        <v>0</v>
      </c>
      <c r="W86" s="1">
        <v>168408</v>
      </c>
      <c r="X86" s="1">
        <v>0</v>
      </c>
      <c r="Z86" s="1">
        <v>340853</v>
      </c>
      <c r="AA86" s="1">
        <v>0</v>
      </c>
      <c r="AC86" s="1">
        <v>297724</v>
      </c>
      <c r="AD86" s="1">
        <v>0</v>
      </c>
      <c r="AE86">
        <f t="shared" si="3"/>
        <v>194319.9</v>
      </c>
      <c r="AF86">
        <f t="shared" si="2"/>
        <v>2.52</v>
      </c>
    </row>
    <row r="87" spans="1:32">
      <c r="A87">
        <v>83</v>
      </c>
      <c r="B87">
        <v>288587</v>
      </c>
      <c r="C87">
        <v>0</v>
      </c>
      <c r="E87">
        <v>179607</v>
      </c>
      <c r="F87">
        <v>0</v>
      </c>
      <c r="H87">
        <v>198707</v>
      </c>
      <c r="I87">
        <v>0</v>
      </c>
      <c r="K87">
        <v>290709</v>
      </c>
      <c r="L87">
        <v>0</v>
      </c>
      <c r="N87" s="1">
        <v>132187</v>
      </c>
      <c r="O87" s="1">
        <v>0</v>
      </c>
      <c r="Q87" s="1">
        <v>194632</v>
      </c>
      <c r="R87" s="1">
        <v>25</v>
      </c>
      <c r="T87" s="1">
        <v>139019</v>
      </c>
      <c r="U87" s="1">
        <v>0</v>
      </c>
      <c r="W87" s="1">
        <v>225330</v>
      </c>
      <c r="X87" s="1">
        <v>0</v>
      </c>
      <c r="Z87" s="1">
        <v>173725</v>
      </c>
      <c r="AA87" s="1">
        <v>0</v>
      </c>
      <c r="AC87" s="1">
        <v>128888</v>
      </c>
      <c r="AD87" s="1">
        <v>0</v>
      </c>
      <c r="AE87">
        <f t="shared" si="3"/>
        <v>195139.1</v>
      </c>
      <c r="AF87">
        <f t="shared" si="2"/>
        <v>2.5</v>
      </c>
    </row>
    <row r="88" spans="1:32">
      <c r="A88">
        <v>84</v>
      </c>
      <c r="B88">
        <v>161760</v>
      </c>
      <c r="C88">
        <v>0</v>
      </c>
      <c r="E88">
        <v>227722</v>
      </c>
      <c r="F88">
        <v>0</v>
      </c>
      <c r="H88">
        <v>172992</v>
      </c>
      <c r="I88">
        <v>0</v>
      </c>
      <c r="K88">
        <v>153259</v>
      </c>
      <c r="L88">
        <v>0</v>
      </c>
      <c r="N88" s="1">
        <v>214602</v>
      </c>
      <c r="O88" s="1">
        <v>0</v>
      </c>
      <c r="Q88" s="1">
        <v>161574</v>
      </c>
      <c r="R88" s="1">
        <v>20</v>
      </c>
      <c r="T88" s="1">
        <v>355107</v>
      </c>
      <c r="U88" s="1">
        <v>0</v>
      </c>
      <c r="W88" s="1">
        <v>213560</v>
      </c>
      <c r="X88" s="1">
        <v>0</v>
      </c>
      <c r="Z88" s="1">
        <v>251162</v>
      </c>
      <c r="AA88" s="1">
        <v>0</v>
      </c>
      <c r="AC88" s="1">
        <v>191877</v>
      </c>
      <c r="AD88" s="1">
        <v>0</v>
      </c>
      <c r="AE88">
        <f t="shared" si="3"/>
        <v>210361.5</v>
      </c>
      <c r="AF88">
        <f t="shared" si="2"/>
        <v>2</v>
      </c>
    </row>
    <row r="89" spans="1:32">
      <c r="A89">
        <v>85</v>
      </c>
      <c r="B89">
        <v>203688</v>
      </c>
      <c r="C89">
        <v>0</v>
      </c>
      <c r="E89">
        <v>229095</v>
      </c>
      <c r="F89">
        <v>0</v>
      </c>
      <c r="H89">
        <v>301696</v>
      </c>
      <c r="I89">
        <v>0</v>
      </c>
      <c r="K89">
        <v>230589</v>
      </c>
      <c r="L89">
        <v>0</v>
      </c>
      <c r="N89" s="1">
        <v>171008</v>
      </c>
      <c r="O89" s="1">
        <v>0</v>
      </c>
      <c r="Q89" s="1">
        <v>227843</v>
      </c>
      <c r="R89" s="1">
        <v>25</v>
      </c>
      <c r="T89" s="1">
        <v>174712</v>
      </c>
      <c r="U89" s="1">
        <v>0</v>
      </c>
      <c r="W89" s="1">
        <v>232088</v>
      </c>
      <c r="X89" s="1">
        <v>0</v>
      </c>
      <c r="Z89" s="1">
        <v>183747</v>
      </c>
      <c r="AA89" s="1">
        <v>0</v>
      </c>
      <c r="AC89" s="1">
        <v>177600</v>
      </c>
      <c r="AD89" s="1">
        <v>0</v>
      </c>
      <c r="AE89">
        <f t="shared" si="3"/>
        <v>213206.6</v>
      </c>
      <c r="AF89">
        <f t="shared" si="2"/>
        <v>2.5</v>
      </c>
    </row>
    <row r="90" spans="1:32">
      <c r="A90">
        <v>86</v>
      </c>
      <c r="B90">
        <v>196419</v>
      </c>
      <c r="C90">
        <v>0</v>
      </c>
      <c r="E90">
        <v>173472</v>
      </c>
      <c r="F90">
        <v>0</v>
      </c>
      <c r="H90">
        <v>168595</v>
      </c>
      <c r="I90">
        <v>0</v>
      </c>
      <c r="K90">
        <v>258861</v>
      </c>
      <c r="L90">
        <v>0</v>
      </c>
      <c r="N90" s="1">
        <v>132030</v>
      </c>
      <c r="O90" s="1">
        <v>0</v>
      </c>
      <c r="Q90" s="1">
        <v>321779</v>
      </c>
      <c r="R90" s="1">
        <v>0</v>
      </c>
      <c r="T90" s="1">
        <v>133306</v>
      </c>
      <c r="U90" s="1">
        <v>0</v>
      </c>
      <c r="W90" s="1">
        <v>197811</v>
      </c>
      <c r="X90" s="1">
        <v>0</v>
      </c>
      <c r="Z90" s="1">
        <v>282040</v>
      </c>
      <c r="AA90" s="1">
        <v>0</v>
      </c>
      <c r="AC90" s="1">
        <v>153039</v>
      </c>
      <c r="AD90" s="1">
        <v>0</v>
      </c>
      <c r="AE90">
        <f t="shared" si="3"/>
        <v>201735.2</v>
      </c>
      <c r="AF90">
        <f t="shared" si="2"/>
        <v>0</v>
      </c>
    </row>
    <row r="91" spans="1:32">
      <c r="A91">
        <v>87</v>
      </c>
      <c r="B91">
        <v>154144</v>
      </c>
      <c r="C91">
        <v>0</v>
      </c>
      <c r="E91">
        <v>131216</v>
      </c>
      <c r="F91">
        <v>0</v>
      </c>
      <c r="H91">
        <v>185163</v>
      </c>
      <c r="I91">
        <v>0</v>
      </c>
      <c r="K91">
        <v>163562</v>
      </c>
      <c r="L91">
        <v>0</v>
      </c>
      <c r="N91" s="1">
        <v>186913</v>
      </c>
      <c r="O91" s="1">
        <v>0</v>
      </c>
      <c r="Q91" s="1">
        <v>221175</v>
      </c>
      <c r="R91" s="1">
        <v>0</v>
      </c>
      <c r="T91" s="1">
        <v>162300</v>
      </c>
      <c r="U91" s="1">
        <v>0</v>
      </c>
      <c r="W91" s="1">
        <v>126749</v>
      </c>
      <c r="X91" s="1">
        <v>0</v>
      </c>
      <c r="Z91" s="1">
        <v>203520</v>
      </c>
      <c r="AA91" s="1">
        <v>0</v>
      </c>
      <c r="AC91" s="1">
        <v>306700</v>
      </c>
      <c r="AD91" s="1">
        <v>0</v>
      </c>
      <c r="AE91">
        <f t="shared" si="3"/>
        <v>184144.2</v>
      </c>
      <c r="AF91">
        <f t="shared" si="2"/>
        <v>0</v>
      </c>
    </row>
    <row r="92" spans="1:32">
      <c r="A92">
        <v>88</v>
      </c>
      <c r="B92">
        <v>176673</v>
      </c>
      <c r="C92">
        <v>0</v>
      </c>
      <c r="E92">
        <v>241355</v>
      </c>
      <c r="F92">
        <v>0</v>
      </c>
      <c r="H92">
        <v>185821</v>
      </c>
      <c r="I92">
        <v>0</v>
      </c>
      <c r="K92">
        <v>227059</v>
      </c>
      <c r="L92">
        <v>0</v>
      </c>
      <c r="N92" s="1">
        <v>142584</v>
      </c>
      <c r="O92" s="1">
        <v>0</v>
      </c>
      <c r="Q92" s="1">
        <v>374844</v>
      </c>
      <c r="R92" s="1">
        <v>0</v>
      </c>
      <c r="T92" s="1">
        <v>300426</v>
      </c>
      <c r="U92" s="1">
        <v>0</v>
      </c>
      <c r="W92" s="1">
        <v>161866</v>
      </c>
      <c r="X92" s="1">
        <v>0</v>
      </c>
      <c r="Z92" s="1">
        <v>371346</v>
      </c>
      <c r="AA92" s="1">
        <v>0</v>
      </c>
      <c r="AC92" s="1">
        <v>210146</v>
      </c>
      <c r="AD92" s="1">
        <v>0</v>
      </c>
      <c r="AE92">
        <f t="shared" si="3"/>
        <v>239212</v>
      </c>
      <c r="AF92">
        <f t="shared" si="2"/>
        <v>0</v>
      </c>
    </row>
    <row r="93" spans="1:32">
      <c r="A93">
        <v>89</v>
      </c>
      <c r="B93">
        <v>316502</v>
      </c>
      <c r="C93">
        <v>0</v>
      </c>
      <c r="E93">
        <v>632397</v>
      </c>
      <c r="F93">
        <v>0</v>
      </c>
      <c r="H93">
        <v>282808</v>
      </c>
      <c r="I93">
        <v>0</v>
      </c>
      <c r="K93">
        <v>181410</v>
      </c>
      <c r="L93">
        <v>0</v>
      </c>
      <c r="N93" s="1">
        <v>287953</v>
      </c>
      <c r="O93" s="1">
        <v>0</v>
      </c>
      <c r="Q93" s="1">
        <v>144420</v>
      </c>
      <c r="R93" s="1">
        <v>0</v>
      </c>
      <c r="T93" s="1">
        <v>246512</v>
      </c>
      <c r="U93" s="1">
        <v>0</v>
      </c>
      <c r="W93" s="1">
        <v>318120</v>
      </c>
      <c r="X93" s="1">
        <v>0</v>
      </c>
      <c r="Z93" s="1">
        <v>324960</v>
      </c>
      <c r="AA93" s="1">
        <v>0</v>
      </c>
      <c r="AC93" s="1">
        <v>416503</v>
      </c>
      <c r="AD93" s="1">
        <v>0</v>
      </c>
      <c r="AE93">
        <f t="shared" si="3"/>
        <v>315158.5</v>
      </c>
      <c r="AF93">
        <f t="shared" si="2"/>
        <v>0</v>
      </c>
    </row>
    <row r="94" spans="1:32">
      <c r="A94">
        <v>90</v>
      </c>
      <c r="B94">
        <v>187718</v>
      </c>
      <c r="C94">
        <v>0</v>
      </c>
      <c r="E94">
        <v>101085</v>
      </c>
      <c r="F94">
        <v>0</v>
      </c>
      <c r="H94">
        <v>284146</v>
      </c>
      <c r="I94">
        <v>0</v>
      </c>
      <c r="K94">
        <v>195483</v>
      </c>
      <c r="L94">
        <v>0</v>
      </c>
      <c r="N94" s="1">
        <v>135875</v>
      </c>
      <c r="O94" s="1">
        <v>0</v>
      </c>
      <c r="Q94" s="1">
        <v>143727</v>
      </c>
      <c r="R94" s="1">
        <v>0</v>
      </c>
      <c r="T94" s="1">
        <v>182341</v>
      </c>
      <c r="U94" s="1">
        <v>0</v>
      </c>
      <c r="W94" s="1">
        <v>157944</v>
      </c>
      <c r="X94" s="1">
        <v>0</v>
      </c>
      <c r="Z94" s="1">
        <v>306752</v>
      </c>
      <c r="AA94" s="1">
        <v>0</v>
      </c>
      <c r="AC94" s="1">
        <v>180345</v>
      </c>
      <c r="AD94" s="1">
        <v>0</v>
      </c>
      <c r="AE94">
        <f t="shared" si="3"/>
        <v>187541.6</v>
      </c>
      <c r="AF94">
        <f t="shared" si="2"/>
        <v>0</v>
      </c>
    </row>
    <row r="95" spans="1:32">
      <c r="A95">
        <v>91</v>
      </c>
      <c r="B95">
        <v>370186</v>
      </c>
      <c r="C95">
        <v>0</v>
      </c>
      <c r="E95">
        <v>188952</v>
      </c>
      <c r="F95">
        <v>0</v>
      </c>
      <c r="H95">
        <v>290773</v>
      </c>
      <c r="I95">
        <v>0</v>
      </c>
      <c r="K95">
        <v>252510</v>
      </c>
      <c r="L95">
        <v>0</v>
      </c>
      <c r="N95" s="1">
        <v>135306</v>
      </c>
      <c r="O95" s="1">
        <v>0</v>
      </c>
      <c r="Q95" s="1">
        <v>319635</v>
      </c>
      <c r="R95" s="1">
        <v>0</v>
      </c>
      <c r="T95" s="1">
        <v>254007</v>
      </c>
      <c r="U95" s="1">
        <v>0</v>
      </c>
      <c r="W95" s="1">
        <v>319443</v>
      </c>
      <c r="X95" s="1">
        <v>0</v>
      </c>
      <c r="Z95" s="1">
        <v>184259</v>
      </c>
      <c r="AA95" s="1">
        <v>0</v>
      </c>
      <c r="AC95" s="1">
        <v>126960</v>
      </c>
      <c r="AD95" s="1">
        <v>0</v>
      </c>
      <c r="AE95">
        <f t="shared" si="3"/>
        <v>244203.1</v>
      </c>
      <c r="AF95">
        <f t="shared" si="2"/>
        <v>0</v>
      </c>
    </row>
    <row r="96" spans="1:32">
      <c r="A96">
        <v>92</v>
      </c>
      <c r="B96">
        <v>197562</v>
      </c>
      <c r="C96">
        <v>0</v>
      </c>
      <c r="E96">
        <v>110283</v>
      </c>
      <c r="F96">
        <v>0</v>
      </c>
      <c r="H96">
        <v>163829</v>
      </c>
      <c r="I96">
        <v>0</v>
      </c>
      <c r="K96">
        <v>200493</v>
      </c>
      <c r="L96">
        <v>0</v>
      </c>
      <c r="N96" s="1">
        <v>157253</v>
      </c>
      <c r="O96" s="1">
        <v>0</v>
      </c>
      <c r="Q96" s="1">
        <v>248540</v>
      </c>
      <c r="R96" s="1">
        <v>0</v>
      </c>
      <c r="T96" s="1">
        <v>113777</v>
      </c>
      <c r="U96" s="1">
        <v>0</v>
      </c>
      <c r="W96" s="1">
        <v>169918</v>
      </c>
      <c r="X96" s="1">
        <v>0</v>
      </c>
      <c r="Z96" s="1">
        <v>184481</v>
      </c>
      <c r="AA96" s="1">
        <v>0</v>
      </c>
      <c r="AC96" s="1">
        <v>314405</v>
      </c>
      <c r="AD96" s="1">
        <v>0</v>
      </c>
      <c r="AE96">
        <f t="shared" si="3"/>
        <v>186054.1</v>
      </c>
      <c r="AF96">
        <f t="shared" si="2"/>
        <v>0</v>
      </c>
    </row>
    <row r="97" spans="1:32">
      <c r="A97">
        <v>93</v>
      </c>
      <c r="B97">
        <v>239947</v>
      </c>
      <c r="C97">
        <v>0</v>
      </c>
      <c r="E97">
        <v>129434</v>
      </c>
      <c r="F97">
        <v>0</v>
      </c>
      <c r="H97">
        <v>234403</v>
      </c>
      <c r="I97">
        <v>0</v>
      </c>
      <c r="K97">
        <v>325446</v>
      </c>
      <c r="L97">
        <v>0</v>
      </c>
      <c r="N97" s="1">
        <v>341738</v>
      </c>
      <c r="O97" s="1">
        <v>0</v>
      </c>
      <c r="Q97" s="1">
        <v>179962</v>
      </c>
      <c r="R97" s="1">
        <v>0</v>
      </c>
      <c r="T97" s="1">
        <v>269922</v>
      </c>
      <c r="U97" s="1">
        <v>0</v>
      </c>
      <c r="W97" s="1">
        <v>218563</v>
      </c>
      <c r="X97" s="1">
        <v>0</v>
      </c>
      <c r="Z97" s="1">
        <v>204777</v>
      </c>
      <c r="AA97" s="1">
        <v>0</v>
      </c>
      <c r="AC97" s="1">
        <v>254827</v>
      </c>
      <c r="AD97" s="1">
        <v>0</v>
      </c>
      <c r="AE97">
        <f t="shared" si="3"/>
        <v>239901.9</v>
      </c>
      <c r="AF97">
        <f t="shared" si="2"/>
        <v>0</v>
      </c>
    </row>
    <row r="98" spans="1:32">
      <c r="A98">
        <v>94</v>
      </c>
      <c r="B98">
        <v>220639</v>
      </c>
      <c r="C98">
        <v>0</v>
      </c>
      <c r="E98">
        <v>440455</v>
      </c>
      <c r="F98">
        <v>0</v>
      </c>
      <c r="H98">
        <v>294125</v>
      </c>
      <c r="I98">
        <v>0</v>
      </c>
      <c r="K98">
        <v>390647</v>
      </c>
      <c r="L98">
        <v>0</v>
      </c>
      <c r="N98" s="1">
        <v>186674</v>
      </c>
      <c r="O98" s="1">
        <v>0</v>
      </c>
      <c r="Q98" s="1">
        <v>188963</v>
      </c>
      <c r="R98" s="1">
        <v>0</v>
      </c>
      <c r="T98" s="1">
        <v>544843</v>
      </c>
      <c r="U98" s="1">
        <v>0</v>
      </c>
      <c r="W98" s="1">
        <v>155625</v>
      </c>
      <c r="X98" s="1">
        <v>0</v>
      </c>
      <c r="Z98" s="1">
        <v>91862</v>
      </c>
      <c r="AA98" s="1">
        <v>0</v>
      </c>
      <c r="AC98" s="1">
        <v>191580</v>
      </c>
      <c r="AD98" s="1">
        <v>0</v>
      </c>
      <c r="AE98">
        <f t="shared" si="3"/>
        <v>270541.3</v>
      </c>
      <c r="AF98">
        <f t="shared" si="2"/>
        <v>0</v>
      </c>
    </row>
    <row r="99" spans="1:32">
      <c r="A99">
        <v>95</v>
      </c>
      <c r="B99">
        <v>363707</v>
      </c>
      <c r="C99">
        <v>0</v>
      </c>
      <c r="E99">
        <v>259948</v>
      </c>
      <c r="F99">
        <v>0</v>
      </c>
      <c r="H99">
        <v>179235</v>
      </c>
      <c r="I99">
        <v>0</v>
      </c>
      <c r="K99">
        <v>334905</v>
      </c>
      <c r="L99">
        <v>0</v>
      </c>
      <c r="N99" s="1">
        <v>157562</v>
      </c>
      <c r="O99" s="1">
        <v>0</v>
      </c>
      <c r="Q99" s="1">
        <v>179456</v>
      </c>
      <c r="R99" s="1">
        <v>0</v>
      </c>
      <c r="T99" s="1">
        <v>188981</v>
      </c>
      <c r="U99" s="1">
        <v>0</v>
      </c>
      <c r="W99" s="1">
        <v>444344</v>
      </c>
      <c r="X99" s="1">
        <v>0</v>
      </c>
      <c r="Z99" s="1">
        <v>136277</v>
      </c>
      <c r="AA99" s="1">
        <v>0</v>
      </c>
      <c r="AC99" s="1">
        <v>357984</v>
      </c>
      <c r="AD99" s="1">
        <v>0</v>
      </c>
      <c r="AE99">
        <f t="shared" si="3"/>
        <v>260239.9</v>
      </c>
      <c r="AF99">
        <f t="shared" si="2"/>
        <v>0</v>
      </c>
    </row>
    <row r="100" spans="1:32">
      <c r="A100">
        <v>96</v>
      </c>
      <c r="B100">
        <v>181447</v>
      </c>
      <c r="C100">
        <v>0</v>
      </c>
      <c r="E100">
        <v>458933</v>
      </c>
      <c r="F100">
        <v>0</v>
      </c>
      <c r="H100">
        <v>127867</v>
      </c>
      <c r="I100">
        <v>0</v>
      </c>
      <c r="K100">
        <v>239600</v>
      </c>
      <c r="L100">
        <v>0</v>
      </c>
      <c r="N100" s="1">
        <v>188229</v>
      </c>
      <c r="O100" s="1">
        <v>0</v>
      </c>
      <c r="Q100" s="1">
        <v>232526</v>
      </c>
      <c r="R100" s="1">
        <v>0</v>
      </c>
      <c r="T100" s="1">
        <v>150120</v>
      </c>
      <c r="U100" s="1">
        <v>0</v>
      </c>
      <c r="W100" s="1">
        <v>128316</v>
      </c>
      <c r="X100" s="1">
        <v>0</v>
      </c>
      <c r="Z100" s="1">
        <v>162867</v>
      </c>
      <c r="AA100" s="1">
        <v>0</v>
      </c>
      <c r="AC100" s="1">
        <v>164698</v>
      </c>
      <c r="AD100" s="1">
        <v>0</v>
      </c>
      <c r="AE100">
        <f t="shared" si="3"/>
        <v>203460.3</v>
      </c>
      <c r="AF100">
        <f t="shared" si="2"/>
        <v>0</v>
      </c>
    </row>
    <row r="101" spans="1:32">
      <c r="A101">
        <v>97</v>
      </c>
      <c r="B101">
        <v>285749</v>
      </c>
      <c r="C101">
        <v>0</v>
      </c>
      <c r="E101">
        <v>200552</v>
      </c>
      <c r="F101">
        <v>0</v>
      </c>
      <c r="H101">
        <v>206101</v>
      </c>
      <c r="I101">
        <v>0</v>
      </c>
      <c r="K101">
        <v>170897</v>
      </c>
      <c r="L101">
        <v>0</v>
      </c>
      <c r="N101" s="1">
        <v>145797</v>
      </c>
      <c r="O101" s="1">
        <v>0</v>
      </c>
      <c r="Q101" s="1">
        <v>173506</v>
      </c>
      <c r="R101" s="1">
        <v>0</v>
      </c>
      <c r="T101" s="1">
        <v>331771</v>
      </c>
      <c r="U101" s="1">
        <v>0</v>
      </c>
      <c r="W101" s="1">
        <v>121319</v>
      </c>
      <c r="X101" s="1">
        <v>0</v>
      </c>
      <c r="Z101" s="1">
        <v>141189</v>
      </c>
      <c r="AA101" s="1">
        <v>0</v>
      </c>
      <c r="AC101" s="1">
        <v>120964</v>
      </c>
      <c r="AD101" s="1">
        <v>0</v>
      </c>
      <c r="AE101">
        <f t="shared" si="3"/>
        <v>189784.5</v>
      </c>
      <c r="AF101">
        <f t="shared" si="2"/>
        <v>0</v>
      </c>
    </row>
    <row r="102" spans="1:32">
      <c r="A102">
        <v>98</v>
      </c>
      <c r="B102">
        <v>131165</v>
      </c>
      <c r="C102">
        <v>0</v>
      </c>
      <c r="E102">
        <v>173536</v>
      </c>
      <c r="F102">
        <v>0</v>
      </c>
      <c r="H102">
        <v>163107</v>
      </c>
      <c r="I102">
        <v>0</v>
      </c>
      <c r="K102">
        <v>158928</v>
      </c>
      <c r="L102">
        <v>0</v>
      </c>
      <c r="N102" s="1">
        <v>176341</v>
      </c>
      <c r="O102" s="1">
        <v>0</v>
      </c>
      <c r="Q102" s="1">
        <v>164680</v>
      </c>
      <c r="R102" s="1">
        <v>0</v>
      </c>
      <c r="T102" s="1">
        <v>148282</v>
      </c>
      <c r="U102" s="1">
        <v>0</v>
      </c>
      <c r="W102" s="1">
        <v>122523</v>
      </c>
      <c r="X102" s="1">
        <v>0</v>
      </c>
      <c r="Z102" s="1">
        <v>117837</v>
      </c>
      <c r="AA102" s="1">
        <v>0</v>
      </c>
      <c r="AC102" s="1">
        <v>363091</v>
      </c>
      <c r="AD102" s="1">
        <v>0</v>
      </c>
      <c r="AE102">
        <f t="shared" si="3"/>
        <v>171949</v>
      </c>
      <c r="AF102">
        <f t="shared" si="2"/>
        <v>0</v>
      </c>
    </row>
    <row r="103" spans="1:32">
      <c r="A103">
        <v>99</v>
      </c>
      <c r="B103">
        <v>246664</v>
      </c>
      <c r="C103">
        <v>0</v>
      </c>
      <c r="E103">
        <v>277805</v>
      </c>
      <c r="F103">
        <v>0</v>
      </c>
      <c r="H103">
        <v>135663</v>
      </c>
      <c r="I103">
        <v>0</v>
      </c>
      <c r="K103">
        <v>102833</v>
      </c>
      <c r="L103">
        <v>0</v>
      </c>
      <c r="N103" s="1">
        <v>146062</v>
      </c>
      <c r="O103" s="1">
        <v>0</v>
      </c>
      <c r="Q103" s="1">
        <v>149626</v>
      </c>
      <c r="R103" s="1">
        <v>0</v>
      </c>
      <c r="T103" s="1">
        <v>146618</v>
      </c>
      <c r="U103" s="1">
        <v>0</v>
      </c>
      <c r="W103" s="1">
        <v>179278</v>
      </c>
      <c r="X103" s="1">
        <v>0</v>
      </c>
      <c r="Z103" s="1">
        <v>181797</v>
      </c>
      <c r="AA103" s="1">
        <v>0</v>
      </c>
      <c r="AC103" s="1">
        <v>126981</v>
      </c>
      <c r="AD103" s="1">
        <v>0</v>
      </c>
      <c r="AE103">
        <f t="shared" si="3"/>
        <v>169332.7</v>
      </c>
      <c r="AF103">
        <f t="shared" si="2"/>
        <v>0</v>
      </c>
    </row>
    <row r="104" spans="1:32">
      <c r="A104">
        <v>100</v>
      </c>
      <c r="B104">
        <v>345138</v>
      </c>
      <c r="C104">
        <v>0</v>
      </c>
      <c r="E104">
        <v>247149</v>
      </c>
      <c r="F104">
        <v>0</v>
      </c>
      <c r="H104">
        <v>296872</v>
      </c>
      <c r="I104">
        <v>0</v>
      </c>
      <c r="K104">
        <v>235565</v>
      </c>
      <c r="L104">
        <v>0</v>
      </c>
      <c r="N104" s="1">
        <v>378077</v>
      </c>
      <c r="O104" s="1">
        <v>0</v>
      </c>
      <c r="Q104" s="1">
        <v>141940</v>
      </c>
      <c r="R104" s="1">
        <v>0</v>
      </c>
      <c r="T104" s="1">
        <v>241776</v>
      </c>
      <c r="U104" s="1">
        <v>0</v>
      </c>
      <c r="W104" s="1">
        <v>217038</v>
      </c>
      <c r="X104" s="1">
        <v>0</v>
      </c>
      <c r="Z104" s="1">
        <v>444295</v>
      </c>
      <c r="AA104" s="1">
        <v>0</v>
      </c>
      <c r="AC104" s="1">
        <v>395233</v>
      </c>
      <c r="AD104" s="1">
        <v>0</v>
      </c>
      <c r="AE104">
        <f t="shared" si="3"/>
        <v>294308.3</v>
      </c>
      <c r="AF104">
        <f t="shared" si="2"/>
        <v>0</v>
      </c>
    </row>
    <row r="105" spans="1:32">
      <c r="A105">
        <v>101</v>
      </c>
      <c r="B105">
        <v>293542</v>
      </c>
      <c r="C105">
        <v>0</v>
      </c>
      <c r="E105">
        <v>136836</v>
      </c>
      <c r="F105">
        <v>0</v>
      </c>
      <c r="H105">
        <v>261493</v>
      </c>
      <c r="I105">
        <v>0</v>
      </c>
      <c r="K105">
        <v>159725</v>
      </c>
      <c r="L105">
        <v>0</v>
      </c>
      <c r="N105" s="1">
        <v>173912</v>
      </c>
      <c r="O105" s="1">
        <v>0</v>
      </c>
      <c r="Q105" s="1">
        <v>139104</v>
      </c>
      <c r="R105" s="1">
        <v>0</v>
      </c>
      <c r="T105" s="1">
        <v>205699</v>
      </c>
      <c r="U105" s="1">
        <v>0</v>
      </c>
      <c r="W105" s="1">
        <v>487735</v>
      </c>
      <c r="X105" s="1">
        <v>0</v>
      </c>
      <c r="Z105" s="1">
        <v>113790</v>
      </c>
      <c r="AA105" s="1">
        <v>0</v>
      </c>
      <c r="AC105" s="1">
        <v>110032</v>
      </c>
      <c r="AD105" s="1">
        <v>0</v>
      </c>
      <c r="AE105">
        <f t="shared" si="3"/>
        <v>208186.8</v>
      </c>
      <c r="AF105">
        <f t="shared" si="2"/>
        <v>0</v>
      </c>
    </row>
    <row r="106" spans="1:32">
      <c r="A106">
        <v>102</v>
      </c>
      <c r="B106">
        <v>242388</v>
      </c>
      <c r="C106">
        <v>0</v>
      </c>
      <c r="E106">
        <v>209357</v>
      </c>
      <c r="F106">
        <v>0</v>
      </c>
      <c r="H106">
        <v>306034</v>
      </c>
      <c r="I106">
        <v>0</v>
      </c>
      <c r="K106">
        <v>327560</v>
      </c>
      <c r="L106">
        <v>0</v>
      </c>
      <c r="N106" s="1">
        <v>433051</v>
      </c>
      <c r="O106" s="1">
        <v>0</v>
      </c>
      <c r="Q106" s="1">
        <v>229609</v>
      </c>
      <c r="R106" s="1">
        <v>0</v>
      </c>
      <c r="T106" s="1">
        <v>154169</v>
      </c>
      <c r="U106" s="1">
        <v>0</v>
      </c>
      <c r="W106" s="1">
        <v>525010</v>
      </c>
      <c r="X106" s="1">
        <v>0</v>
      </c>
      <c r="Z106" s="1">
        <v>207637</v>
      </c>
      <c r="AA106" s="1">
        <v>0</v>
      </c>
      <c r="AC106" s="1">
        <v>184367</v>
      </c>
      <c r="AD106" s="1">
        <v>0</v>
      </c>
      <c r="AE106">
        <f t="shared" si="3"/>
        <v>281918.2</v>
      </c>
      <c r="AF106">
        <f t="shared" si="2"/>
        <v>0</v>
      </c>
    </row>
    <row r="107" spans="1:32">
      <c r="A107">
        <v>103</v>
      </c>
      <c r="B107">
        <v>232419</v>
      </c>
      <c r="C107">
        <v>0</v>
      </c>
      <c r="E107">
        <v>328875</v>
      </c>
      <c r="F107">
        <v>0</v>
      </c>
      <c r="H107">
        <v>408930</v>
      </c>
      <c r="I107">
        <v>0</v>
      </c>
      <c r="K107">
        <v>598873</v>
      </c>
      <c r="L107">
        <v>0</v>
      </c>
      <c r="N107" s="1">
        <v>361788</v>
      </c>
      <c r="O107" s="1">
        <v>0</v>
      </c>
      <c r="Q107" s="1">
        <v>488134</v>
      </c>
      <c r="R107" s="1">
        <v>0</v>
      </c>
      <c r="T107" s="1">
        <v>423702</v>
      </c>
      <c r="U107" s="1">
        <v>0</v>
      </c>
      <c r="W107" s="1">
        <v>214943</v>
      </c>
      <c r="X107" s="1">
        <v>0</v>
      </c>
      <c r="Z107" s="1">
        <v>236141</v>
      </c>
      <c r="AA107" s="1">
        <v>0</v>
      </c>
      <c r="AC107" s="1">
        <v>271360</v>
      </c>
      <c r="AD107" s="1">
        <v>0</v>
      </c>
      <c r="AE107">
        <f t="shared" si="3"/>
        <v>356516.5</v>
      </c>
      <c r="AF107">
        <f t="shared" si="2"/>
        <v>0</v>
      </c>
    </row>
    <row r="108" spans="1:32">
      <c r="A108">
        <v>104</v>
      </c>
      <c r="B108">
        <v>456474</v>
      </c>
      <c r="C108">
        <v>0</v>
      </c>
      <c r="E108">
        <v>128629</v>
      </c>
      <c r="F108">
        <v>0</v>
      </c>
      <c r="H108">
        <v>253515</v>
      </c>
      <c r="I108">
        <v>0</v>
      </c>
      <c r="K108">
        <v>801730</v>
      </c>
      <c r="L108">
        <v>0</v>
      </c>
      <c r="N108" s="1">
        <v>361485</v>
      </c>
      <c r="O108" s="1">
        <v>0</v>
      </c>
      <c r="Q108" s="1">
        <v>338216</v>
      </c>
      <c r="R108" s="1">
        <v>0</v>
      </c>
      <c r="T108" s="1">
        <v>178287</v>
      </c>
      <c r="U108" s="1">
        <v>0</v>
      </c>
      <c r="W108" s="1">
        <v>143536</v>
      </c>
      <c r="X108" s="1">
        <v>0</v>
      </c>
      <c r="Z108" s="1">
        <v>145200</v>
      </c>
      <c r="AA108" s="1">
        <v>0</v>
      </c>
      <c r="AC108" s="1">
        <v>124182</v>
      </c>
      <c r="AD108" s="1">
        <v>0</v>
      </c>
      <c r="AE108">
        <f t="shared" si="3"/>
        <v>293125.40000000002</v>
      </c>
      <c r="AF108">
        <f t="shared" si="2"/>
        <v>0</v>
      </c>
    </row>
    <row r="109" spans="1:32">
      <c r="A109">
        <v>105</v>
      </c>
      <c r="B109">
        <v>170163</v>
      </c>
      <c r="C109">
        <v>0</v>
      </c>
      <c r="E109">
        <v>181509</v>
      </c>
      <c r="F109">
        <v>0</v>
      </c>
      <c r="H109">
        <v>227384</v>
      </c>
      <c r="I109">
        <v>0</v>
      </c>
      <c r="K109">
        <v>176011</v>
      </c>
      <c r="L109">
        <v>0</v>
      </c>
      <c r="N109" s="1">
        <v>245180</v>
      </c>
      <c r="O109" s="1">
        <v>0</v>
      </c>
      <c r="Q109" s="1">
        <v>160942</v>
      </c>
      <c r="R109" s="1">
        <v>0</v>
      </c>
      <c r="T109" s="1">
        <v>191144</v>
      </c>
      <c r="U109" s="1">
        <v>0</v>
      </c>
      <c r="W109" s="1">
        <v>159095</v>
      </c>
      <c r="X109" s="1">
        <v>0</v>
      </c>
      <c r="Z109" s="1">
        <v>271803</v>
      </c>
      <c r="AA109" s="1">
        <v>0</v>
      </c>
      <c r="AC109" s="1">
        <v>191805</v>
      </c>
      <c r="AD109" s="1">
        <v>0</v>
      </c>
      <c r="AE109">
        <f t="shared" si="3"/>
        <v>197503.6</v>
      </c>
      <c r="AF109">
        <f t="shared" si="2"/>
        <v>0</v>
      </c>
    </row>
    <row r="110" spans="1:32">
      <c r="A110">
        <v>106</v>
      </c>
      <c r="B110">
        <v>181542</v>
      </c>
      <c r="C110">
        <v>0</v>
      </c>
      <c r="E110">
        <v>335553</v>
      </c>
      <c r="F110">
        <v>0</v>
      </c>
      <c r="H110">
        <v>128310</v>
      </c>
      <c r="I110">
        <v>0</v>
      </c>
      <c r="K110">
        <v>208341</v>
      </c>
      <c r="L110">
        <v>0</v>
      </c>
      <c r="N110" s="1">
        <v>141585</v>
      </c>
      <c r="O110" s="1">
        <v>0</v>
      </c>
      <c r="Q110" s="1">
        <v>224693</v>
      </c>
      <c r="R110" s="1">
        <v>0</v>
      </c>
      <c r="T110" s="1">
        <v>118736</v>
      </c>
      <c r="U110" s="1">
        <v>0</v>
      </c>
      <c r="W110" s="1">
        <v>200624</v>
      </c>
      <c r="X110" s="1">
        <v>0</v>
      </c>
      <c r="Z110" s="1">
        <v>165338</v>
      </c>
      <c r="AA110" s="1">
        <v>0</v>
      </c>
      <c r="AC110" s="1">
        <v>162354</v>
      </c>
      <c r="AD110" s="1">
        <v>0</v>
      </c>
      <c r="AE110">
        <f t="shared" si="3"/>
        <v>186707.6</v>
      </c>
      <c r="AF110">
        <f t="shared" si="2"/>
        <v>0</v>
      </c>
    </row>
    <row r="111" spans="1:32">
      <c r="A111">
        <v>107</v>
      </c>
      <c r="B111">
        <v>232653</v>
      </c>
      <c r="C111">
        <v>0</v>
      </c>
      <c r="E111">
        <v>172122</v>
      </c>
      <c r="F111">
        <v>0</v>
      </c>
      <c r="H111">
        <v>136990</v>
      </c>
      <c r="I111">
        <v>0</v>
      </c>
      <c r="K111">
        <v>444416</v>
      </c>
      <c r="L111">
        <v>0</v>
      </c>
      <c r="N111" s="1">
        <v>135619</v>
      </c>
      <c r="O111" s="1">
        <v>0</v>
      </c>
      <c r="Q111" s="1">
        <v>621642</v>
      </c>
      <c r="R111" s="1">
        <v>0</v>
      </c>
      <c r="T111" s="1">
        <v>123356</v>
      </c>
      <c r="U111" s="1">
        <v>0</v>
      </c>
      <c r="W111" s="1">
        <v>117676</v>
      </c>
      <c r="X111" s="1">
        <v>0</v>
      </c>
      <c r="Z111" s="1">
        <v>139200</v>
      </c>
      <c r="AA111" s="1">
        <v>0</v>
      </c>
      <c r="AC111" s="1">
        <v>151189</v>
      </c>
      <c r="AD111" s="1">
        <v>0</v>
      </c>
      <c r="AE111">
        <f t="shared" si="3"/>
        <v>227486.3</v>
      </c>
      <c r="AF111">
        <f t="shared" si="2"/>
        <v>0</v>
      </c>
    </row>
    <row r="112" spans="1:32">
      <c r="A112">
        <v>108</v>
      </c>
      <c r="B112">
        <v>217790</v>
      </c>
      <c r="C112">
        <v>0</v>
      </c>
      <c r="E112">
        <v>291177</v>
      </c>
      <c r="F112">
        <v>0</v>
      </c>
      <c r="H112">
        <v>241074</v>
      </c>
      <c r="I112">
        <v>0</v>
      </c>
      <c r="K112">
        <v>220251</v>
      </c>
      <c r="L112">
        <v>0</v>
      </c>
      <c r="N112" s="1">
        <v>180717</v>
      </c>
      <c r="O112" s="1">
        <v>0</v>
      </c>
      <c r="Q112" s="1">
        <v>238604</v>
      </c>
      <c r="R112" s="1">
        <v>0</v>
      </c>
      <c r="T112" s="1">
        <v>71949</v>
      </c>
      <c r="U112" s="1">
        <v>0</v>
      </c>
      <c r="W112" s="1">
        <v>135840</v>
      </c>
      <c r="X112" s="1">
        <v>0</v>
      </c>
      <c r="Z112" s="1">
        <v>205011</v>
      </c>
      <c r="AA112" s="1">
        <v>0</v>
      </c>
      <c r="AC112" s="1">
        <v>434014</v>
      </c>
      <c r="AD112" s="1">
        <v>0</v>
      </c>
      <c r="AE112">
        <f t="shared" si="3"/>
        <v>223642.7</v>
      </c>
      <c r="AF112">
        <f t="shared" si="2"/>
        <v>0</v>
      </c>
    </row>
    <row r="113" spans="1:32">
      <c r="A113">
        <v>109</v>
      </c>
      <c r="B113">
        <v>165358</v>
      </c>
      <c r="C113">
        <v>0</v>
      </c>
      <c r="E113">
        <v>125356</v>
      </c>
      <c r="F113">
        <v>0</v>
      </c>
      <c r="H113">
        <v>228145</v>
      </c>
      <c r="I113">
        <v>0</v>
      </c>
      <c r="K113">
        <v>178200</v>
      </c>
      <c r="L113">
        <v>0</v>
      </c>
      <c r="N113" s="1">
        <v>149484</v>
      </c>
      <c r="O113" s="1">
        <v>0</v>
      </c>
      <c r="Q113" s="1">
        <v>147232</v>
      </c>
      <c r="R113" s="1">
        <v>0</v>
      </c>
      <c r="T113" s="1">
        <v>62587</v>
      </c>
      <c r="U113" s="1">
        <v>0</v>
      </c>
      <c r="W113" s="1">
        <v>110875</v>
      </c>
      <c r="X113" s="1">
        <v>0</v>
      </c>
      <c r="Z113" s="1">
        <v>118887</v>
      </c>
      <c r="AA113" s="1">
        <v>0</v>
      </c>
      <c r="AC113" s="1">
        <v>142027</v>
      </c>
      <c r="AD113" s="1">
        <v>0</v>
      </c>
      <c r="AE113">
        <f t="shared" si="3"/>
        <v>142815.1</v>
      </c>
      <c r="AF113">
        <f t="shared" si="2"/>
        <v>0</v>
      </c>
    </row>
    <row r="114" spans="1:32">
      <c r="A114">
        <v>110</v>
      </c>
      <c r="B114">
        <v>92591</v>
      </c>
      <c r="C114">
        <v>0</v>
      </c>
      <c r="E114">
        <v>171070</v>
      </c>
      <c r="F114">
        <v>0</v>
      </c>
      <c r="H114">
        <v>137427</v>
      </c>
      <c r="I114">
        <v>0</v>
      </c>
      <c r="K114">
        <v>192058</v>
      </c>
      <c r="L114">
        <v>0</v>
      </c>
      <c r="N114" s="1">
        <v>170344</v>
      </c>
      <c r="O114" s="1">
        <v>0</v>
      </c>
      <c r="Q114" s="1">
        <v>242795</v>
      </c>
      <c r="R114" s="1">
        <v>0</v>
      </c>
      <c r="T114" s="1">
        <v>168631</v>
      </c>
      <c r="U114" s="1">
        <v>0</v>
      </c>
      <c r="W114" s="1">
        <v>147711</v>
      </c>
      <c r="X114" s="1">
        <v>0</v>
      </c>
      <c r="Z114" s="1">
        <v>110520</v>
      </c>
      <c r="AA114" s="1">
        <v>0</v>
      </c>
      <c r="AC114" s="1">
        <v>120766</v>
      </c>
      <c r="AD114" s="1">
        <v>0</v>
      </c>
      <c r="AE114">
        <f t="shared" si="3"/>
        <v>155391.29999999999</v>
      </c>
      <c r="AF114">
        <f t="shared" si="2"/>
        <v>0</v>
      </c>
    </row>
    <row r="115" spans="1:32">
      <c r="A115">
        <v>111</v>
      </c>
      <c r="B115">
        <v>384532</v>
      </c>
      <c r="C115">
        <v>0</v>
      </c>
      <c r="E115">
        <v>250583</v>
      </c>
      <c r="F115">
        <v>0</v>
      </c>
      <c r="H115">
        <v>321775</v>
      </c>
      <c r="I115">
        <v>0</v>
      </c>
      <c r="K115">
        <v>246505</v>
      </c>
      <c r="L115">
        <v>0</v>
      </c>
      <c r="N115" s="1">
        <v>256452</v>
      </c>
      <c r="O115" s="1">
        <v>0</v>
      </c>
      <c r="Q115" s="1">
        <v>229152</v>
      </c>
      <c r="R115" s="1">
        <v>0</v>
      </c>
      <c r="T115" s="1">
        <v>346132</v>
      </c>
      <c r="U115" s="1">
        <v>0</v>
      </c>
      <c r="W115" s="1">
        <v>291349</v>
      </c>
      <c r="X115" s="1">
        <v>0</v>
      </c>
      <c r="Z115" s="1">
        <v>230791</v>
      </c>
      <c r="AA115" s="1">
        <v>0</v>
      </c>
      <c r="AC115" s="1">
        <v>253070</v>
      </c>
      <c r="AD115" s="1">
        <v>0</v>
      </c>
      <c r="AE115">
        <f t="shared" si="3"/>
        <v>281034.09999999998</v>
      </c>
      <c r="AF115">
        <f t="shared" si="2"/>
        <v>0</v>
      </c>
    </row>
    <row r="116" spans="1:32">
      <c r="A116">
        <v>112</v>
      </c>
      <c r="B116">
        <v>257544</v>
      </c>
      <c r="C116">
        <v>0</v>
      </c>
      <c r="E116">
        <v>287587</v>
      </c>
      <c r="F116">
        <v>0</v>
      </c>
      <c r="H116">
        <v>221960</v>
      </c>
      <c r="I116">
        <v>0</v>
      </c>
      <c r="K116">
        <v>216179</v>
      </c>
      <c r="L116">
        <v>0</v>
      </c>
      <c r="N116" s="1">
        <v>223240</v>
      </c>
      <c r="O116" s="1">
        <v>0</v>
      </c>
      <c r="Q116" s="1">
        <v>123537</v>
      </c>
      <c r="R116" s="1">
        <v>0</v>
      </c>
      <c r="T116" s="1">
        <v>211194</v>
      </c>
      <c r="U116" s="1">
        <v>0</v>
      </c>
      <c r="W116" s="1">
        <v>871918</v>
      </c>
      <c r="X116" s="1">
        <v>0</v>
      </c>
      <c r="Z116" s="1">
        <v>188242</v>
      </c>
      <c r="AA116" s="1">
        <v>0</v>
      </c>
      <c r="AC116" s="1">
        <v>545686</v>
      </c>
      <c r="AD116" s="1">
        <v>0</v>
      </c>
      <c r="AE116">
        <f t="shared" si="3"/>
        <v>314708.7</v>
      </c>
      <c r="AF116">
        <f t="shared" si="2"/>
        <v>0</v>
      </c>
    </row>
    <row r="117" spans="1:32">
      <c r="A117">
        <v>113</v>
      </c>
      <c r="B117">
        <v>186480</v>
      </c>
      <c r="C117">
        <v>0</v>
      </c>
      <c r="E117">
        <v>97882</v>
      </c>
      <c r="F117">
        <v>0</v>
      </c>
      <c r="H117">
        <v>170757</v>
      </c>
      <c r="I117">
        <v>0</v>
      </c>
      <c r="K117">
        <v>123179</v>
      </c>
      <c r="L117">
        <v>0</v>
      </c>
      <c r="N117" s="1">
        <v>166339</v>
      </c>
      <c r="O117" s="1">
        <v>0</v>
      </c>
      <c r="Q117" s="1">
        <v>104304</v>
      </c>
      <c r="R117" s="1">
        <v>0</v>
      </c>
      <c r="T117" s="1">
        <v>493267</v>
      </c>
      <c r="U117" s="1">
        <v>0</v>
      </c>
      <c r="W117" s="1">
        <v>94917</v>
      </c>
      <c r="X117" s="1">
        <v>0</v>
      </c>
      <c r="Z117" s="1">
        <v>176015</v>
      </c>
      <c r="AA117" s="1">
        <v>0</v>
      </c>
      <c r="AC117" s="1">
        <v>193160</v>
      </c>
      <c r="AD117" s="1">
        <v>0</v>
      </c>
      <c r="AE117">
        <f t="shared" si="3"/>
        <v>180630</v>
      </c>
      <c r="AF117">
        <f t="shared" si="2"/>
        <v>0</v>
      </c>
    </row>
    <row r="118" spans="1:32">
      <c r="A118">
        <v>114</v>
      </c>
      <c r="B118">
        <v>196571</v>
      </c>
      <c r="C118">
        <v>0</v>
      </c>
      <c r="E118">
        <v>144349</v>
      </c>
      <c r="F118">
        <v>0</v>
      </c>
      <c r="H118">
        <v>172809</v>
      </c>
      <c r="I118">
        <v>0</v>
      </c>
      <c r="K118">
        <v>203064</v>
      </c>
      <c r="L118">
        <v>0</v>
      </c>
      <c r="N118" s="1">
        <v>135986</v>
      </c>
      <c r="O118" s="1">
        <v>0</v>
      </c>
      <c r="Q118" s="1">
        <v>129195</v>
      </c>
      <c r="R118" s="1">
        <v>0</v>
      </c>
      <c r="T118" s="1">
        <v>483341</v>
      </c>
      <c r="U118" s="1">
        <v>0</v>
      </c>
      <c r="W118" s="1">
        <v>202631</v>
      </c>
      <c r="X118" s="1">
        <v>0</v>
      </c>
      <c r="Z118" s="1">
        <v>126044</v>
      </c>
      <c r="AA118" s="1">
        <v>0</v>
      </c>
      <c r="AC118" s="1">
        <v>268651</v>
      </c>
      <c r="AD118" s="1">
        <v>0</v>
      </c>
      <c r="AE118">
        <f t="shared" si="3"/>
        <v>206264.1</v>
      </c>
      <c r="AF118">
        <f t="shared" si="2"/>
        <v>0</v>
      </c>
    </row>
    <row r="119" spans="1:32">
      <c r="A119">
        <v>115</v>
      </c>
      <c r="B119">
        <v>156760</v>
      </c>
      <c r="C119">
        <v>0</v>
      </c>
      <c r="E119">
        <v>120236</v>
      </c>
      <c r="F119">
        <v>0</v>
      </c>
      <c r="H119">
        <v>208833</v>
      </c>
      <c r="I119">
        <v>0</v>
      </c>
      <c r="K119">
        <v>164737</v>
      </c>
      <c r="L119">
        <v>0</v>
      </c>
      <c r="N119" s="1">
        <v>143358</v>
      </c>
      <c r="O119" s="1">
        <v>0</v>
      </c>
      <c r="Q119" s="1">
        <v>145656</v>
      </c>
      <c r="R119" s="1">
        <v>0</v>
      </c>
      <c r="T119" s="1">
        <v>143680</v>
      </c>
      <c r="U119" s="1">
        <v>0</v>
      </c>
      <c r="W119" s="1">
        <v>147809</v>
      </c>
      <c r="X119" s="1">
        <v>0</v>
      </c>
      <c r="Z119" s="1">
        <v>201446</v>
      </c>
      <c r="AA119" s="1">
        <v>0</v>
      </c>
      <c r="AC119" s="1">
        <v>236832</v>
      </c>
      <c r="AD119" s="1">
        <v>0</v>
      </c>
      <c r="AE119">
        <f t="shared" si="3"/>
        <v>166934.70000000001</v>
      </c>
      <c r="AF119">
        <f t="shared" si="2"/>
        <v>0</v>
      </c>
    </row>
    <row r="120" spans="1:32">
      <c r="A120">
        <v>116</v>
      </c>
      <c r="B120">
        <v>190653</v>
      </c>
      <c r="C120">
        <v>0</v>
      </c>
      <c r="E120">
        <v>164243</v>
      </c>
      <c r="F120">
        <v>0</v>
      </c>
      <c r="H120">
        <v>126819</v>
      </c>
      <c r="I120">
        <v>28.5</v>
      </c>
      <c r="K120">
        <v>123158</v>
      </c>
      <c r="L120">
        <v>0</v>
      </c>
      <c r="N120" s="1">
        <v>125028</v>
      </c>
      <c r="O120" s="1">
        <v>0</v>
      </c>
      <c r="Q120" s="1">
        <v>153720</v>
      </c>
      <c r="R120" s="1">
        <v>0</v>
      </c>
      <c r="T120" s="1">
        <v>149429</v>
      </c>
      <c r="U120" s="1">
        <v>0</v>
      </c>
      <c r="W120" s="1">
        <v>123149</v>
      </c>
      <c r="X120" s="1">
        <v>0</v>
      </c>
      <c r="Z120" s="1">
        <v>139565</v>
      </c>
      <c r="AA120" s="1">
        <v>28.8</v>
      </c>
      <c r="AC120" s="1">
        <v>168520</v>
      </c>
      <c r="AD120" s="1">
        <v>0</v>
      </c>
      <c r="AE120">
        <f t="shared" si="3"/>
        <v>146428.4</v>
      </c>
      <c r="AF120">
        <f t="shared" si="2"/>
        <v>5.7299999999999995</v>
      </c>
    </row>
    <row r="121" spans="1:32">
      <c r="A121">
        <v>117</v>
      </c>
      <c r="B121">
        <v>169016</v>
      </c>
      <c r="C121">
        <v>0</v>
      </c>
      <c r="E121">
        <v>159574</v>
      </c>
      <c r="F121">
        <v>0</v>
      </c>
      <c r="H121">
        <v>128759</v>
      </c>
      <c r="I121">
        <v>0</v>
      </c>
      <c r="K121">
        <v>208518</v>
      </c>
      <c r="L121">
        <v>36.9</v>
      </c>
      <c r="N121" s="1">
        <v>153470</v>
      </c>
      <c r="O121" s="1">
        <v>31</v>
      </c>
      <c r="Q121" s="1">
        <v>114752</v>
      </c>
      <c r="R121" s="1">
        <v>0</v>
      </c>
      <c r="T121" s="1">
        <v>140117</v>
      </c>
      <c r="U121" s="1">
        <v>0</v>
      </c>
      <c r="W121" s="1">
        <v>212681</v>
      </c>
      <c r="X121" s="1">
        <v>0</v>
      </c>
      <c r="Z121" s="1">
        <v>89277</v>
      </c>
      <c r="AA121" s="1">
        <v>62.5</v>
      </c>
      <c r="AC121" s="1">
        <v>209597</v>
      </c>
      <c r="AD121" s="1">
        <v>0</v>
      </c>
      <c r="AE121">
        <f t="shared" si="3"/>
        <v>158576.1</v>
      </c>
      <c r="AF121">
        <f t="shared" si="2"/>
        <v>13.040000000000001</v>
      </c>
    </row>
    <row r="122" spans="1:32">
      <c r="A122">
        <v>118</v>
      </c>
      <c r="B122">
        <v>220131</v>
      </c>
      <c r="C122">
        <v>0</v>
      </c>
      <c r="E122">
        <v>188315</v>
      </c>
      <c r="F122">
        <v>24</v>
      </c>
      <c r="H122">
        <v>115251</v>
      </c>
      <c r="I122">
        <v>0</v>
      </c>
      <c r="K122">
        <v>208618</v>
      </c>
      <c r="L122">
        <v>30</v>
      </c>
      <c r="N122" s="1">
        <v>117970</v>
      </c>
      <c r="O122" s="1">
        <v>22.2</v>
      </c>
      <c r="Q122" s="1">
        <v>118656</v>
      </c>
      <c r="R122" s="1">
        <v>0</v>
      </c>
      <c r="T122" s="1">
        <v>223602</v>
      </c>
      <c r="U122" s="1">
        <v>0</v>
      </c>
      <c r="W122" s="1">
        <v>135373</v>
      </c>
      <c r="X122" s="1">
        <v>0</v>
      </c>
      <c r="Z122" s="1">
        <v>139186</v>
      </c>
      <c r="AA122" s="1">
        <v>22.2</v>
      </c>
      <c r="AC122" s="1">
        <v>290138</v>
      </c>
      <c r="AD122" s="1">
        <v>0</v>
      </c>
      <c r="AE122">
        <f t="shared" si="3"/>
        <v>175724</v>
      </c>
      <c r="AF122">
        <f t="shared" si="2"/>
        <v>9.84</v>
      </c>
    </row>
    <row r="123" spans="1:32">
      <c r="A123">
        <v>119</v>
      </c>
      <c r="B123">
        <v>169512</v>
      </c>
      <c r="C123">
        <v>0</v>
      </c>
      <c r="E123">
        <v>86909</v>
      </c>
      <c r="F123">
        <v>100</v>
      </c>
      <c r="H123">
        <v>211410</v>
      </c>
      <c r="I123">
        <v>0</v>
      </c>
      <c r="K123">
        <v>235395</v>
      </c>
      <c r="L123">
        <v>0</v>
      </c>
      <c r="N123" s="1">
        <v>178757</v>
      </c>
      <c r="O123" s="1">
        <v>27.2</v>
      </c>
      <c r="Q123" s="1">
        <v>173914</v>
      </c>
      <c r="R123" s="1">
        <v>0</v>
      </c>
      <c r="T123" s="1">
        <v>161824</v>
      </c>
      <c r="U123" s="1">
        <v>0</v>
      </c>
      <c r="W123" s="1">
        <v>143554</v>
      </c>
      <c r="X123" s="1">
        <v>30.2</v>
      </c>
      <c r="Z123" s="1">
        <v>139307</v>
      </c>
      <c r="AA123" s="1">
        <v>30</v>
      </c>
      <c r="AC123" s="1">
        <v>122983</v>
      </c>
      <c r="AD123" s="1">
        <v>0</v>
      </c>
      <c r="AE123">
        <f t="shared" si="3"/>
        <v>162356.5</v>
      </c>
      <c r="AF123">
        <f t="shared" si="2"/>
        <v>18.740000000000002</v>
      </c>
    </row>
    <row r="124" spans="1:32">
      <c r="A124">
        <v>120</v>
      </c>
      <c r="B124">
        <v>164971</v>
      </c>
      <c r="C124">
        <v>0</v>
      </c>
      <c r="E124">
        <v>170256</v>
      </c>
      <c r="F124">
        <v>0</v>
      </c>
      <c r="H124">
        <v>214845</v>
      </c>
      <c r="I124">
        <v>0</v>
      </c>
      <c r="K124">
        <v>170272</v>
      </c>
      <c r="L124">
        <v>0</v>
      </c>
      <c r="N124" s="1">
        <v>204581</v>
      </c>
      <c r="O124" s="1">
        <v>15.3</v>
      </c>
      <c r="Q124" s="1">
        <v>121830</v>
      </c>
      <c r="R124" s="1">
        <v>0</v>
      </c>
      <c r="T124" s="1">
        <v>100728</v>
      </c>
      <c r="U124" s="1">
        <v>0</v>
      </c>
      <c r="W124" s="1">
        <v>205331</v>
      </c>
      <c r="X124" s="1">
        <v>20</v>
      </c>
      <c r="Z124" s="1">
        <v>139856</v>
      </c>
      <c r="AA124" s="1">
        <v>28.5</v>
      </c>
      <c r="AC124" s="1">
        <v>269873</v>
      </c>
      <c r="AD124" s="1">
        <v>0</v>
      </c>
      <c r="AE124">
        <f t="shared" si="3"/>
        <v>176254.3</v>
      </c>
      <c r="AF124">
        <f t="shared" si="2"/>
        <v>6.38</v>
      </c>
    </row>
    <row r="125" spans="1:32">
      <c r="A125">
        <v>121</v>
      </c>
      <c r="B125">
        <v>155774</v>
      </c>
      <c r="C125">
        <v>28</v>
      </c>
      <c r="E125">
        <v>175952</v>
      </c>
      <c r="F125">
        <v>0</v>
      </c>
      <c r="H125">
        <v>111511</v>
      </c>
      <c r="I125">
        <v>0</v>
      </c>
      <c r="K125">
        <v>230864</v>
      </c>
      <c r="L125">
        <v>0</v>
      </c>
      <c r="N125" s="1">
        <v>218903</v>
      </c>
      <c r="O125" s="1">
        <v>40</v>
      </c>
      <c r="Q125" s="1">
        <v>159507</v>
      </c>
      <c r="R125" s="1">
        <v>0</v>
      </c>
      <c r="T125" s="1">
        <v>130360</v>
      </c>
      <c r="U125" s="1">
        <v>0</v>
      </c>
      <c r="W125" s="1">
        <v>143873</v>
      </c>
      <c r="X125" s="1">
        <v>40</v>
      </c>
      <c r="Z125" s="1">
        <v>142032</v>
      </c>
      <c r="AA125" s="1">
        <v>0</v>
      </c>
      <c r="AC125" s="1">
        <v>162768</v>
      </c>
      <c r="AD125" s="1">
        <v>0</v>
      </c>
      <c r="AE125">
        <f t="shared" si="3"/>
        <v>163154.4</v>
      </c>
      <c r="AF125">
        <f t="shared" si="2"/>
        <v>10.8</v>
      </c>
    </row>
    <row r="126" spans="1:32">
      <c r="A126">
        <v>122</v>
      </c>
      <c r="B126">
        <v>140464</v>
      </c>
      <c r="C126">
        <v>25</v>
      </c>
      <c r="E126">
        <v>273883</v>
      </c>
      <c r="F126">
        <v>0</v>
      </c>
      <c r="H126">
        <v>139510</v>
      </c>
      <c r="I126">
        <v>0</v>
      </c>
      <c r="K126">
        <v>231626</v>
      </c>
      <c r="L126">
        <v>0</v>
      </c>
      <c r="N126" s="1">
        <v>120961</v>
      </c>
      <c r="O126" s="1">
        <v>0</v>
      </c>
      <c r="Q126" s="1">
        <v>166525</v>
      </c>
      <c r="R126" s="1">
        <v>0</v>
      </c>
      <c r="T126" s="1">
        <v>99170</v>
      </c>
      <c r="U126" s="1">
        <v>0</v>
      </c>
      <c r="W126" s="1">
        <v>229469</v>
      </c>
      <c r="X126" s="1">
        <v>50</v>
      </c>
      <c r="Z126" s="1">
        <v>249237</v>
      </c>
      <c r="AA126" s="1">
        <v>37.5</v>
      </c>
      <c r="AC126" s="1">
        <v>190690</v>
      </c>
      <c r="AD126" s="1">
        <v>32.299999999999997</v>
      </c>
      <c r="AE126">
        <f t="shared" si="3"/>
        <v>184153.5</v>
      </c>
      <c r="AF126">
        <f t="shared" si="2"/>
        <v>14.48</v>
      </c>
    </row>
    <row r="127" spans="1:32">
      <c r="A127">
        <v>123</v>
      </c>
      <c r="B127">
        <v>280437</v>
      </c>
      <c r="C127">
        <v>0</v>
      </c>
      <c r="E127">
        <v>457971</v>
      </c>
      <c r="F127">
        <v>0</v>
      </c>
      <c r="H127">
        <v>277093</v>
      </c>
      <c r="I127">
        <v>0</v>
      </c>
      <c r="K127">
        <v>510255</v>
      </c>
      <c r="L127">
        <v>0</v>
      </c>
      <c r="N127" s="1">
        <v>276405</v>
      </c>
      <c r="O127" s="1">
        <v>0</v>
      </c>
      <c r="Q127" s="1">
        <v>122880</v>
      </c>
      <c r="R127" s="1">
        <v>0</v>
      </c>
      <c r="T127" s="1">
        <v>489194</v>
      </c>
      <c r="U127" s="1">
        <v>0</v>
      </c>
      <c r="W127" s="1">
        <v>386862</v>
      </c>
      <c r="X127" s="1">
        <v>0</v>
      </c>
      <c r="Z127" s="1">
        <v>348128</v>
      </c>
      <c r="AA127" s="1">
        <v>0</v>
      </c>
      <c r="AC127" s="1">
        <v>594526</v>
      </c>
      <c r="AD127" s="1">
        <v>0</v>
      </c>
      <c r="AE127">
        <f t="shared" si="3"/>
        <v>374375.1</v>
      </c>
      <c r="AF127">
        <f t="shared" si="2"/>
        <v>0</v>
      </c>
    </row>
    <row r="128" spans="1:32">
      <c r="A128">
        <v>124</v>
      </c>
      <c r="B128">
        <v>265904</v>
      </c>
      <c r="C128">
        <v>10</v>
      </c>
      <c r="E128">
        <v>262845</v>
      </c>
      <c r="F128">
        <v>0</v>
      </c>
      <c r="H128">
        <v>140258</v>
      </c>
      <c r="I128">
        <v>0</v>
      </c>
      <c r="K128">
        <v>146153</v>
      </c>
      <c r="L128">
        <v>0</v>
      </c>
      <c r="N128" s="1">
        <v>141145</v>
      </c>
      <c r="O128" s="1">
        <v>0</v>
      </c>
      <c r="Q128" s="1">
        <v>112664</v>
      </c>
      <c r="R128" s="1">
        <v>0</v>
      </c>
      <c r="T128" s="1">
        <v>88663</v>
      </c>
      <c r="U128" s="1">
        <v>0</v>
      </c>
      <c r="W128" s="1">
        <v>273736</v>
      </c>
      <c r="X128" s="1">
        <v>14.2</v>
      </c>
      <c r="Z128" s="1">
        <v>107493</v>
      </c>
      <c r="AA128" s="1">
        <v>44.4</v>
      </c>
      <c r="AC128" s="1">
        <v>205894</v>
      </c>
      <c r="AD128" s="1">
        <v>12.5</v>
      </c>
      <c r="AE128">
        <f t="shared" si="3"/>
        <v>174475.5</v>
      </c>
      <c r="AF128">
        <f t="shared" si="2"/>
        <v>8.11</v>
      </c>
    </row>
    <row r="129" spans="1:32">
      <c r="A129">
        <v>125</v>
      </c>
      <c r="B129">
        <v>183160</v>
      </c>
      <c r="C129">
        <v>0</v>
      </c>
      <c r="E129">
        <v>173760</v>
      </c>
      <c r="F129">
        <v>0</v>
      </c>
      <c r="H129">
        <v>191811</v>
      </c>
      <c r="I129">
        <v>0</v>
      </c>
      <c r="K129">
        <v>170269</v>
      </c>
      <c r="L129">
        <v>0</v>
      </c>
      <c r="N129" s="1">
        <v>129374</v>
      </c>
      <c r="O129" s="1">
        <v>0</v>
      </c>
      <c r="Q129" s="1">
        <v>154771</v>
      </c>
      <c r="R129" s="1">
        <v>0</v>
      </c>
      <c r="T129" s="1">
        <v>207272</v>
      </c>
      <c r="U129" s="1">
        <v>0</v>
      </c>
      <c r="W129" s="1">
        <v>115290</v>
      </c>
      <c r="X129" s="1">
        <v>33.299999999999997</v>
      </c>
      <c r="Z129" s="1">
        <v>105362</v>
      </c>
      <c r="AA129" s="1">
        <v>55.5</v>
      </c>
      <c r="AC129" s="1">
        <v>134597</v>
      </c>
      <c r="AD129" s="1">
        <v>42.8</v>
      </c>
      <c r="AE129">
        <f t="shared" si="3"/>
        <v>156566.6</v>
      </c>
      <c r="AF129">
        <f t="shared" si="2"/>
        <v>13.16</v>
      </c>
    </row>
    <row r="130" spans="1:32">
      <c r="A130">
        <v>126</v>
      </c>
      <c r="B130">
        <v>166851</v>
      </c>
      <c r="C130">
        <v>0</v>
      </c>
      <c r="E130">
        <v>161918</v>
      </c>
      <c r="F130">
        <v>0</v>
      </c>
      <c r="H130">
        <v>524661</v>
      </c>
      <c r="I130">
        <v>0</v>
      </c>
      <c r="K130">
        <v>199847</v>
      </c>
      <c r="L130">
        <v>0</v>
      </c>
      <c r="N130" s="1">
        <v>155264</v>
      </c>
      <c r="O130" s="1">
        <v>0</v>
      </c>
      <c r="Q130" s="1">
        <v>136491</v>
      </c>
      <c r="R130" s="1">
        <v>0</v>
      </c>
      <c r="T130" s="1">
        <v>262013</v>
      </c>
      <c r="U130" s="1">
        <v>17.8</v>
      </c>
      <c r="W130" s="1">
        <v>187997</v>
      </c>
      <c r="X130" s="1">
        <v>22.2</v>
      </c>
      <c r="Z130" s="1">
        <v>138977</v>
      </c>
      <c r="AA130" s="1">
        <v>25</v>
      </c>
      <c r="AC130" s="1">
        <v>163856</v>
      </c>
      <c r="AD130" s="1">
        <v>0</v>
      </c>
      <c r="AE130">
        <f t="shared" si="3"/>
        <v>209787.5</v>
      </c>
      <c r="AF130">
        <f t="shared" si="2"/>
        <v>6.5</v>
      </c>
    </row>
    <row r="131" spans="1:32">
      <c r="A131">
        <v>127</v>
      </c>
      <c r="B131">
        <v>137514</v>
      </c>
      <c r="C131">
        <v>0</v>
      </c>
      <c r="E131">
        <v>185470</v>
      </c>
      <c r="F131">
        <v>0</v>
      </c>
      <c r="H131">
        <v>140741</v>
      </c>
      <c r="I131">
        <v>0</v>
      </c>
      <c r="K131">
        <v>101649</v>
      </c>
      <c r="L131">
        <v>0</v>
      </c>
      <c r="N131" s="1">
        <v>146624</v>
      </c>
      <c r="O131" s="1">
        <v>0</v>
      </c>
      <c r="Q131" s="1">
        <v>259089</v>
      </c>
      <c r="R131" s="1">
        <v>0</v>
      </c>
      <c r="T131" s="1">
        <v>186888</v>
      </c>
      <c r="U131" s="1">
        <v>25</v>
      </c>
      <c r="W131" s="1">
        <v>258768</v>
      </c>
      <c r="X131" s="1">
        <v>0</v>
      </c>
      <c r="Z131" s="1">
        <v>135957</v>
      </c>
      <c r="AA131" s="1">
        <v>0</v>
      </c>
      <c r="AC131" s="1">
        <v>194172</v>
      </c>
      <c r="AD131" s="1">
        <v>0</v>
      </c>
      <c r="AE131">
        <f t="shared" si="3"/>
        <v>174687.2</v>
      </c>
      <c r="AF131">
        <f t="shared" si="2"/>
        <v>2.5</v>
      </c>
    </row>
    <row r="132" spans="1:32">
      <c r="A132">
        <v>128</v>
      </c>
      <c r="B132">
        <v>445584</v>
      </c>
      <c r="C132">
        <v>0</v>
      </c>
      <c r="E132">
        <v>116680</v>
      </c>
      <c r="F132">
        <v>0</v>
      </c>
      <c r="H132">
        <v>141181</v>
      </c>
      <c r="I132">
        <v>0</v>
      </c>
      <c r="K132">
        <v>175125</v>
      </c>
      <c r="L132">
        <v>0</v>
      </c>
      <c r="N132" s="1">
        <v>95977</v>
      </c>
      <c r="O132" s="1">
        <v>0</v>
      </c>
      <c r="Q132" s="1">
        <v>226664</v>
      </c>
      <c r="R132" s="1">
        <v>0</v>
      </c>
      <c r="T132" s="1">
        <v>469668</v>
      </c>
      <c r="U132" s="1">
        <v>0</v>
      </c>
      <c r="W132" s="1">
        <v>167211</v>
      </c>
      <c r="X132" s="1">
        <v>0</v>
      </c>
      <c r="Z132" s="1">
        <v>124547</v>
      </c>
      <c r="AA132" s="1">
        <v>0</v>
      </c>
      <c r="AC132" s="1">
        <v>160150</v>
      </c>
      <c r="AD132" s="1">
        <v>0</v>
      </c>
      <c r="AE132">
        <f t="shared" si="3"/>
        <v>212278.7</v>
      </c>
      <c r="AF132">
        <f t="shared" si="2"/>
        <v>0</v>
      </c>
    </row>
    <row r="133" spans="1:32">
      <c r="A133">
        <v>129</v>
      </c>
      <c r="B133">
        <v>186864</v>
      </c>
      <c r="C133">
        <v>0</v>
      </c>
      <c r="E133">
        <v>134658</v>
      </c>
      <c r="F133">
        <v>0</v>
      </c>
      <c r="H133">
        <v>125841</v>
      </c>
      <c r="I133">
        <v>0</v>
      </c>
      <c r="K133">
        <v>234883</v>
      </c>
      <c r="L133">
        <v>0</v>
      </c>
      <c r="N133" s="1">
        <v>101370</v>
      </c>
      <c r="O133" s="1">
        <v>0</v>
      </c>
      <c r="Q133" s="1">
        <v>139995</v>
      </c>
      <c r="R133" s="1">
        <v>0</v>
      </c>
      <c r="T133" s="1">
        <v>193176</v>
      </c>
      <c r="U133" s="1">
        <v>0</v>
      </c>
      <c r="W133" s="1">
        <v>88707</v>
      </c>
      <c r="X133" s="1">
        <v>0</v>
      </c>
      <c r="Z133" s="1">
        <v>314941</v>
      </c>
      <c r="AA133" s="1">
        <v>0</v>
      </c>
      <c r="AC133" s="1">
        <v>114273</v>
      </c>
      <c r="AD133" s="1">
        <v>0</v>
      </c>
      <c r="AE133">
        <f t="shared" si="3"/>
        <v>163470.79999999999</v>
      </c>
      <c r="AF133">
        <f t="shared" si="2"/>
        <v>0</v>
      </c>
    </row>
    <row r="134" spans="1:32">
      <c r="A134">
        <v>130</v>
      </c>
      <c r="B134">
        <v>167923</v>
      </c>
      <c r="C134">
        <v>0</v>
      </c>
      <c r="E134">
        <v>206909</v>
      </c>
      <c r="F134">
        <v>0</v>
      </c>
      <c r="H134">
        <v>123741</v>
      </c>
      <c r="I134">
        <v>0</v>
      </c>
      <c r="K134">
        <v>135142</v>
      </c>
      <c r="L134">
        <v>0</v>
      </c>
      <c r="N134" s="1">
        <v>282200</v>
      </c>
      <c r="O134" s="1">
        <v>0</v>
      </c>
      <c r="Q134" s="1">
        <v>95036</v>
      </c>
      <c r="R134" s="1">
        <v>0</v>
      </c>
      <c r="T134" s="1">
        <v>98155</v>
      </c>
      <c r="U134" s="1">
        <v>0</v>
      </c>
      <c r="W134" s="1">
        <v>150710</v>
      </c>
      <c r="X134" s="1">
        <v>0</v>
      </c>
      <c r="Z134" s="1">
        <v>213840</v>
      </c>
      <c r="AA134" s="1">
        <v>0</v>
      </c>
      <c r="AC134" s="1">
        <v>124958</v>
      </c>
      <c r="AD134" s="1">
        <v>0</v>
      </c>
      <c r="AE134">
        <f t="shared" si="3"/>
        <v>159861.4</v>
      </c>
      <c r="AF134">
        <f t="shared" ref="AF134:AF197" si="4">AVERAGE(C134,F134,I134,L134,O134,R134,U134,X134,AA134,AD134)</f>
        <v>0</v>
      </c>
    </row>
    <row r="135" spans="1:32">
      <c r="A135">
        <v>131</v>
      </c>
      <c r="B135">
        <v>160684</v>
      </c>
      <c r="C135">
        <v>0</v>
      </c>
      <c r="E135">
        <v>142802</v>
      </c>
      <c r="F135">
        <v>0</v>
      </c>
      <c r="H135">
        <v>179731</v>
      </c>
      <c r="I135">
        <v>0</v>
      </c>
      <c r="K135">
        <v>290890</v>
      </c>
      <c r="L135">
        <v>0</v>
      </c>
      <c r="N135" s="1">
        <v>197771</v>
      </c>
      <c r="O135" s="1">
        <v>0</v>
      </c>
      <c r="Q135" s="1">
        <v>170133</v>
      </c>
      <c r="R135" s="1">
        <v>0</v>
      </c>
      <c r="T135" s="1">
        <v>94185</v>
      </c>
      <c r="U135" s="1">
        <v>0</v>
      </c>
      <c r="W135" s="1">
        <v>186554</v>
      </c>
      <c r="X135" s="1">
        <v>0</v>
      </c>
      <c r="Z135" s="1">
        <v>104516</v>
      </c>
      <c r="AA135" s="1">
        <v>0</v>
      </c>
      <c r="AC135" s="1">
        <v>134898</v>
      </c>
      <c r="AD135" s="1">
        <v>0</v>
      </c>
      <c r="AE135">
        <f t="shared" ref="AE135:AE198" si="5" xml:space="preserve"> AVERAGE(AC135,Z135,W135,T135,Q135,N135,K135,H135,E135,B135)</f>
        <v>166216.4</v>
      </c>
      <c r="AF135">
        <f t="shared" si="4"/>
        <v>0</v>
      </c>
    </row>
    <row r="136" spans="1:32">
      <c r="A136">
        <v>132</v>
      </c>
      <c r="B136">
        <v>167438</v>
      </c>
      <c r="C136">
        <v>0</v>
      </c>
      <c r="E136">
        <v>231268</v>
      </c>
      <c r="F136">
        <v>0</v>
      </c>
      <c r="H136">
        <v>119686</v>
      </c>
      <c r="I136">
        <v>0</v>
      </c>
      <c r="K136">
        <v>136902</v>
      </c>
      <c r="L136">
        <v>0</v>
      </c>
      <c r="N136" s="1">
        <v>126905</v>
      </c>
      <c r="O136" s="1">
        <v>0</v>
      </c>
      <c r="Q136" s="1">
        <v>156600</v>
      </c>
      <c r="R136" s="1">
        <v>0</v>
      </c>
      <c r="T136" s="1">
        <v>161280</v>
      </c>
      <c r="U136" s="1">
        <v>0</v>
      </c>
      <c r="W136" s="1">
        <v>173395</v>
      </c>
      <c r="X136" s="1">
        <v>0</v>
      </c>
      <c r="Z136" s="1">
        <v>152019</v>
      </c>
      <c r="AA136" s="1">
        <v>0</v>
      </c>
      <c r="AC136" s="1">
        <v>144198</v>
      </c>
      <c r="AD136" s="1">
        <v>0</v>
      </c>
      <c r="AE136">
        <f t="shared" si="5"/>
        <v>156969.1</v>
      </c>
      <c r="AF136">
        <f t="shared" si="4"/>
        <v>0</v>
      </c>
    </row>
    <row r="137" spans="1:32">
      <c r="A137">
        <v>133</v>
      </c>
      <c r="B137">
        <v>158989</v>
      </c>
      <c r="C137">
        <v>0</v>
      </c>
      <c r="E137">
        <v>176170</v>
      </c>
      <c r="F137">
        <v>0</v>
      </c>
      <c r="H137">
        <v>356929</v>
      </c>
      <c r="I137">
        <v>0</v>
      </c>
      <c r="K137">
        <v>316783</v>
      </c>
      <c r="L137">
        <v>0</v>
      </c>
      <c r="N137" s="1">
        <v>328552</v>
      </c>
      <c r="O137" s="1">
        <v>0</v>
      </c>
      <c r="Q137" s="1">
        <v>147979</v>
      </c>
      <c r="R137" s="1">
        <v>0</v>
      </c>
      <c r="T137" s="1">
        <v>212240</v>
      </c>
      <c r="U137" s="1">
        <v>0</v>
      </c>
      <c r="W137" s="1">
        <v>134222</v>
      </c>
      <c r="X137" s="1">
        <v>0</v>
      </c>
      <c r="Z137" s="1">
        <v>162248</v>
      </c>
      <c r="AA137" s="1">
        <v>0</v>
      </c>
      <c r="AC137" s="1">
        <v>96059</v>
      </c>
      <c r="AD137" s="1">
        <v>0</v>
      </c>
      <c r="AE137">
        <f t="shared" si="5"/>
        <v>209017.1</v>
      </c>
      <c r="AF137">
        <f t="shared" si="4"/>
        <v>0</v>
      </c>
    </row>
    <row r="138" spans="1:32">
      <c r="A138">
        <v>134</v>
      </c>
      <c r="B138">
        <v>219734</v>
      </c>
      <c r="C138">
        <v>0</v>
      </c>
      <c r="E138">
        <v>209299</v>
      </c>
      <c r="F138">
        <v>0</v>
      </c>
      <c r="H138">
        <v>497597</v>
      </c>
      <c r="I138">
        <v>0</v>
      </c>
      <c r="K138">
        <v>271081</v>
      </c>
      <c r="L138">
        <v>0</v>
      </c>
      <c r="N138" s="1">
        <v>279878</v>
      </c>
      <c r="O138" s="1">
        <v>0</v>
      </c>
      <c r="Q138" s="1">
        <v>108427</v>
      </c>
      <c r="R138" s="1">
        <v>0</v>
      </c>
      <c r="T138" s="1">
        <v>298568</v>
      </c>
      <c r="U138" s="1">
        <v>0</v>
      </c>
      <c r="W138" s="1">
        <v>220402</v>
      </c>
      <c r="X138" s="1">
        <v>0</v>
      </c>
      <c r="Z138" s="1">
        <v>261697</v>
      </c>
      <c r="AA138" s="1">
        <v>0</v>
      </c>
      <c r="AC138" s="1">
        <v>450287</v>
      </c>
      <c r="AD138" s="1">
        <v>0</v>
      </c>
      <c r="AE138">
        <f t="shared" si="5"/>
        <v>281697</v>
      </c>
      <c r="AF138">
        <f t="shared" si="4"/>
        <v>0</v>
      </c>
    </row>
    <row r="139" spans="1:32">
      <c r="A139">
        <v>135</v>
      </c>
      <c r="B139">
        <v>189727</v>
      </c>
      <c r="C139">
        <v>0</v>
      </c>
      <c r="E139">
        <v>149923</v>
      </c>
      <c r="F139">
        <v>0</v>
      </c>
      <c r="H139">
        <v>119080</v>
      </c>
      <c r="I139">
        <v>0</v>
      </c>
      <c r="K139">
        <v>204080</v>
      </c>
      <c r="L139">
        <v>0</v>
      </c>
      <c r="N139" s="1">
        <v>124991</v>
      </c>
      <c r="O139" s="1">
        <v>0</v>
      </c>
      <c r="Q139" s="1">
        <v>104911</v>
      </c>
      <c r="R139" s="1">
        <v>0</v>
      </c>
      <c r="T139" s="1">
        <v>521034</v>
      </c>
      <c r="U139" s="1">
        <v>0</v>
      </c>
      <c r="W139" s="1">
        <v>131837</v>
      </c>
      <c r="X139" s="1">
        <v>0</v>
      </c>
      <c r="Z139" s="1">
        <v>149563</v>
      </c>
      <c r="AA139" s="1">
        <v>0</v>
      </c>
      <c r="AC139" s="1">
        <v>143085</v>
      </c>
      <c r="AD139" s="1">
        <v>0</v>
      </c>
      <c r="AE139">
        <f t="shared" si="5"/>
        <v>183823.1</v>
      </c>
      <c r="AF139">
        <f t="shared" si="4"/>
        <v>0</v>
      </c>
    </row>
    <row r="140" spans="1:32">
      <c r="A140">
        <v>136</v>
      </c>
      <c r="B140">
        <v>173256</v>
      </c>
      <c r="C140">
        <v>0</v>
      </c>
      <c r="E140">
        <v>119952</v>
      </c>
      <c r="F140">
        <v>0</v>
      </c>
      <c r="H140">
        <v>117048</v>
      </c>
      <c r="I140">
        <v>0</v>
      </c>
      <c r="K140">
        <v>131245</v>
      </c>
      <c r="L140">
        <v>0</v>
      </c>
      <c r="N140" s="1">
        <v>168819</v>
      </c>
      <c r="O140" s="1">
        <v>0</v>
      </c>
      <c r="Q140" s="1">
        <v>232606</v>
      </c>
      <c r="R140" s="1">
        <v>0</v>
      </c>
      <c r="T140" s="1">
        <v>227570</v>
      </c>
      <c r="U140" s="1">
        <v>0</v>
      </c>
      <c r="W140" s="1">
        <v>151819</v>
      </c>
      <c r="X140" s="1">
        <v>0</v>
      </c>
      <c r="Z140" s="1">
        <v>103153</v>
      </c>
      <c r="AA140" s="1">
        <v>0</v>
      </c>
      <c r="AC140" s="1">
        <v>118131</v>
      </c>
      <c r="AD140" s="1">
        <v>0</v>
      </c>
      <c r="AE140">
        <f t="shared" si="5"/>
        <v>154359.9</v>
      </c>
      <c r="AF140">
        <f t="shared" si="4"/>
        <v>0</v>
      </c>
    </row>
    <row r="141" spans="1:32">
      <c r="A141">
        <v>137</v>
      </c>
      <c r="B141">
        <v>143699</v>
      </c>
      <c r="C141">
        <v>0</v>
      </c>
      <c r="E141">
        <v>117678</v>
      </c>
      <c r="F141">
        <v>0</v>
      </c>
      <c r="H141">
        <v>111687</v>
      </c>
      <c r="I141">
        <v>0</v>
      </c>
      <c r="K141">
        <v>213739</v>
      </c>
      <c r="L141">
        <v>0</v>
      </c>
      <c r="N141" s="1">
        <v>174514</v>
      </c>
      <c r="O141" s="1">
        <v>0</v>
      </c>
      <c r="Q141" s="1">
        <v>118985</v>
      </c>
      <c r="R141" s="1">
        <v>33.6</v>
      </c>
      <c r="T141" s="1">
        <v>188469</v>
      </c>
      <c r="U141" s="1">
        <v>0</v>
      </c>
      <c r="W141" s="1">
        <v>99458</v>
      </c>
      <c r="X141" s="1">
        <v>0</v>
      </c>
      <c r="Z141" s="1">
        <v>161583</v>
      </c>
      <c r="AA141" s="1">
        <v>0</v>
      </c>
      <c r="AC141" s="1">
        <v>131927</v>
      </c>
      <c r="AD141" s="1">
        <v>0</v>
      </c>
      <c r="AE141">
        <f t="shared" si="5"/>
        <v>146173.9</v>
      </c>
      <c r="AF141">
        <f t="shared" si="4"/>
        <v>3.3600000000000003</v>
      </c>
    </row>
    <row r="142" spans="1:32">
      <c r="A142">
        <v>138</v>
      </c>
      <c r="B142">
        <v>98990</v>
      </c>
      <c r="C142">
        <v>0</v>
      </c>
      <c r="E142">
        <v>89712</v>
      </c>
      <c r="F142">
        <v>0</v>
      </c>
      <c r="H142">
        <v>149673</v>
      </c>
      <c r="I142">
        <v>0</v>
      </c>
      <c r="K142">
        <v>164154</v>
      </c>
      <c r="L142">
        <v>0</v>
      </c>
      <c r="N142" s="1">
        <v>146232</v>
      </c>
      <c r="O142" s="1">
        <v>0</v>
      </c>
      <c r="Q142" s="1">
        <v>170453</v>
      </c>
      <c r="R142" s="1">
        <v>33.299999999999997</v>
      </c>
      <c r="T142" s="1">
        <v>157157</v>
      </c>
      <c r="U142" s="1">
        <v>0</v>
      </c>
      <c r="W142" s="1">
        <v>148554</v>
      </c>
      <c r="X142" s="1">
        <v>0</v>
      </c>
      <c r="Z142" s="1">
        <v>122000</v>
      </c>
      <c r="AA142" s="1">
        <v>0</v>
      </c>
      <c r="AC142" s="1">
        <v>135571</v>
      </c>
      <c r="AD142" s="1">
        <v>0</v>
      </c>
      <c r="AE142">
        <f t="shared" si="5"/>
        <v>138249.60000000001</v>
      </c>
      <c r="AF142">
        <f t="shared" si="4"/>
        <v>3.3299999999999996</v>
      </c>
    </row>
    <row r="143" spans="1:32">
      <c r="A143">
        <v>139</v>
      </c>
      <c r="B143">
        <v>168584</v>
      </c>
      <c r="C143">
        <v>0</v>
      </c>
      <c r="E143">
        <v>142190</v>
      </c>
      <c r="F143">
        <v>0</v>
      </c>
      <c r="H143">
        <v>137749</v>
      </c>
      <c r="I143">
        <v>0</v>
      </c>
      <c r="K143">
        <v>175638</v>
      </c>
      <c r="L143">
        <v>0</v>
      </c>
      <c r="N143" s="1">
        <v>124399</v>
      </c>
      <c r="O143" s="1">
        <v>0</v>
      </c>
      <c r="Q143" s="1">
        <v>174589</v>
      </c>
      <c r="R143" s="1">
        <v>18.7</v>
      </c>
      <c r="T143" s="1">
        <v>98743</v>
      </c>
      <c r="U143" s="1">
        <v>0</v>
      </c>
      <c r="W143" s="1">
        <v>162576</v>
      </c>
      <c r="X143" s="1">
        <v>0</v>
      </c>
      <c r="Z143" s="1">
        <v>148215</v>
      </c>
      <c r="AA143" s="1">
        <v>0</v>
      </c>
      <c r="AC143" s="1">
        <v>170907</v>
      </c>
      <c r="AD143" s="1">
        <v>0</v>
      </c>
      <c r="AE143">
        <f t="shared" si="5"/>
        <v>150359</v>
      </c>
      <c r="AF143">
        <f t="shared" si="4"/>
        <v>1.8699999999999999</v>
      </c>
    </row>
    <row r="144" spans="1:32">
      <c r="A144">
        <v>140</v>
      </c>
      <c r="B144">
        <v>132197</v>
      </c>
      <c r="C144">
        <v>0</v>
      </c>
      <c r="E144">
        <v>122368</v>
      </c>
      <c r="F144">
        <v>0</v>
      </c>
      <c r="H144">
        <v>300877</v>
      </c>
      <c r="I144">
        <v>0</v>
      </c>
      <c r="K144">
        <v>182637</v>
      </c>
      <c r="L144">
        <v>0</v>
      </c>
      <c r="N144" s="1">
        <v>130861</v>
      </c>
      <c r="O144" s="1">
        <v>0</v>
      </c>
      <c r="Q144" s="1">
        <v>163729</v>
      </c>
      <c r="R144" s="1">
        <v>100</v>
      </c>
      <c r="T144" s="1">
        <v>275240</v>
      </c>
      <c r="U144" s="1">
        <v>0</v>
      </c>
      <c r="W144" s="1">
        <v>153872</v>
      </c>
      <c r="X144" s="1">
        <v>0</v>
      </c>
      <c r="Z144" s="1">
        <v>125194</v>
      </c>
      <c r="AA144" s="1">
        <v>0</v>
      </c>
      <c r="AC144" s="1">
        <v>170641</v>
      </c>
      <c r="AD144" s="1">
        <v>0</v>
      </c>
      <c r="AE144">
        <f t="shared" si="5"/>
        <v>175761.6</v>
      </c>
      <c r="AF144">
        <f t="shared" si="4"/>
        <v>10</v>
      </c>
    </row>
    <row r="145" spans="1:32">
      <c r="A145">
        <v>141</v>
      </c>
      <c r="B145">
        <v>125171</v>
      </c>
      <c r="C145">
        <v>0</v>
      </c>
      <c r="E145">
        <v>105376</v>
      </c>
      <c r="F145">
        <v>0</v>
      </c>
      <c r="H145">
        <v>123165</v>
      </c>
      <c r="I145">
        <v>0</v>
      </c>
      <c r="K145">
        <v>218419</v>
      </c>
      <c r="L145">
        <v>0</v>
      </c>
      <c r="N145" s="1">
        <v>134415</v>
      </c>
      <c r="O145" s="1">
        <v>0</v>
      </c>
      <c r="Q145" s="1">
        <v>129355</v>
      </c>
      <c r="R145" s="1">
        <v>37.5</v>
      </c>
      <c r="T145" s="1">
        <v>179384</v>
      </c>
      <c r="U145" s="1">
        <v>0</v>
      </c>
      <c r="W145" s="1">
        <v>120753</v>
      </c>
      <c r="X145" s="1">
        <v>0</v>
      </c>
      <c r="Z145" s="1">
        <v>133460</v>
      </c>
      <c r="AA145" s="1">
        <v>0</v>
      </c>
      <c r="AC145" s="1">
        <v>134040</v>
      </c>
      <c r="AD145" s="1">
        <v>0</v>
      </c>
      <c r="AE145">
        <f t="shared" si="5"/>
        <v>140353.79999999999</v>
      </c>
      <c r="AF145">
        <f t="shared" si="4"/>
        <v>3.75</v>
      </c>
    </row>
    <row r="146" spans="1:32">
      <c r="A146">
        <v>142</v>
      </c>
      <c r="B146">
        <v>144481</v>
      </c>
      <c r="C146">
        <v>0</v>
      </c>
      <c r="E146">
        <v>130941</v>
      </c>
      <c r="F146">
        <v>0</v>
      </c>
      <c r="H146">
        <v>150666</v>
      </c>
      <c r="I146">
        <v>0</v>
      </c>
      <c r="K146">
        <v>144581</v>
      </c>
      <c r="L146">
        <v>0</v>
      </c>
      <c r="N146" s="1">
        <v>235629</v>
      </c>
      <c r="O146" s="1">
        <v>0</v>
      </c>
      <c r="Q146" s="1">
        <v>131871</v>
      </c>
      <c r="R146" s="1">
        <v>11.1</v>
      </c>
      <c r="T146" s="1">
        <v>218250</v>
      </c>
      <c r="U146" s="1">
        <v>0</v>
      </c>
      <c r="W146" s="1">
        <v>184386</v>
      </c>
      <c r="X146" s="1">
        <v>0</v>
      </c>
      <c r="Z146" s="1">
        <v>139051</v>
      </c>
      <c r="AA146" s="1">
        <v>0</v>
      </c>
      <c r="AC146" s="1">
        <v>131648</v>
      </c>
      <c r="AD146" s="1">
        <v>0</v>
      </c>
      <c r="AE146">
        <f t="shared" si="5"/>
        <v>161150.39999999999</v>
      </c>
      <c r="AF146">
        <f t="shared" si="4"/>
        <v>1.1099999999999999</v>
      </c>
    </row>
    <row r="147" spans="1:32">
      <c r="A147">
        <v>143</v>
      </c>
      <c r="B147">
        <v>204681</v>
      </c>
      <c r="C147">
        <v>0</v>
      </c>
      <c r="E147">
        <v>132377</v>
      </c>
      <c r="F147">
        <v>0</v>
      </c>
      <c r="H147">
        <v>114339</v>
      </c>
      <c r="I147">
        <v>0</v>
      </c>
      <c r="K147">
        <v>119310</v>
      </c>
      <c r="L147">
        <v>0</v>
      </c>
      <c r="N147" s="1">
        <v>134752</v>
      </c>
      <c r="O147" s="1">
        <v>0</v>
      </c>
      <c r="Q147" s="1">
        <v>91334</v>
      </c>
      <c r="R147" s="1">
        <v>66.599999999999994</v>
      </c>
      <c r="T147" s="1">
        <v>167763</v>
      </c>
      <c r="U147" s="1">
        <v>0</v>
      </c>
      <c r="W147" s="1">
        <v>109120</v>
      </c>
      <c r="X147" s="1">
        <v>0</v>
      </c>
      <c r="Z147" s="1">
        <v>191724</v>
      </c>
      <c r="AA147" s="1">
        <v>0</v>
      </c>
      <c r="AC147" s="1">
        <v>161117</v>
      </c>
      <c r="AD147" s="1">
        <v>0</v>
      </c>
      <c r="AE147">
        <f t="shared" si="5"/>
        <v>142651.70000000001</v>
      </c>
      <c r="AF147">
        <f t="shared" si="4"/>
        <v>6.6599999999999993</v>
      </c>
    </row>
    <row r="148" spans="1:32">
      <c r="A148">
        <v>144</v>
      </c>
      <c r="B148">
        <v>192203</v>
      </c>
      <c r="C148">
        <v>0</v>
      </c>
      <c r="E148">
        <v>75703</v>
      </c>
      <c r="F148">
        <v>0</v>
      </c>
      <c r="H148">
        <v>147568</v>
      </c>
      <c r="I148">
        <v>0</v>
      </c>
      <c r="K148">
        <v>102589</v>
      </c>
      <c r="L148">
        <v>0</v>
      </c>
      <c r="N148" s="1">
        <v>111509</v>
      </c>
      <c r="O148" s="1">
        <v>0</v>
      </c>
      <c r="Q148" s="1">
        <v>153464</v>
      </c>
      <c r="R148" s="1">
        <v>16.600000000000001</v>
      </c>
      <c r="T148" s="1">
        <v>168075</v>
      </c>
      <c r="U148" s="1">
        <v>0</v>
      </c>
      <c r="W148" s="1">
        <v>134153</v>
      </c>
      <c r="X148" s="1">
        <v>0</v>
      </c>
      <c r="Z148" s="1">
        <v>106453</v>
      </c>
      <c r="AA148" s="1">
        <v>0</v>
      </c>
      <c r="AC148" s="1">
        <v>106165</v>
      </c>
      <c r="AD148" s="1">
        <v>0</v>
      </c>
      <c r="AE148">
        <f t="shared" si="5"/>
        <v>129788.2</v>
      </c>
      <c r="AF148">
        <f t="shared" si="4"/>
        <v>1.6600000000000001</v>
      </c>
    </row>
    <row r="149" spans="1:32">
      <c r="A149">
        <v>145</v>
      </c>
      <c r="B149">
        <v>222014</v>
      </c>
      <c r="C149">
        <v>0</v>
      </c>
      <c r="E149">
        <v>336373</v>
      </c>
      <c r="F149">
        <v>0</v>
      </c>
      <c r="H149">
        <v>401656</v>
      </c>
      <c r="I149">
        <v>0</v>
      </c>
      <c r="K149">
        <v>285840</v>
      </c>
      <c r="L149">
        <v>0</v>
      </c>
      <c r="N149" s="1">
        <v>344667</v>
      </c>
      <c r="O149" s="1">
        <v>0</v>
      </c>
      <c r="Q149" s="1">
        <v>117331</v>
      </c>
      <c r="R149" s="1">
        <v>0</v>
      </c>
      <c r="T149" s="1">
        <v>355376</v>
      </c>
      <c r="U149" s="1">
        <v>0</v>
      </c>
      <c r="W149" s="1">
        <v>333678</v>
      </c>
      <c r="X149" s="1">
        <v>0</v>
      </c>
      <c r="Z149" s="1">
        <v>236233</v>
      </c>
      <c r="AA149" s="1">
        <v>0</v>
      </c>
      <c r="AC149" s="1">
        <v>314420</v>
      </c>
      <c r="AD149" s="1">
        <v>0</v>
      </c>
      <c r="AE149">
        <f t="shared" si="5"/>
        <v>294758.8</v>
      </c>
      <c r="AF149">
        <f t="shared" si="4"/>
        <v>0</v>
      </c>
    </row>
    <row r="150" spans="1:32">
      <c r="A150">
        <v>146</v>
      </c>
      <c r="B150">
        <v>188856</v>
      </c>
      <c r="C150">
        <v>0</v>
      </c>
      <c r="E150">
        <v>81595</v>
      </c>
      <c r="F150">
        <v>0</v>
      </c>
      <c r="H150">
        <v>209461</v>
      </c>
      <c r="I150">
        <v>0</v>
      </c>
      <c r="K150">
        <v>162655</v>
      </c>
      <c r="L150">
        <v>0</v>
      </c>
      <c r="N150" s="1">
        <v>122355</v>
      </c>
      <c r="O150" s="1">
        <v>0</v>
      </c>
      <c r="Q150" s="1">
        <v>152164</v>
      </c>
      <c r="R150" s="1">
        <v>21</v>
      </c>
      <c r="T150" s="1">
        <v>213574</v>
      </c>
      <c r="U150" s="1">
        <v>0</v>
      </c>
      <c r="W150" s="1">
        <v>259744</v>
      </c>
      <c r="X150" s="1">
        <v>0</v>
      </c>
      <c r="Z150" s="1">
        <v>121260</v>
      </c>
      <c r="AA150" s="1">
        <v>0</v>
      </c>
      <c r="AC150" s="1">
        <v>242189</v>
      </c>
      <c r="AD150" s="1">
        <v>0</v>
      </c>
      <c r="AE150">
        <f t="shared" si="5"/>
        <v>175385.3</v>
      </c>
      <c r="AF150">
        <f t="shared" si="4"/>
        <v>2.1</v>
      </c>
    </row>
    <row r="151" spans="1:32">
      <c r="A151">
        <v>147</v>
      </c>
      <c r="B151">
        <v>127427</v>
      </c>
      <c r="C151">
        <v>0</v>
      </c>
      <c r="E151">
        <v>153872</v>
      </c>
      <c r="F151">
        <v>0</v>
      </c>
      <c r="H151">
        <v>146486</v>
      </c>
      <c r="I151">
        <v>0</v>
      </c>
      <c r="K151">
        <v>138368</v>
      </c>
      <c r="L151">
        <v>0</v>
      </c>
      <c r="N151" s="1">
        <v>201979</v>
      </c>
      <c r="O151" s="1">
        <v>0</v>
      </c>
      <c r="Q151" s="1">
        <v>89297</v>
      </c>
      <c r="R151" s="1">
        <v>100</v>
      </c>
      <c r="T151" s="1">
        <v>175728</v>
      </c>
      <c r="U151" s="1">
        <v>0</v>
      </c>
      <c r="W151" s="1">
        <v>134512</v>
      </c>
      <c r="X151" s="1">
        <v>0</v>
      </c>
      <c r="Z151" s="1">
        <v>114899</v>
      </c>
      <c r="AA151" s="1">
        <v>0</v>
      </c>
      <c r="AC151" s="1">
        <v>112184</v>
      </c>
      <c r="AD151" s="1">
        <v>0</v>
      </c>
      <c r="AE151">
        <f t="shared" si="5"/>
        <v>139475.20000000001</v>
      </c>
      <c r="AF151">
        <f t="shared" si="4"/>
        <v>10</v>
      </c>
    </row>
    <row r="152" spans="1:32">
      <c r="A152">
        <v>148</v>
      </c>
      <c r="B152">
        <v>202019</v>
      </c>
      <c r="C152">
        <v>0</v>
      </c>
      <c r="E152">
        <v>217550</v>
      </c>
      <c r="F152">
        <v>0</v>
      </c>
      <c r="H152">
        <v>124734</v>
      </c>
      <c r="I152">
        <v>0</v>
      </c>
      <c r="K152">
        <v>167768</v>
      </c>
      <c r="L152">
        <v>0</v>
      </c>
      <c r="N152" s="1">
        <v>278015</v>
      </c>
      <c r="O152" s="1">
        <v>0</v>
      </c>
      <c r="Q152" s="1">
        <v>239677</v>
      </c>
      <c r="R152" s="1">
        <v>0</v>
      </c>
      <c r="T152" s="1">
        <v>178960</v>
      </c>
      <c r="U152" s="1">
        <v>0</v>
      </c>
      <c r="W152" s="1">
        <v>135265</v>
      </c>
      <c r="X152" s="1">
        <v>0</v>
      </c>
      <c r="Z152" s="1">
        <v>109232</v>
      </c>
      <c r="AA152" s="1">
        <v>0</v>
      </c>
      <c r="AC152" s="1">
        <v>107191</v>
      </c>
      <c r="AD152" s="1">
        <v>0</v>
      </c>
      <c r="AE152">
        <f t="shared" si="5"/>
        <v>176041.1</v>
      </c>
      <c r="AF152">
        <f t="shared" si="4"/>
        <v>0</v>
      </c>
    </row>
    <row r="153" spans="1:32">
      <c r="A153">
        <v>149</v>
      </c>
      <c r="B153">
        <v>179770</v>
      </c>
      <c r="C153">
        <v>0</v>
      </c>
      <c r="E153">
        <v>158171</v>
      </c>
      <c r="F153">
        <v>0</v>
      </c>
      <c r="H153">
        <v>113046</v>
      </c>
      <c r="I153">
        <v>0</v>
      </c>
      <c r="K153">
        <v>118969</v>
      </c>
      <c r="L153">
        <v>0</v>
      </c>
      <c r="N153" s="1">
        <v>119636</v>
      </c>
      <c r="O153" s="1">
        <v>0</v>
      </c>
      <c r="Q153" s="1">
        <v>72952</v>
      </c>
      <c r="R153" s="1">
        <v>0</v>
      </c>
      <c r="T153" s="1">
        <v>150454</v>
      </c>
      <c r="U153" s="1">
        <v>0</v>
      </c>
      <c r="W153" s="1">
        <v>139298</v>
      </c>
      <c r="X153" s="1">
        <v>0</v>
      </c>
      <c r="Z153" s="1">
        <v>133595</v>
      </c>
      <c r="AA153" s="1">
        <v>0</v>
      </c>
      <c r="AC153" s="1">
        <v>151529</v>
      </c>
      <c r="AD153" s="1">
        <v>0</v>
      </c>
      <c r="AE153">
        <f t="shared" si="5"/>
        <v>133742</v>
      </c>
      <c r="AF153">
        <f t="shared" si="4"/>
        <v>0</v>
      </c>
    </row>
    <row r="154" spans="1:32">
      <c r="A154">
        <v>150</v>
      </c>
      <c r="B154">
        <v>345763</v>
      </c>
      <c r="C154">
        <v>0</v>
      </c>
      <c r="E154">
        <v>128202</v>
      </c>
      <c r="F154">
        <v>0</v>
      </c>
      <c r="H154">
        <v>161816</v>
      </c>
      <c r="I154">
        <v>0</v>
      </c>
      <c r="K154">
        <v>299126</v>
      </c>
      <c r="L154">
        <v>0</v>
      </c>
      <c r="N154" s="1">
        <v>138481</v>
      </c>
      <c r="O154" s="1">
        <v>0</v>
      </c>
      <c r="Q154" s="1">
        <v>336525</v>
      </c>
      <c r="R154" s="1">
        <v>0</v>
      </c>
      <c r="T154" s="1">
        <v>198616</v>
      </c>
      <c r="U154" s="1">
        <v>0</v>
      </c>
      <c r="W154" s="1">
        <v>195069</v>
      </c>
      <c r="X154" s="1">
        <v>0</v>
      </c>
      <c r="Z154" s="1">
        <v>174192</v>
      </c>
      <c r="AA154" s="1">
        <v>0</v>
      </c>
      <c r="AC154" s="1">
        <v>210077</v>
      </c>
      <c r="AD154" s="1">
        <v>0</v>
      </c>
      <c r="AE154">
        <f t="shared" si="5"/>
        <v>218786.7</v>
      </c>
      <c r="AF154">
        <f t="shared" si="4"/>
        <v>0</v>
      </c>
    </row>
    <row r="155" spans="1:32">
      <c r="A155">
        <v>151</v>
      </c>
      <c r="B155">
        <v>197278</v>
      </c>
      <c r="C155">
        <v>0</v>
      </c>
      <c r="E155">
        <v>189887</v>
      </c>
      <c r="F155">
        <v>0</v>
      </c>
      <c r="H155">
        <v>306513</v>
      </c>
      <c r="I155">
        <v>0</v>
      </c>
      <c r="K155">
        <v>343944</v>
      </c>
      <c r="L155">
        <v>0</v>
      </c>
      <c r="N155" s="1">
        <v>268643</v>
      </c>
      <c r="O155" s="1">
        <v>0</v>
      </c>
      <c r="Q155" s="1">
        <v>166813</v>
      </c>
      <c r="R155" s="1">
        <v>0</v>
      </c>
      <c r="T155" s="1">
        <v>441452</v>
      </c>
      <c r="U155" s="1">
        <v>0</v>
      </c>
      <c r="W155" s="1">
        <v>291997</v>
      </c>
      <c r="X155" s="1">
        <v>0</v>
      </c>
      <c r="Z155" s="1">
        <v>203684</v>
      </c>
      <c r="AA155" s="1">
        <v>0</v>
      </c>
      <c r="AC155" s="1">
        <v>191005</v>
      </c>
      <c r="AD155" s="1">
        <v>0</v>
      </c>
      <c r="AE155">
        <f t="shared" si="5"/>
        <v>260121.60000000001</v>
      </c>
      <c r="AF155">
        <f t="shared" si="4"/>
        <v>0</v>
      </c>
    </row>
    <row r="156" spans="1:32">
      <c r="A156">
        <v>152</v>
      </c>
      <c r="B156">
        <v>103916</v>
      </c>
      <c r="C156">
        <v>0</v>
      </c>
      <c r="E156">
        <v>185060</v>
      </c>
      <c r="F156">
        <v>0</v>
      </c>
      <c r="H156">
        <v>95544</v>
      </c>
      <c r="I156">
        <v>0</v>
      </c>
      <c r="K156">
        <v>129397</v>
      </c>
      <c r="L156">
        <v>0</v>
      </c>
      <c r="N156" s="1">
        <v>264651</v>
      </c>
      <c r="O156" s="1">
        <v>0</v>
      </c>
      <c r="Q156" s="1">
        <v>277389</v>
      </c>
      <c r="R156" s="1">
        <v>0</v>
      </c>
      <c r="T156" s="1">
        <v>289847</v>
      </c>
      <c r="U156" s="1">
        <v>0</v>
      </c>
      <c r="W156" s="1">
        <v>237275</v>
      </c>
      <c r="X156" s="1">
        <v>0</v>
      </c>
      <c r="Z156" s="1">
        <v>70952</v>
      </c>
      <c r="AA156" s="1">
        <v>0</v>
      </c>
      <c r="AC156" s="1">
        <v>215192</v>
      </c>
      <c r="AD156" s="1">
        <v>0</v>
      </c>
      <c r="AE156">
        <f t="shared" si="5"/>
        <v>186922.3</v>
      </c>
      <c r="AF156">
        <f t="shared" si="4"/>
        <v>0</v>
      </c>
    </row>
    <row r="157" spans="1:32">
      <c r="A157">
        <v>153</v>
      </c>
      <c r="B157">
        <v>87926</v>
      </c>
      <c r="C157">
        <v>0</v>
      </c>
      <c r="E157">
        <v>302154</v>
      </c>
      <c r="F157">
        <v>0</v>
      </c>
      <c r="H157">
        <v>159227</v>
      </c>
      <c r="I157">
        <v>0</v>
      </c>
      <c r="K157">
        <v>158730</v>
      </c>
      <c r="L157">
        <v>0</v>
      </c>
      <c r="N157" s="1">
        <v>446020</v>
      </c>
      <c r="O157" s="1">
        <v>0</v>
      </c>
      <c r="Q157" s="1">
        <v>103040</v>
      </c>
      <c r="R157" s="1">
        <v>0</v>
      </c>
      <c r="T157" s="1">
        <v>347417</v>
      </c>
      <c r="U157" s="1">
        <v>0</v>
      </c>
      <c r="W157" s="1">
        <v>174298</v>
      </c>
      <c r="X157" s="1">
        <v>0</v>
      </c>
      <c r="Z157" s="1">
        <v>107077</v>
      </c>
      <c r="AA157" s="1">
        <v>0</v>
      </c>
      <c r="AC157" s="1">
        <v>305029</v>
      </c>
      <c r="AD157" s="1">
        <v>0</v>
      </c>
      <c r="AE157">
        <f t="shared" si="5"/>
        <v>219091.8</v>
      </c>
      <c r="AF157">
        <f t="shared" si="4"/>
        <v>0</v>
      </c>
    </row>
    <row r="158" spans="1:32">
      <c r="A158">
        <v>154</v>
      </c>
      <c r="B158">
        <v>93106</v>
      </c>
      <c r="C158">
        <v>0</v>
      </c>
      <c r="E158">
        <v>232278</v>
      </c>
      <c r="F158">
        <v>0</v>
      </c>
      <c r="H158">
        <v>132147</v>
      </c>
      <c r="I158">
        <v>0</v>
      </c>
      <c r="K158">
        <v>257422</v>
      </c>
      <c r="L158">
        <v>0</v>
      </c>
      <c r="N158" s="1">
        <v>105582</v>
      </c>
      <c r="O158" s="1">
        <v>0</v>
      </c>
      <c r="Q158" s="1">
        <v>134827</v>
      </c>
      <c r="R158" s="1">
        <v>0</v>
      </c>
      <c r="T158" s="1">
        <v>119656</v>
      </c>
      <c r="U158" s="1">
        <v>0</v>
      </c>
      <c r="W158" s="1">
        <v>150338</v>
      </c>
      <c r="X158" s="1">
        <v>0</v>
      </c>
      <c r="Z158" s="1">
        <v>308579</v>
      </c>
      <c r="AA158" s="1">
        <v>0</v>
      </c>
      <c r="AC158" s="1">
        <v>117093</v>
      </c>
      <c r="AD158" s="1">
        <v>0</v>
      </c>
      <c r="AE158">
        <f t="shared" si="5"/>
        <v>165102.79999999999</v>
      </c>
      <c r="AF158">
        <f t="shared" si="4"/>
        <v>0</v>
      </c>
    </row>
    <row r="159" spans="1:32">
      <c r="A159">
        <v>155</v>
      </c>
      <c r="B159">
        <v>183498</v>
      </c>
      <c r="C159">
        <v>0</v>
      </c>
      <c r="E159">
        <v>132744</v>
      </c>
      <c r="F159">
        <v>0</v>
      </c>
      <c r="H159">
        <v>266283</v>
      </c>
      <c r="I159">
        <v>0</v>
      </c>
      <c r="K159">
        <v>118132</v>
      </c>
      <c r="L159">
        <v>0</v>
      </c>
      <c r="N159" s="1">
        <v>106374</v>
      </c>
      <c r="O159" s="1">
        <v>0</v>
      </c>
      <c r="Q159" s="1">
        <v>159005</v>
      </c>
      <c r="R159" s="1">
        <v>0</v>
      </c>
      <c r="T159" s="1">
        <v>202600</v>
      </c>
      <c r="U159" s="1">
        <v>0</v>
      </c>
      <c r="W159" s="1">
        <v>103745</v>
      </c>
      <c r="X159" s="1">
        <v>0</v>
      </c>
      <c r="Z159" s="1">
        <v>137301</v>
      </c>
      <c r="AA159" s="1">
        <v>0</v>
      </c>
      <c r="AC159" s="1">
        <v>175432</v>
      </c>
      <c r="AD159" s="1">
        <v>0</v>
      </c>
      <c r="AE159">
        <f t="shared" si="5"/>
        <v>158511.4</v>
      </c>
      <c r="AF159">
        <f t="shared" si="4"/>
        <v>0</v>
      </c>
    </row>
    <row r="160" spans="1:32">
      <c r="A160">
        <v>156</v>
      </c>
      <c r="B160">
        <v>284567</v>
      </c>
      <c r="C160">
        <v>0</v>
      </c>
      <c r="E160">
        <v>305815</v>
      </c>
      <c r="F160">
        <v>0</v>
      </c>
      <c r="H160">
        <v>713488</v>
      </c>
      <c r="I160">
        <v>0</v>
      </c>
      <c r="K160">
        <v>302522</v>
      </c>
      <c r="L160">
        <v>0</v>
      </c>
      <c r="N160" s="1">
        <v>357357</v>
      </c>
      <c r="O160" s="1">
        <v>0</v>
      </c>
      <c r="Q160" s="1">
        <v>88897</v>
      </c>
      <c r="R160" s="1">
        <v>0</v>
      </c>
      <c r="T160" s="1">
        <v>343616</v>
      </c>
      <c r="U160" s="1">
        <v>0</v>
      </c>
      <c r="W160" s="1">
        <v>299360</v>
      </c>
      <c r="X160" s="1">
        <v>0</v>
      </c>
      <c r="Z160" s="1">
        <v>428928</v>
      </c>
      <c r="AA160" s="1">
        <v>0</v>
      </c>
      <c r="AC160" s="1">
        <v>327411</v>
      </c>
      <c r="AD160" s="1">
        <v>0</v>
      </c>
      <c r="AE160">
        <f t="shared" si="5"/>
        <v>345196.1</v>
      </c>
      <c r="AF160">
        <f t="shared" si="4"/>
        <v>0</v>
      </c>
    </row>
    <row r="161" spans="1:32">
      <c r="A161">
        <v>157</v>
      </c>
      <c r="B161">
        <v>161958</v>
      </c>
      <c r="C161">
        <v>0</v>
      </c>
      <c r="E161">
        <v>246564</v>
      </c>
      <c r="F161">
        <v>0</v>
      </c>
      <c r="H161">
        <v>147088</v>
      </c>
      <c r="I161">
        <v>0</v>
      </c>
      <c r="K161">
        <v>189285</v>
      </c>
      <c r="L161">
        <v>0</v>
      </c>
      <c r="N161" s="1">
        <v>116835</v>
      </c>
      <c r="O161" s="1">
        <v>0</v>
      </c>
      <c r="Q161" s="1">
        <v>172365</v>
      </c>
      <c r="R161" s="1">
        <v>0</v>
      </c>
      <c r="T161" s="1">
        <v>258381</v>
      </c>
      <c r="U161" s="1">
        <v>0</v>
      </c>
      <c r="W161" s="1">
        <v>155213</v>
      </c>
      <c r="X161" s="1">
        <v>0</v>
      </c>
      <c r="Z161" s="1">
        <v>153203</v>
      </c>
      <c r="AA161" s="1">
        <v>0</v>
      </c>
      <c r="AC161" s="1">
        <v>137154</v>
      </c>
      <c r="AD161" s="1">
        <v>0</v>
      </c>
      <c r="AE161">
        <f t="shared" si="5"/>
        <v>173804.6</v>
      </c>
      <c r="AF161">
        <f t="shared" si="4"/>
        <v>0</v>
      </c>
    </row>
    <row r="162" spans="1:32">
      <c r="A162">
        <v>158</v>
      </c>
      <c r="B162">
        <v>120062</v>
      </c>
      <c r="C162">
        <v>0</v>
      </c>
      <c r="E162">
        <v>141125</v>
      </c>
      <c r="F162">
        <v>0</v>
      </c>
      <c r="H162">
        <v>73157</v>
      </c>
      <c r="I162">
        <v>0</v>
      </c>
      <c r="K162">
        <v>161939</v>
      </c>
      <c r="L162">
        <v>0</v>
      </c>
      <c r="N162" s="1">
        <v>155016</v>
      </c>
      <c r="O162" s="1">
        <v>0</v>
      </c>
      <c r="Q162" s="1">
        <v>112048</v>
      </c>
      <c r="R162" s="1">
        <v>0</v>
      </c>
      <c r="T162" s="1">
        <v>374056</v>
      </c>
      <c r="U162" s="1">
        <v>0</v>
      </c>
      <c r="W162" s="1">
        <v>114760</v>
      </c>
      <c r="X162" s="1">
        <v>0</v>
      </c>
      <c r="Z162" s="1">
        <v>114714</v>
      </c>
      <c r="AA162" s="1">
        <v>0</v>
      </c>
      <c r="AC162" s="1">
        <v>115066</v>
      </c>
      <c r="AD162" s="1">
        <v>0</v>
      </c>
      <c r="AE162">
        <f t="shared" si="5"/>
        <v>148194.29999999999</v>
      </c>
      <c r="AF162">
        <f t="shared" si="4"/>
        <v>0</v>
      </c>
    </row>
    <row r="163" spans="1:32">
      <c r="A163">
        <v>159</v>
      </c>
      <c r="B163">
        <v>291951</v>
      </c>
      <c r="C163">
        <v>0</v>
      </c>
      <c r="E163">
        <v>169764</v>
      </c>
      <c r="F163">
        <v>0</v>
      </c>
      <c r="H163">
        <v>153347</v>
      </c>
      <c r="I163">
        <v>0</v>
      </c>
      <c r="K163">
        <v>139040</v>
      </c>
      <c r="L163">
        <v>0</v>
      </c>
      <c r="N163" s="1">
        <v>311590</v>
      </c>
      <c r="O163" s="1">
        <v>0</v>
      </c>
      <c r="Q163" s="1">
        <v>182955</v>
      </c>
      <c r="R163" s="1">
        <v>0</v>
      </c>
      <c r="T163" s="1">
        <v>235882</v>
      </c>
      <c r="U163" s="1">
        <v>0</v>
      </c>
      <c r="W163" s="1">
        <v>156677</v>
      </c>
      <c r="X163" s="1">
        <v>0</v>
      </c>
      <c r="Z163" s="1">
        <v>229936</v>
      </c>
      <c r="AA163" s="1">
        <v>0</v>
      </c>
      <c r="AC163" s="1">
        <v>220112</v>
      </c>
      <c r="AD163" s="1">
        <v>0</v>
      </c>
      <c r="AE163">
        <f t="shared" si="5"/>
        <v>209125.4</v>
      </c>
      <c r="AF163">
        <f t="shared" si="4"/>
        <v>0</v>
      </c>
    </row>
    <row r="164" spans="1:32">
      <c r="A164">
        <v>160</v>
      </c>
      <c r="B164">
        <v>169920</v>
      </c>
      <c r="C164">
        <v>0</v>
      </c>
      <c r="E164">
        <v>128210</v>
      </c>
      <c r="F164">
        <v>0</v>
      </c>
      <c r="H164">
        <v>120277</v>
      </c>
      <c r="I164">
        <v>0</v>
      </c>
      <c r="K164">
        <v>273111</v>
      </c>
      <c r="L164">
        <v>0</v>
      </c>
      <c r="N164" s="1">
        <v>183946</v>
      </c>
      <c r="O164" s="1">
        <v>0</v>
      </c>
      <c r="Q164" s="1">
        <v>194328</v>
      </c>
      <c r="R164" s="1">
        <v>0</v>
      </c>
      <c r="T164" s="1">
        <v>275229</v>
      </c>
      <c r="U164" s="1">
        <v>0</v>
      </c>
      <c r="W164" s="1">
        <v>193331</v>
      </c>
      <c r="X164" s="1">
        <v>0</v>
      </c>
      <c r="Z164" s="1">
        <v>223602</v>
      </c>
      <c r="AA164" s="1">
        <v>0</v>
      </c>
      <c r="AC164" s="1">
        <v>806852</v>
      </c>
      <c r="AD164" s="1">
        <v>0</v>
      </c>
      <c r="AE164">
        <f t="shared" si="5"/>
        <v>256880.6</v>
      </c>
      <c r="AF164">
        <f t="shared" si="4"/>
        <v>0</v>
      </c>
    </row>
    <row r="165" spans="1:32">
      <c r="A165">
        <v>161</v>
      </c>
      <c r="B165">
        <v>106120</v>
      </c>
      <c r="C165">
        <v>0</v>
      </c>
      <c r="E165">
        <v>261082</v>
      </c>
      <c r="F165">
        <v>0</v>
      </c>
      <c r="H165">
        <v>81112</v>
      </c>
      <c r="I165">
        <v>0</v>
      </c>
      <c r="K165">
        <v>224403</v>
      </c>
      <c r="L165">
        <v>0</v>
      </c>
      <c r="N165" s="1">
        <v>362283</v>
      </c>
      <c r="O165" s="1">
        <v>0</v>
      </c>
      <c r="Q165" s="1">
        <v>180816</v>
      </c>
      <c r="R165" s="1">
        <v>0</v>
      </c>
      <c r="T165" s="1">
        <v>501352</v>
      </c>
      <c r="U165" s="1">
        <v>0</v>
      </c>
      <c r="W165" s="1">
        <v>240769</v>
      </c>
      <c r="X165" s="1">
        <v>0</v>
      </c>
      <c r="Z165" s="1">
        <v>250613</v>
      </c>
      <c r="AA165" s="1">
        <v>0</v>
      </c>
      <c r="AC165" s="1">
        <v>349728</v>
      </c>
      <c r="AD165" s="1">
        <v>0</v>
      </c>
      <c r="AE165">
        <f t="shared" si="5"/>
        <v>255827.8</v>
      </c>
      <c r="AF165">
        <f t="shared" si="4"/>
        <v>0</v>
      </c>
    </row>
    <row r="166" spans="1:32">
      <c r="A166">
        <v>162</v>
      </c>
      <c r="B166">
        <v>87936</v>
      </c>
      <c r="C166">
        <v>0</v>
      </c>
      <c r="E166">
        <v>405932</v>
      </c>
      <c r="F166">
        <v>0</v>
      </c>
      <c r="H166">
        <v>387633</v>
      </c>
      <c r="I166">
        <v>0</v>
      </c>
      <c r="K166">
        <v>423834</v>
      </c>
      <c r="L166">
        <v>0</v>
      </c>
      <c r="N166" s="1">
        <v>649400</v>
      </c>
      <c r="O166" s="1">
        <v>0</v>
      </c>
      <c r="Q166" s="1">
        <v>110981</v>
      </c>
      <c r="R166" s="1">
        <v>0</v>
      </c>
      <c r="T166" s="1">
        <v>877694</v>
      </c>
      <c r="U166" s="1">
        <v>0</v>
      </c>
      <c r="W166" s="1">
        <v>319899</v>
      </c>
      <c r="X166" s="1">
        <v>0</v>
      </c>
      <c r="Z166" s="1">
        <v>400393</v>
      </c>
      <c r="AA166" s="1">
        <v>0</v>
      </c>
      <c r="AC166" s="1">
        <v>328495</v>
      </c>
      <c r="AD166" s="1">
        <v>0</v>
      </c>
      <c r="AE166">
        <f t="shared" si="5"/>
        <v>399219.7</v>
      </c>
      <c r="AF166">
        <f t="shared" si="4"/>
        <v>0</v>
      </c>
    </row>
    <row r="167" spans="1:32">
      <c r="A167">
        <v>163</v>
      </c>
      <c r="B167">
        <v>120086</v>
      </c>
      <c r="C167">
        <v>0</v>
      </c>
      <c r="E167">
        <v>157802</v>
      </c>
      <c r="F167">
        <v>0</v>
      </c>
      <c r="H167">
        <v>171213</v>
      </c>
      <c r="I167">
        <v>0</v>
      </c>
      <c r="K167">
        <v>178365</v>
      </c>
      <c r="L167">
        <v>0</v>
      </c>
      <c r="N167" s="1">
        <v>122656</v>
      </c>
      <c r="O167" s="1">
        <v>0</v>
      </c>
      <c r="Q167" s="1">
        <v>207345</v>
      </c>
      <c r="R167" s="1">
        <v>0</v>
      </c>
      <c r="T167" s="1">
        <v>196457</v>
      </c>
      <c r="U167" s="1">
        <v>0</v>
      </c>
      <c r="W167" s="1">
        <v>155691</v>
      </c>
      <c r="X167" s="1">
        <v>0</v>
      </c>
      <c r="Z167" s="1">
        <v>273419</v>
      </c>
      <c r="AA167" s="1">
        <v>0</v>
      </c>
      <c r="AC167" s="1">
        <v>134655</v>
      </c>
      <c r="AD167" s="1">
        <v>0</v>
      </c>
      <c r="AE167">
        <f t="shared" si="5"/>
        <v>171768.9</v>
      </c>
      <c r="AF167">
        <f t="shared" si="4"/>
        <v>0</v>
      </c>
    </row>
    <row r="168" spans="1:32">
      <c r="A168">
        <v>164</v>
      </c>
      <c r="B168">
        <v>182221</v>
      </c>
      <c r="C168">
        <v>0</v>
      </c>
      <c r="E168">
        <v>184682</v>
      </c>
      <c r="F168">
        <v>0</v>
      </c>
      <c r="H168">
        <v>149374</v>
      </c>
      <c r="I168">
        <v>0</v>
      </c>
      <c r="K168">
        <v>239697</v>
      </c>
      <c r="L168">
        <v>0</v>
      </c>
      <c r="N168" s="1">
        <v>303105</v>
      </c>
      <c r="O168" s="1">
        <v>0</v>
      </c>
      <c r="Q168" s="1">
        <v>193958</v>
      </c>
      <c r="R168" s="1">
        <v>0</v>
      </c>
      <c r="T168" s="1">
        <v>332762</v>
      </c>
      <c r="U168" s="1">
        <v>0</v>
      </c>
      <c r="W168" s="1">
        <v>301614</v>
      </c>
      <c r="X168" s="1">
        <v>0</v>
      </c>
      <c r="Z168" s="1">
        <v>144996</v>
      </c>
      <c r="AA168" s="1">
        <v>0</v>
      </c>
      <c r="AC168" s="1">
        <v>155786</v>
      </c>
      <c r="AD168" s="1">
        <v>0</v>
      </c>
      <c r="AE168">
        <f t="shared" si="5"/>
        <v>218819.5</v>
      </c>
      <c r="AF168">
        <f t="shared" si="4"/>
        <v>0</v>
      </c>
    </row>
    <row r="169" spans="1:32">
      <c r="A169">
        <v>165</v>
      </c>
      <c r="B169">
        <v>381412</v>
      </c>
      <c r="C169">
        <v>0</v>
      </c>
      <c r="E169">
        <v>363317</v>
      </c>
      <c r="F169">
        <v>0</v>
      </c>
      <c r="H169">
        <v>372536</v>
      </c>
      <c r="I169">
        <v>0</v>
      </c>
      <c r="K169">
        <v>255728</v>
      </c>
      <c r="L169">
        <v>0</v>
      </c>
      <c r="N169" s="1">
        <v>300522</v>
      </c>
      <c r="O169" s="1">
        <v>0</v>
      </c>
      <c r="Q169" s="1">
        <v>351148</v>
      </c>
      <c r="R169" s="1">
        <v>0</v>
      </c>
      <c r="T169" s="1">
        <v>261600</v>
      </c>
      <c r="U169" s="1">
        <v>0</v>
      </c>
      <c r="W169" s="1">
        <v>424847</v>
      </c>
      <c r="X169" s="1">
        <v>0</v>
      </c>
      <c r="Z169" s="1">
        <v>196451</v>
      </c>
      <c r="AA169" s="1">
        <v>0</v>
      </c>
      <c r="AC169" s="1">
        <v>363819</v>
      </c>
      <c r="AD169" s="1">
        <v>0</v>
      </c>
      <c r="AE169">
        <f t="shared" si="5"/>
        <v>327138</v>
      </c>
      <c r="AF169">
        <f t="shared" si="4"/>
        <v>0</v>
      </c>
    </row>
    <row r="170" spans="1:32">
      <c r="A170">
        <v>166</v>
      </c>
      <c r="B170">
        <v>158621</v>
      </c>
      <c r="C170">
        <v>0</v>
      </c>
      <c r="E170">
        <v>105450</v>
      </c>
      <c r="F170">
        <v>0</v>
      </c>
      <c r="H170">
        <v>83722</v>
      </c>
      <c r="I170">
        <v>0</v>
      </c>
      <c r="K170">
        <v>147091</v>
      </c>
      <c r="L170">
        <v>0</v>
      </c>
      <c r="N170" s="1">
        <v>214928</v>
      </c>
      <c r="O170" s="1">
        <v>0</v>
      </c>
      <c r="Q170" s="1">
        <v>115697</v>
      </c>
      <c r="R170" s="1">
        <v>0</v>
      </c>
      <c r="T170" s="1">
        <v>343494</v>
      </c>
      <c r="U170" s="1">
        <v>0</v>
      </c>
      <c r="W170" s="1">
        <v>99457</v>
      </c>
      <c r="X170" s="1">
        <v>0</v>
      </c>
      <c r="Z170" s="1">
        <v>146115</v>
      </c>
      <c r="AA170" s="1">
        <v>0</v>
      </c>
      <c r="AC170" s="1">
        <v>145744</v>
      </c>
      <c r="AD170" s="1">
        <v>0</v>
      </c>
      <c r="AE170">
        <f t="shared" si="5"/>
        <v>156031.9</v>
      </c>
      <c r="AF170">
        <f t="shared" si="4"/>
        <v>0</v>
      </c>
    </row>
    <row r="171" spans="1:32">
      <c r="A171">
        <v>167</v>
      </c>
      <c r="B171">
        <v>271699</v>
      </c>
      <c r="C171">
        <v>0</v>
      </c>
      <c r="E171">
        <v>311946</v>
      </c>
      <c r="F171">
        <v>0</v>
      </c>
      <c r="H171">
        <v>249596</v>
      </c>
      <c r="I171">
        <v>0</v>
      </c>
      <c r="K171">
        <v>263851</v>
      </c>
      <c r="L171">
        <v>0</v>
      </c>
      <c r="N171" s="1">
        <v>266962</v>
      </c>
      <c r="O171" s="1">
        <v>0</v>
      </c>
      <c r="Q171" s="1">
        <v>92135</v>
      </c>
      <c r="R171" s="1">
        <v>0</v>
      </c>
      <c r="T171" s="1">
        <v>339683</v>
      </c>
      <c r="U171" s="1">
        <v>0</v>
      </c>
      <c r="W171" s="1">
        <v>242057</v>
      </c>
      <c r="X171" s="1">
        <v>0</v>
      </c>
      <c r="Z171" s="1">
        <v>330946</v>
      </c>
      <c r="AA171" s="1">
        <v>0</v>
      </c>
      <c r="AC171" s="1">
        <v>401094</v>
      </c>
      <c r="AD171" s="1">
        <v>0</v>
      </c>
      <c r="AE171">
        <f t="shared" si="5"/>
        <v>276996.90000000002</v>
      </c>
      <c r="AF171">
        <f t="shared" si="4"/>
        <v>0</v>
      </c>
    </row>
    <row r="172" spans="1:32">
      <c r="A172">
        <v>168</v>
      </c>
      <c r="B172">
        <v>155295</v>
      </c>
      <c r="C172">
        <v>0</v>
      </c>
      <c r="E172">
        <v>142680</v>
      </c>
      <c r="F172">
        <v>0</v>
      </c>
      <c r="H172">
        <v>148086</v>
      </c>
      <c r="I172">
        <v>0</v>
      </c>
      <c r="K172">
        <v>166507</v>
      </c>
      <c r="L172">
        <v>0</v>
      </c>
      <c r="N172" s="1">
        <v>121923</v>
      </c>
      <c r="O172" s="1">
        <v>0</v>
      </c>
      <c r="Q172" s="1">
        <v>64470</v>
      </c>
      <c r="R172" s="1">
        <v>0</v>
      </c>
      <c r="T172" s="1">
        <v>148176</v>
      </c>
      <c r="U172" s="1">
        <v>0</v>
      </c>
      <c r="W172" s="1">
        <v>150398</v>
      </c>
      <c r="X172" s="1">
        <v>0</v>
      </c>
      <c r="Z172" s="1">
        <v>117522</v>
      </c>
      <c r="AA172" s="1">
        <v>0</v>
      </c>
      <c r="AC172" s="1">
        <v>125274</v>
      </c>
      <c r="AD172" s="1">
        <v>0</v>
      </c>
      <c r="AE172">
        <f t="shared" si="5"/>
        <v>134033.1</v>
      </c>
      <c r="AF172">
        <f t="shared" si="4"/>
        <v>0</v>
      </c>
    </row>
    <row r="173" spans="1:32">
      <c r="A173">
        <v>169</v>
      </c>
      <c r="B173">
        <v>115932</v>
      </c>
      <c r="C173">
        <v>0</v>
      </c>
      <c r="E173">
        <v>205018</v>
      </c>
      <c r="F173">
        <v>0</v>
      </c>
      <c r="H173">
        <v>154293</v>
      </c>
      <c r="I173">
        <v>0</v>
      </c>
      <c r="K173">
        <v>156888</v>
      </c>
      <c r="L173">
        <v>28.9</v>
      </c>
      <c r="N173" s="1">
        <v>95670</v>
      </c>
      <c r="O173" s="1">
        <v>0</v>
      </c>
      <c r="Q173" s="1">
        <v>38607</v>
      </c>
      <c r="R173" s="1">
        <v>0</v>
      </c>
      <c r="T173" s="1">
        <v>176594</v>
      </c>
      <c r="U173" s="1">
        <v>0</v>
      </c>
      <c r="W173" s="1">
        <v>130131</v>
      </c>
      <c r="X173" s="1">
        <v>0</v>
      </c>
      <c r="Z173" s="1">
        <v>135296</v>
      </c>
      <c r="AA173" s="1">
        <v>0</v>
      </c>
      <c r="AC173" s="1">
        <v>105142</v>
      </c>
      <c r="AD173" s="1">
        <v>0</v>
      </c>
      <c r="AE173">
        <f t="shared" si="5"/>
        <v>131357.1</v>
      </c>
      <c r="AF173">
        <f t="shared" si="4"/>
        <v>2.8899999999999997</v>
      </c>
    </row>
    <row r="174" spans="1:32">
      <c r="A174">
        <v>170</v>
      </c>
      <c r="B174">
        <v>104244</v>
      </c>
      <c r="C174">
        <v>0</v>
      </c>
      <c r="E174">
        <v>131822</v>
      </c>
      <c r="F174">
        <v>0</v>
      </c>
      <c r="H174">
        <v>134192</v>
      </c>
      <c r="I174">
        <v>37.9</v>
      </c>
      <c r="K174">
        <v>153357</v>
      </c>
      <c r="L174">
        <v>0</v>
      </c>
      <c r="N174" s="1">
        <v>104026</v>
      </c>
      <c r="O174" s="1">
        <v>39.5</v>
      </c>
      <c r="Q174" s="1">
        <v>132955</v>
      </c>
      <c r="R174" s="1">
        <v>0</v>
      </c>
      <c r="T174" s="1">
        <v>220457</v>
      </c>
      <c r="U174" s="1">
        <v>0</v>
      </c>
      <c r="W174" s="1">
        <v>151088</v>
      </c>
      <c r="X174" s="1">
        <v>0</v>
      </c>
      <c r="Z174" s="1">
        <v>122941</v>
      </c>
      <c r="AA174" s="1">
        <v>31.5</v>
      </c>
      <c r="AC174" s="1">
        <v>165899</v>
      </c>
      <c r="AD174" s="1">
        <v>0</v>
      </c>
      <c r="AE174">
        <f t="shared" si="5"/>
        <v>142098.1</v>
      </c>
      <c r="AF174">
        <f t="shared" si="4"/>
        <v>10.89</v>
      </c>
    </row>
    <row r="175" spans="1:32">
      <c r="A175">
        <v>171</v>
      </c>
      <c r="B175">
        <v>129152</v>
      </c>
      <c r="C175">
        <v>0</v>
      </c>
      <c r="E175">
        <v>127621</v>
      </c>
      <c r="F175">
        <v>0</v>
      </c>
      <c r="H175">
        <v>92797</v>
      </c>
      <c r="I175">
        <v>50</v>
      </c>
      <c r="K175">
        <v>183910</v>
      </c>
      <c r="L175">
        <v>0</v>
      </c>
      <c r="N175" s="1">
        <v>123217</v>
      </c>
      <c r="O175" s="1">
        <v>30</v>
      </c>
      <c r="Q175" s="1">
        <v>155376</v>
      </c>
      <c r="R175" s="1">
        <v>0</v>
      </c>
      <c r="T175" s="1">
        <v>182400</v>
      </c>
      <c r="U175" s="1">
        <v>0</v>
      </c>
      <c r="W175" s="1">
        <v>148653</v>
      </c>
      <c r="X175" s="1">
        <v>0</v>
      </c>
      <c r="Z175" s="1">
        <v>189968</v>
      </c>
      <c r="AA175" s="1">
        <v>0</v>
      </c>
      <c r="AC175" s="1">
        <v>141181</v>
      </c>
      <c r="AD175" s="1">
        <v>0</v>
      </c>
      <c r="AE175">
        <f t="shared" si="5"/>
        <v>147427.5</v>
      </c>
      <c r="AF175">
        <f t="shared" si="4"/>
        <v>8</v>
      </c>
    </row>
    <row r="176" spans="1:32">
      <c r="A176">
        <v>172</v>
      </c>
      <c r="B176">
        <v>214931</v>
      </c>
      <c r="C176">
        <v>0</v>
      </c>
      <c r="E176">
        <v>213024</v>
      </c>
      <c r="F176">
        <v>0</v>
      </c>
      <c r="H176">
        <v>329572</v>
      </c>
      <c r="I176">
        <v>30</v>
      </c>
      <c r="K176">
        <v>198059</v>
      </c>
      <c r="L176">
        <v>12.5</v>
      </c>
      <c r="N176" s="1">
        <v>334115</v>
      </c>
      <c r="O176" s="1">
        <v>66.599999999999994</v>
      </c>
      <c r="Q176" s="1">
        <v>348398</v>
      </c>
      <c r="R176" s="1">
        <v>0</v>
      </c>
      <c r="T176" s="1">
        <v>168327</v>
      </c>
      <c r="U176" s="1">
        <v>0</v>
      </c>
      <c r="W176" s="1">
        <v>245665</v>
      </c>
      <c r="X176" s="1">
        <v>27.2</v>
      </c>
      <c r="Z176" s="1">
        <v>120149</v>
      </c>
      <c r="AA176" s="1">
        <v>44.4</v>
      </c>
      <c r="AC176" s="1">
        <v>198053</v>
      </c>
      <c r="AD176" s="1">
        <v>0</v>
      </c>
      <c r="AE176">
        <f t="shared" si="5"/>
        <v>237029.3</v>
      </c>
      <c r="AF176">
        <f t="shared" si="4"/>
        <v>18.07</v>
      </c>
    </row>
    <row r="177" spans="1:32">
      <c r="A177">
        <v>173</v>
      </c>
      <c r="B177">
        <v>156312</v>
      </c>
      <c r="C177">
        <v>0</v>
      </c>
      <c r="E177">
        <v>191184</v>
      </c>
      <c r="F177">
        <v>27.7</v>
      </c>
      <c r="H177">
        <v>239492</v>
      </c>
      <c r="I177">
        <v>23</v>
      </c>
      <c r="K177">
        <v>159416</v>
      </c>
      <c r="L177">
        <v>55.5</v>
      </c>
      <c r="N177" s="1">
        <v>215155</v>
      </c>
      <c r="O177" s="1">
        <v>33.299999999999997</v>
      </c>
      <c r="Q177" s="1">
        <v>319465</v>
      </c>
      <c r="R177" s="1">
        <v>0</v>
      </c>
      <c r="T177" s="1">
        <v>133115</v>
      </c>
      <c r="U177" s="1">
        <v>0</v>
      </c>
      <c r="W177" s="1">
        <v>265461</v>
      </c>
      <c r="X177" s="1">
        <v>0</v>
      </c>
      <c r="Z177" s="1">
        <v>334936</v>
      </c>
      <c r="AA177" s="1">
        <v>14.2</v>
      </c>
      <c r="AC177" s="1">
        <v>339498</v>
      </c>
      <c r="AD177" s="1">
        <v>0</v>
      </c>
      <c r="AE177">
        <f t="shared" si="5"/>
        <v>235403.4</v>
      </c>
      <c r="AF177">
        <f t="shared" si="4"/>
        <v>15.37</v>
      </c>
    </row>
    <row r="178" spans="1:32">
      <c r="A178">
        <v>174</v>
      </c>
      <c r="B178">
        <v>364289</v>
      </c>
      <c r="C178">
        <v>0</v>
      </c>
      <c r="E178">
        <v>265942</v>
      </c>
      <c r="F178">
        <v>14.2</v>
      </c>
      <c r="H178">
        <v>237815</v>
      </c>
      <c r="I178">
        <v>0</v>
      </c>
      <c r="K178">
        <v>395411</v>
      </c>
      <c r="L178">
        <v>18.100000000000001</v>
      </c>
      <c r="N178" s="1">
        <v>351395</v>
      </c>
      <c r="O178" s="1">
        <v>0</v>
      </c>
      <c r="Q178" s="1">
        <v>417616</v>
      </c>
      <c r="R178" s="1">
        <v>0</v>
      </c>
      <c r="T178" s="1">
        <v>141561</v>
      </c>
      <c r="U178" s="1">
        <v>0</v>
      </c>
      <c r="W178" s="1">
        <v>566272</v>
      </c>
      <c r="X178" s="1">
        <v>25</v>
      </c>
      <c r="Z178" s="1">
        <v>306107</v>
      </c>
      <c r="AA178" s="1">
        <v>41.6</v>
      </c>
      <c r="AC178" s="1">
        <v>390175</v>
      </c>
      <c r="AD178" s="1">
        <v>0</v>
      </c>
      <c r="AE178">
        <f t="shared" si="5"/>
        <v>343658.3</v>
      </c>
      <c r="AF178">
        <f t="shared" si="4"/>
        <v>9.89</v>
      </c>
    </row>
    <row r="179" spans="1:32">
      <c r="A179">
        <v>175</v>
      </c>
      <c r="B179">
        <v>457386</v>
      </c>
      <c r="C179">
        <v>28.9</v>
      </c>
      <c r="E179">
        <v>286070</v>
      </c>
      <c r="F179">
        <v>8.8000000000000007</v>
      </c>
      <c r="H179">
        <v>351288</v>
      </c>
      <c r="I179">
        <v>0</v>
      </c>
      <c r="K179">
        <v>368395</v>
      </c>
      <c r="L179">
        <v>20</v>
      </c>
      <c r="N179" s="1">
        <v>276749</v>
      </c>
      <c r="O179" s="1">
        <v>0</v>
      </c>
      <c r="Q179" s="1">
        <v>234311</v>
      </c>
      <c r="R179" s="1">
        <v>0</v>
      </c>
      <c r="T179" s="1">
        <v>103057</v>
      </c>
      <c r="U179" s="1">
        <v>0</v>
      </c>
      <c r="W179" s="1">
        <v>277710</v>
      </c>
      <c r="X179" s="1">
        <v>22.2</v>
      </c>
      <c r="Z179" s="1">
        <v>325186</v>
      </c>
      <c r="AA179" s="1">
        <v>22.2</v>
      </c>
      <c r="AC179" s="1">
        <v>119870</v>
      </c>
      <c r="AD179" s="1">
        <v>0</v>
      </c>
      <c r="AE179">
        <f t="shared" si="5"/>
        <v>280002.2</v>
      </c>
      <c r="AF179">
        <f t="shared" si="4"/>
        <v>10.210000000000001</v>
      </c>
    </row>
    <row r="180" spans="1:32">
      <c r="A180">
        <v>176</v>
      </c>
      <c r="B180">
        <v>266450</v>
      </c>
      <c r="C180">
        <v>27.2</v>
      </c>
      <c r="E180">
        <v>366764</v>
      </c>
      <c r="F180">
        <v>0</v>
      </c>
      <c r="H180">
        <v>273797</v>
      </c>
      <c r="I180">
        <v>0</v>
      </c>
      <c r="K180">
        <v>274000</v>
      </c>
      <c r="L180">
        <v>30</v>
      </c>
      <c r="N180" s="1">
        <v>237744</v>
      </c>
      <c r="O180" s="1">
        <v>0</v>
      </c>
      <c r="Q180" s="1">
        <v>80204</v>
      </c>
      <c r="R180" s="1">
        <v>0</v>
      </c>
      <c r="T180" s="1">
        <v>244440</v>
      </c>
      <c r="U180" s="1">
        <v>0</v>
      </c>
      <c r="W180" s="1">
        <v>173731</v>
      </c>
      <c r="X180" s="1">
        <v>40</v>
      </c>
      <c r="Z180" s="1">
        <v>171163</v>
      </c>
      <c r="AA180" s="1">
        <v>40</v>
      </c>
      <c r="AC180" s="1">
        <v>375018</v>
      </c>
      <c r="AD180" s="1">
        <v>30.7</v>
      </c>
      <c r="AE180">
        <f t="shared" si="5"/>
        <v>246331.1</v>
      </c>
      <c r="AF180">
        <f t="shared" si="4"/>
        <v>16.79</v>
      </c>
    </row>
    <row r="181" spans="1:32">
      <c r="A181">
        <v>177</v>
      </c>
      <c r="B181">
        <v>179360</v>
      </c>
      <c r="C181">
        <v>20</v>
      </c>
      <c r="E181">
        <v>61935</v>
      </c>
      <c r="F181">
        <v>0</v>
      </c>
      <c r="H181">
        <v>174283</v>
      </c>
      <c r="I181">
        <v>0</v>
      </c>
      <c r="K181">
        <v>238072</v>
      </c>
      <c r="L181">
        <v>0</v>
      </c>
      <c r="N181" s="1">
        <v>134554</v>
      </c>
      <c r="O181" s="1">
        <v>0</v>
      </c>
      <c r="Q181" s="1">
        <v>228005</v>
      </c>
      <c r="R181" s="1">
        <v>0</v>
      </c>
      <c r="T181" s="1">
        <v>73305</v>
      </c>
      <c r="U181" s="1">
        <v>0</v>
      </c>
      <c r="W181" s="1">
        <v>167850</v>
      </c>
      <c r="X181" s="1">
        <v>42.8</v>
      </c>
      <c r="Z181" s="1">
        <v>197776</v>
      </c>
      <c r="AA181" s="1">
        <v>0</v>
      </c>
      <c r="AC181" s="1">
        <v>161423</v>
      </c>
      <c r="AD181" s="1">
        <v>28.5</v>
      </c>
      <c r="AE181">
        <f t="shared" si="5"/>
        <v>161656.29999999999</v>
      </c>
      <c r="AF181">
        <f t="shared" si="4"/>
        <v>9.129999999999999</v>
      </c>
    </row>
    <row r="182" spans="1:32">
      <c r="A182">
        <v>178</v>
      </c>
      <c r="B182">
        <v>230175</v>
      </c>
      <c r="C182">
        <v>0</v>
      </c>
      <c r="E182">
        <v>229568</v>
      </c>
      <c r="F182">
        <v>0</v>
      </c>
      <c r="H182">
        <v>497810</v>
      </c>
      <c r="I182">
        <v>0</v>
      </c>
      <c r="K182">
        <v>335253</v>
      </c>
      <c r="L182">
        <v>0</v>
      </c>
      <c r="N182" s="1">
        <v>564510</v>
      </c>
      <c r="O182" s="1">
        <v>0</v>
      </c>
      <c r="Q182" s="1">
        <v>89805</v>
      </c>
      <c r="R182" s="1">
        <v>0</v>
      </c>
      <c r="T182" s="1">
        <v>273792</v>
      </c>
      <c r="U182" s="1">
        <v>0</v>
      </c>
      <c r="W182" s="1">
        <v>172391</v>
      </c>
      <c r="X182" s="1">
        <v>0</v>
      </c>
      <c r="Z182" s="1">
        <v>228443</v>
      </c>
      <c r="AA182" s="1">
        <v>0</v>
      </c>
      <c r="AC182" s="1">
        <v>570108</v>
      </c>
      <c r="AD182" s="1">
        <v>0</v>
      </c>
      <c r="AE182">
        <f t="shared" si="5"/>
        <v>319185.5</v>
      </c>
      <c r="AF182">
        <f t="shared" si="4"/>
        <v>0</v>
      </c>
    </row>
    <row r="183" spans="1:32">
      <c r="A183">
        <v>179</v>
      </c>
      <c r="B183">
        <v>149467</v>
      </c>
      <c r="C183">
        <v>33.299999999999997</v>
      </c>
      <c r="E183">
        <v>130732</v>
      </c>
      <c r="F183">
        <v>0</v>
      </c>
      <c r="H183">
        <v>140819</v>
      </c>
      <c r="I183">
        <v>0</v>
      </c>
      <c r="K183">
        <v>109492</v>
      </c>
      <c r="L183">
        <v>0</v>
      </c>
      <c r="N183" s="1">
        <v>113850</v>
      </c>
      <c r="O183" s="1">
        <v>0</v>
      </c>
      <c r="Q183" s="1">
        <v>181422</v>
      </c>
      <c r="R183" s="1">
        <v>0</v>
      </c>
      <c r="T183" s="1">
        <v>71501</v>
      </c>
      <c r="U183" s="1">
        <v>0</v>
      </c>
      <c r="W183" s="1">
        <v>140800</v>
      </c>
      <c r="X183" s="1">
        <v>0</v>
      </c>
      <c r="Z183" s="1">
        <v>111608</v>
      </c>
      <c r="AA183" s="1">
        <v>0</v>
      </c>
      <c r="AC183" s="1">
        <v>340378</v>
      </c>
      <c r="AD183" s="1">
        <v>33.299999999999997</v>
      </c>
      <c r="AE183">
        <f t="shared" si="5"/>
        <v>149006.9</v>
      </c>
      <c r="AF183">
        <f t="shared" si="4"/>
        <v>6.6599999999999993</v>
      </c>
    </row>
    <row r="184" spans="1:32">
      <c r="A184">
        <v>180</v>
      </c>
      <c r="B184">
        <v>91772</v>
      </c>
      <c r="C184">
        <v>50</v>
      </c>
      <c r="E184">
        <v>37732</v>
      </c>
      <c r="F184">
        <v>0</v>
      </c>
      <c r="H184">
        <v>200008</v>
      </c>
      <c r="I184">
        <v>0</v>
      </c>
      <c r="K184">
        <v>119566</v>
      </c>
      <c r="L184">
        <v>0</v>
      </c>
      <c r="N184" s="1">
        <v>135913</v>
      </c>
      <c r="O184" s="1">
        <v>0</v>
      </c>
      <c r="Q184" s="1">
        <v>123381</v>
      </c>
      <c r="R184" s="1">
        <v>0</v>
      </c>
      <c r="T184" s="1">
        <v>270259</v>
      </c>
      <c r="U184" s="1">
        <v>0</v>
      </c>
      <c r="W184" s="1">
        <v>155208</v>
      </c>
      <c r="X184" s="1">
        <v>12.5</v>
      </c>
      <c r="Z184" s="1">
        <v>220866</v>
      </c>
      <c r="AA184" s="1">
        <v>0</v>
      </c>
      <c r="AC184" s="1">
        <v>98508</v>
      </c>
      <c r="AD184" s="1">
        <v>66.599999999999994</v>
      </c>
      <c r="AE184">
        <f t="shared" si="5"/>
        <v>145321.29999999999</v>
      </c>
      <c r="AF184">
        <f t="shared" si="4"/>
        <v>12.91</v>
      </c>
    </row>
    <row r="185" spans="1:32">
      <c r="A185">
        <v>181</v>
      </c>
      <c r="B185">
        <v>128168</v>
      </c>
      <c r="C185">
        <v>18.7</v>
      </c>
      <c r="E185">
        <v>83931</v>
      </c>
      <c r="F185">
        <v>0</v>
      </c>
      <c r="H185">
        <v>117675</v>
      </c>
      <c r="I185">
        <v>0</v>
      </c>
      <c r="K185">
        <v>99860</v>
      </c>
      <c r="L185">
        <v>0</v>
      </c>
      <c r="N185" s="1">
        <v>92641</v>
      </c>
      <c r="O185" s="1">
        <v>0</v>
      </c>
      <c r="Q185" s="1">
        <v>85363</v>
      </c>
      <c r="R185" s="1">
        <v>0</v>
      </c>
      <c r="T185" s="1">
        <v>177848</v>
      </c>
      <c r="U185" s="1">
        <v>0</v>
      </c>
      <c r="W185" s="1">
        <v>111965</v>
      </c>
      <c r="X185" s="1">
        <v>37.5</v>
      </c>
      <c r="Z185" s="1">
        <v>95598</v>
      </c>
      <c r="AA185" s="1">
        <v>0</v>
      </c>
      <c r="AC185" s="1">
        <v>100529</v>
      </c>
      <c r="AD185" s="1">
        <v>50</v>
      </c>
      <c r="AE185">
        <f t="shared" si="5"/>
        <v>109357.8</v>
      </c>
      <c r="AF185">
        <f t="shared" si="4"/>
        <v>10.620000000000001</v>
      </c>
    </row>
    <row r="186" spans="1:32">
      <c r="A186">
        <v>182</v>
      </c>
      <c r="B186">
        <v>118981</v>
      </c>
      <c r="C186">
        <v>50</v>
      </c>
      <c r="E186">
        <v>115353</v>
      </c>
      <c r="F186">
        <v>0</v>
      </c>
      <c r="H186">
        <v>143367</v>
      </c>
      <c r="I186">
        <v>0</v>
      </c>
      <c r="K186">
        <v>78341</v>
      </c>
      <c r="L186">
        <v>0</v>
      </c>
      <c r="N186" s="1">
        <v>137941</v>
      </c>
      <c r="O186" s="1">
        <v>0</v>
      </c>
      <c r="Q186" s="1">
        <v>127225</v>
      </c>
      <c r="R186" s="1">
        <v>0</v>
      </c>
      <c r="T186" s="1">
        <v>145645</v>
      </c>
      <c r="U186" s="1">
        <v>0</v>
      </c>
      <c r="W186" s="1">
        <v>117586</v>
      </c>
      <c r="X186" s="1">
        <v>0</v>
      </c>
      <c r="Z186" s="1">
        <v>119097</v>
      </c>
      <c r="AA186" s="1">
        <v>0</v>
      </c>
      <c r="AC186" s="1">
        <v>123161</v>
      </c>
      <c r="AD186" s="1">
        <v>37.5</v>
      </c>
      <c r="AE186">
        <f t="shared" si="5"/>
        <v>122669.7</v>
      </c>
      <c r="AF186">
        <f t="shared" si="4"/>
        <v>8.75</v>
      </c>
    </row>
    <row r="187" spans="1:32">
      <c r="A187">
        <v>183</v>
      </c>
      <c r="B187">
        <v>121959</v>
      </c>
      <c r="C187">
        <v>0</v>
      </c>
      <c r="E187">
        <v>104472</v>
      </c>
      <c r="F187">
        <v>0</v>
      </c>
      <c r="H187">
        <v>201387</v>
      </c>
      <c r="I187">
        <v>0</v>
      </c>
      <c r="K187">
        <v>152339</v>
      </c>
      <c r="L187">
        <v>0</v>
      </c>
      <c r="N187" s="1">
        <v>232558</v>
      </c>
      <c r="O187" s="1">
        <v>0</v>
      </c>
      <c r="Q187" s="1">
        <v>120029</v>
      </c>
      <c r="R187" s="1">
        <v>0</v>
      </c>
      <c r="T187" s="1">
        <v>173722</v>
      </c>
      <c r="U187" s="1">
        <v>0</v>
      </c>
      <c r="W187" s="1">
        <v>89250</v>
      </c>
      <c r="X187" s="1">
        <v>0</v>
      </c>
      <c r="Z187" s="1">
        <v>112253</v>
      </c>
      <c r="AA187" s="1">
        <v>0</v>
      </c>
      <c r="AC187" s="1">
        <v>117690</v>
      </c>
      <c r="AD187" s="1">
        <v>41.6</v>
      </c>
      <c r="AE187">
        <f t="shared" si="5"/>
        <v>142565.9</v>
      </c>
      <c r="AF187">
        <f t="shared" si="4"/>
        <v>4.16</v>
      </c>
    </row>
    <row r="188" spans="1:32">
      <c r="A188">
        <v>184</v>
      </c>
      <c r="B188">
        <v>257389</v>
      </c>
      <c r="C188">
        <v>0</v>
      </c>
      <c r="E188">
        <v>345986</v>
      </c>
      <c r="F188">
        <v>0</v>
      </c>
      <c r="H188">
        <v>80027</v>
      </c>
      <c r="I188">
        <v>0</v>
      </c>
      <c r="K188">
        <v>62885</v>
      </c>
      <c r="L188">
        <v>0</v>
      </c>
      <c r="N188" s="1">
        <v>157112</v>
      </c>
      <c r="O188" s="1">
        <v>0</v>
      </c>
      <c r="Q188" s="1">
        <v>119254</v>
      </c>
      <c r="R188" s="1">
        <v>0</v>
      </c>
      <c r="T188" s="1">
        <v>203810</v>
      </c>
      <c r="U188" s="1">
        <v>0</v>
      </c>
      <c r="W188" s="1">
        <v>218037</v>
      </c>
      <c r="X188" s="1">
        <v>0</v>
      </c>
      <c r="Z188" s="1">
        <v>103587</v>
      </c>
      <c r="AA188" s="1">
        <v>0</v>
      </c>
      <c r="AC188" s="1">
        <v>106637</v>
      </c>
      <c r="AD188" s="1">
        <v>50</v>
      </c>
      <c r="AE188">
        <f t="shared" si="5"/>
        <v>165472.4</v>
      </c>
      <c r="AF188">
        <f t="shared" si="4"/>
        <v>5</v>
      </c>
    </row>
    <row r="189" spans="1:32">
      <c r="A189">
        <v>185</v>
      </c>
      <c r="B189">
        <v>144930</v>
      </c>
      <c r="C189">
        <v>0</v>
      </c>
      <c r="E189">
        <v>105164</v>
      </c>
      <c r="F189">
        <v>0</v>
      </c>
      <c r="H189">
        <v>165043</v>
      </c>
      <c r="I189">
        <v>0</v>
      </c>
      <c r="K189">
        <v>114298</v>
      </c>
      <c r="L189">
        <v>0</v>
      </c>
      <c r="N189" s="1">
        <v>108710</v>
      </c>
      <c r="O189" s="1">
        <v>0</v>
      </c>
      <c r="Q189" s="1">
        <v>61920</v>
      </c>
      <c r="R189" s="1">
        <v>0</v>
      </c>
      <c r="T189" s="1">
        <v>97470</v>
      </c>
      <c r="U189" s="1">
        <v>25.2</v>
      </c>
      <c r="W189" s="1">
        <v>163967</v>
      </c>
      <c r="X189" s="1">
        <v>0</v>
      </c>
      <c r="Z189" s="1">
        <v>117123</v>
      </c>
      <c r="AA189" s="1">
        <v>0</v>
      </c>
      <c r="AC189" s="1">
        <v>82273</v>
      </c>
      <c r="AD189" s="1">
        <v>40</v>
      </c>
      <c r="AE189">
        <f t="shared" si="5"/>
        <v>116089.8</v>
      </c>
      <c r="AF189">
        <f t="shared" si="4"/>
        <v>6.5200000000000005</v>
      </c>
    </row>
    <row r="190" spans="1:32">
      <c r="A190">
        <v>186</v>
      </c>
      <c r="B190">
        <v>139200</v>
      </c>
      <c r="C190">
        <v>0</v>
      </c>
      <c r="E190">
        <v>145584</v>
      </c>
      <c r="F190">
        <v>0</v>
      </c>
      <c r="H190">
        <v>118962</v>
      </c>
      <c r="I190">
        <v>0</v>
      </c>
      <c r="K190">
        <v>96307</v>
      </c>
      <c r="L190">
        <v>0</v>
      </c>
      <c r="N190" s="1">
        <v>116794</v>
      </c>
      <c r="O190" s="1">
        <v>0</v>
      </c>
      <c r="Q190" s="1">
        <v>173667</v>
      </c>
      <c r="R190" s="1">
        <v>0</v>
      </c>
      <c r="T190" s="1">
        <v>120051</v>
      </c>
      <c r="U190" s="1">
        <v>20</v>
      </c>
      <c r="W190" s="1">
        <v>153406</v>
      </c>
      <c r="X190" s="1">
        <v>0</v>
      </c>
      <c r="Z190" s="1">
        <v>111965</v>
      </c>
      <c r="AA190" s="1">
        <v>0</v>
      </c>
      <c r="AC190" s="1">
        <v>93523</v>
      </c>
      <c r="AD190" s="1">
        <v>33.299999999999997</v>
      </c>
      <c r="AE190">
        <f t="shared" si="5"/>
        <v>126945.9</v>
      </c>
      <c r="AF190">
        <f t="shared" si="4"/>
        <v>5.33</v>
      </c>
    </row>
    <row r="191" spans="1:32">
      <c r="A191">
        <v>187</v>
      </c>
      <c r="B191">
        <v>71042</v>
      </c>
      <c r="C191">
        <v>0</v>
      </c>
      <c r="E191">
        <v>118067</v>
      </c>
      <c r="F191">
        <v>0</v>
      </c>
      <c r="H191">
        <v>176669</v>
      </c>
      <c r="I191">
        <v>0</v>
      </c>
      <c r="K191">
        <v>163139</v>
      </c>
      <c r="L191">
        <v>0</v>
      </c>
      <c r="N191" s="1">
        <v>108562</v>
      </c>
      <c r="O191" s="1">
        <v>0</v>
      </c>
      <c r="Q191" s="1">
        <v>129181</v>
      </c>
      <c r="R191" s="1">
        <v>21.6</v>
      </c>
      <c r="T191" s="1">
        <v>115230</v>
      </c>
      <c r="U191" s="1">
        <v>40</v>
      </c>
      <c r="W191" s="1">
        <v>129455</v>
      </c>
      <c r="X191" s="1">
        <v>0</v>
      </c>
      <c r="Z191" s="1">
        <v>136029</v>
      </c>
      <c r="AA191" s="1">
        <v>0</v>
      </c>
      <c r="AC191" s="1">
        <v>113897</v>
      </c>
      <c r="AD191" s="1">
        <v>0</v>
      </c>
      <c r="AE191">
        <f t="shared" si="5"/>
        <v>126127.1</v>
      </c>
      <c r="AF191">
        <f t="shared" si="4"/>
        <v>6.16</v>
      </c>
    </row>
    <row r="192" spans="1:32">
      <c r="A192">
        <v>188</v>
      </c>
      <c r="B192">
        <v>130579</v>
      </c>
      <c r="C192">
        <v>0</v>
      </c>
      <c r="E192">
        <v>94941</v>
      </c>
      <c r="F192">
        <v>0</v>
      </c>
      <c r="H192">
        <v>141944</v>
      </c>
      <c r="I192">
        <v>0</v>
      </c>
      <c r="K192">
        <v>142736</v>
      </c>
      <c r="L192">
        <v>0</v>
      </c>
      <c r="N192" s="1">
        <v>108944</v>
      </c>
      <c r="O192" s="1">
        <v>0</v>
      </c>
      <c r="Q192" s="1">
        <v>107480</v>
      </c>
      <c r="R192" s="1">
        <v>0</v>
      </c>
      <c r="T192" s="1">
        <v>173676</v>
      </c>
      <c r="U192" s="1">
        <v>0</v>
      </c>
      <c r="W192" s="1">
        <v>84046</v>
      </c>
      <c r="X192" s="1">
        <v>0</v>
      </c>
      <c r="Z192" s="1">
        <v>171787</v>
      </c>
      <c r="AA192" s="1">
        <v>0</v>
      </c>
      <c r="AC192" s="1">
        <v>114144</v>
      </c>
      <c r="AD192" s="1">
        <v>0</v>
      </c>
      <c r="AE192">
        <f t="shared" si="5"/>
        <v>127027.7</v>
      </c>
      <c r="AF192">
        <f t="shared" si="4"/>
        <v>0</v>
      </c>
    </row>
    <row r="193" spans="1:32">
      <c r="A193">
        <v>189</v>
      </c>
      <c r="B193">
        <v>258632</v>
      </c>
      <c r="C193">
        <v>0</v>
      </c>
      <c r="E193">
        <v>276648</v>
      </c>
      <c r="F193">
        <v>0</v>
      </c>
      <c r="H193">
        <v>497872</v>
      </c>
      <c r="I193">
        <v>0</v>
      </c>
      <c r="K193">
        <v>246011</v>
      </c>
      <c r="L193">
        <v>0</v>
      </c>
      <c r="N193" s="1">
        <v>156025</v>
      </c>
      <c r="O193" s="1">
        <v>0</v>
      </c>
      <c r="Q193" s="1">
        <v>199043</v>
      </c>
      <c r="R193" s="1">
        <v>0</v>
      </c>
      <c r="T193" s="1">
        <v>271576</v>
      </c>
      <c r="U193" s="1">
        <v>0</v>
      </c>
      <c r="W193" s="1">
        <v>292816</v>
      </c>
      <c r="X193" s="1">
        <v>0</v>
      </c>
      <c r="Z193" s="1">
        <v>263146</v>
      </c>
      <c r="AA193" s="1">
        <v>0</v>
      </c>
      <c r="AC193" s="1">
        <v>359107</v>
      </c>
      <c r="AD193" s="1">
        <v>0</v>
      </c>
      <c r="AE193">
        <f t="shared" si="5"/>
        <v>282087.59999999998</v>
      </c>
      <c r="AF193">
        <f t="shared" si="4"/>
        <v>0</v>
      </c>
    </row>
    <row r="194" spans="1:32">
      <c r="A194">
        <v>190</v>
      </c>
      <c r="B194">
        <v>172185</v>
      </c>
      <c r="C194">
        <v>0</v>
      </c>
      <c r="E194">
        <v>133117</v>
      </c>
      <c r="F194">
        <v>0</v>
      </c>
      <c r="H194">
        <v>123113</v>
      </c>
      <c r="I194">
        <v>0</v>
      </c>
      <c r="K194">
        <v>120592</v>
      </c>
      <c r="L194">
        <v>0</v>
      </c>
      <c r="N194" s="1">
        <v>95629</v>
      </c>
      <c r="O194" s="1">
        <v>0</v>
      </c>
      <c r="Q194" s="1">
        <v>101990</v>
      </c>
      <c r="R194" s="1">
        <v>50</v>
      </c>
      <c r="T194" s="1">
        <v>113045</v>
      </c>
      <c r="U194" s="1">
        <v>0</v>
      </c>
      <c r="W194" s="1">
        <v>135003</v>
      </c>
      <c r="X194" s="1">
        <v>0</v>
      </c>
      <c r="Z194" s="1">
        <v>142232</v>
      </c>
      <c r="AA194" s="1">
        <v>0</v>
      </c>
      <c r="AC194" s="1">
        <v>107843</v>
      </c>
      <c r="AD194" s="1">
        <v>0</v>
      </c>
      <c r="AE194">
        <f t="shared" si="5"/>
        <v>124474.9</v>
      </c>
      <c r="AF194">
        <f t="shared" si="4"/>
        <v>5</v>
      </c>
    </row>
    <row r="195" spans="1:32">
      <c r="A195">
        <v>191</v>
      </c>
      <c r="B195">
        <v>106340</v>
      </c>
      <c r="C195">
        <v>0</v>
      </c>
      <c r="E195">
        <v>226983</v>
      </c>
      <c r="F195">
        <v>0</v>
      </c>
      <c r="H195">
        <v>109405</v>
      </c>
      <c r="I195">
        <v>0</v>
      </c>
      <c r="K195">
        <v>217792</v>
      </c>
      <c r="L195">
        <v>0</v>
      </c>
      <c r="N195" s="1">
        <v>151951</v>
      </c>
      <c r="O195" s="1">
        <v>0</v>
      </c>
      <c r="Q195" s="1">
        <v>188798</v>
      </c>
      <c r="R195" s="1">
        <v>0</v>
      </c>
      <c r="T195" s="1">
        <v>134318</v>
      </c>
      <c r="U195" s="1">
        <v>0</v>
      </c>
      <c r="W195" s="1">
        <v>119118</v>
      </c>
      <c r="X195" s="1">
        <v>0</v>
      </c>
      <c r="Z195" s="1">
        <v>82847</v>
      </c>
      <c r="AA195" s="1">
        <v>0</v>
      </c>
      <c r="AC195" s="1">
        <v>109940</v>
      </c>
      <c r="AD195" s="1">
        <v>0</v>
      </c>
      <c r="AE195">
        <f t="shared" si="5"/>
        <v>144749.20000000001</v>
      </c>
      <c r="AF195">
        <f t="shared" si="4"/>
        <v>0</v>
      </c>
    </row>
    <row r="196" spans="1:32">
      <c r="A196">
        <v>192</v>
      </c>
      <c r="B196">
        <v>103734</v>
      </c>
      <c r="C196">
        <v>0</v>
      </c>
      <c r="E196">
        <v>108497</v>
      </c>
      <c r="F196">
        <v>0</v>
      </c>
      <c r="H196">
        <v>116225</v>
      </c>
      <c r="I196">
        <v>0</v>
      </c>
      <c r="K196">
        <v>103652</v>
      </c>
      <c r="L196">
        <v>0</v>
      </c>
      <c r="N196" s="1">
        <v>109922</v>
      </c>
      <c r="O196" s="1">
        <v>0</v>
      </c>
      <c r="Q196" s="1">
        <v>80880</v>
      </c>
      <c r="R196" s="1">
        <v>0</v>
      </c>
      <c r="T196" s="1">
        <v>90845</v>
      </c>
      <c r="U196" s="1">
        <v>0</v>
      </c>
      <c r="W196" s="1">
        <v>116714</v>
      </c>
      <c r="X196" s="1">
        <v>0</v>
      </c>
      <c r="Z196" s="1">
        <v>169834</v>
      </c>
      <c r="AA196" s="1">
        <v>0</v>
      </c>
      <c r="AC196" s="1">
        <v>101500</v>
      </c>
      <c r="AD196" s="1">
        <v>0</v>
      </c>
      <c r="AE196">
        <f t="shared" si="5"/>
        <v>110180.3</v>
      </c>
      <c r="AF196">
        <f t="shared" si="4"/>
        <v>0</v>
      </c>
    </row>
    <row r="197" spans="1:32">
      <c r="A197">
        <v>193</v>
      </c>
      <c r="B197">
        <v>111307</v>
      </c>
      <c r="C197">
        <v>0</v>
      </c>
      <c r="E197">
        <v>131666</v>
      </c>
      <c r="F197">
        <v>0</v>
      </c>
      <c r="H197">
        <v>127107</v>
      </c>
      <c r="I197">
        <v>0</v>
      </c>
      <c r="K197">
        <v>140792</v>
      </c>
      <c r="L197">
        <v>0</v>
      </c>
      <c r="N197" s="1">
        <v>62298</v>
      </c>
      <c r="O197" s="1">
        <v>0</v>
      </c>
      <c r="Q197" s="1">
        <v>150189</v>
      </c>
      <c r="R197" s="1">
        <v>0</v>
      </c>
      <c r="T197" s="1">
        <v>114029</v>
      </c>
      <c r="U197" s="1">
        <v>0</v>
      </c>
      <c r="W197" s="1">
        <v>150947</v>
      </c>
      <c r="X197" s="1">
        <v>0</v>
      </c>
      <c r="Z197" s="1">
        <v>105616</v>
      </c>
      <c r="AA197" s="1">
        <v>0</v>
      </c>
      <c r="AC197" s="1">
        <v>173451</v>
      </c>
      <c r="AD197" s="1">
        <v>0</v>
      </c>
      <c r="AE197">
        <f t="shared" si="5"/>
        <v>126740.2</v>
      </c>
      <c r="AF197">
        <f t="shared" si="4"/>
        <v>0</v>
      </c>
    </row>
    <row r="198" spans="1:32">
      <c r="A198">
        <v>194</v>
      </c>
      <c r="B198">
        <v>112192</v>
      </c>
      <c r="C198">
        <v>0</v>
      </c>
      <c r="E198">
        <v>147318</v>
      </c>
      <c r="F198">
        <v>0</v>
      </c>
      <c r="H198">
        <v>189318</v>
      </c>
      <c r="I198">
        <v>0</v>
      </c>
      <c r="K198">
        <v>123456</v>
      </c>
      <c r="L198">
        <v>0</v>
      </c>
      <c r="N198" s="1">
        <v>65771</v>
      </c>
      <c r="O198" s="1">
        <v>0</v>
      </c>
      <c r="Q198" s="1">
        <v>122037</v>
      </c>
      <c r="R198" s="1">
        <v>0</v>
      </c>
      <c r="T198" s="1">
        <v>106757</v>
      </c>
      <c r="U198" s="1">
        <v>0</v>
      </c>
      <c r="W198" s="1">
        <v>144344</v>
      </c>
      <c r="X198" s="1">
        <v>0</v>
      </c>
      <c r="Z198" s="1">
        <v>101836</v>
      </c>
      <c r="AA198" s="1">
        <v>0</v>
      </c>
      <c r="AC198" s="1">
        <v>127947</v>
      </c>
      <c r="AD198" s="1">
        <v>0</v>
      </c>
      <c r="AE198">
        <f t="shared" si="5"/>
        <v>124097.60000000001</v>
      </c>
      <c r="AF198">
        <f t="shared" ref="AF198:AF261" si="6">AVERAGE(C198,F198,I198,L198,O198,R198,U198,X198,AA198,AD198)</f>
        <v>0</v>
      </c>
    </row>
    <row r="199" spans="1:32">
      <c r="A199">
        <v>195</v>
      </c>
      <c r="B199">
        <v>111877</v>
      </c>
      <c r="C199">
        <v>0</v>
      </c>
      <c r="E199">
        <v>174720</v>
      </c>
      <c r="F199">
        <v>0</v>
      </c>
      <c r="H199">
        <v>164429</v>
      </c>
      <c r="I199">
        <v>0</v>
      </c>
      <c r="K199">
        <v>113311</v>
      </c>
      <c r="L199">
        <v>0</v>
      </c>
      <c r="N199" s="1">
        <v>134412</v>
      </c>
      <c r="O199" s="1">
        <v>0</v>
      </c>
      <c r="Q199" s="1">
        <v>162808</v>
      </c>
      <c r="R199" s="1">
        <v>0</v>
      </c>
      <c r="T199" s="1">
        <v>105346</v>
      </c>
      <c r="U199" s="1">
        <v>0</v>
      </c>
      <c r="W199" s="1">
        <v>277568</v>
      </c>
      <c r="X199" s="1">
        <v>0</v>
      </c>
      <c r="Z199" s="1">
        <v>148243</v>
      </c>
      <c r="AA199" s="1">
        <v>0</v>
      </c>
      <c r="AC199" s="1">
        <v>158262</v>
      </c>
      <c r="AD199" s="1">
        <v>0</v>
      </c>
      <c r="AE199">
        <f t="shared" ref="AE199:AE262" si="7" xml:space="preserve"> AVERAGE(AC199,Z199,W199,T199,Q199,N199,K199,H199,E199,B199)</f>
        <v>155097.60000000001</v>
      </c>
      <c r="AF199">
        <f t="shared" si="6"/>
        <v>0</v>
      </c>
    </row>
    <row r="200" spans="1:32">
      <c r="A200">
        <v>196</v>
      </c>
      <c r="B200">
        <v>134168</v>
      </c>
      <c r="C200">
        <v>0</v>
      </c>
      <c r="E200">
        <v>107437</v>
      </c>
      <c r="F200">
        <v>0</v>
      </c>
      <c r="H200">
        <v>135333</v>
      </c>
      <c r="I200">
        <v>0</v>
      </c>
      <c r="K200">
        <v>177976</v>
      </c>
      <c r="L200">
        <v>0</v>
      </c>
      <c r="N200" s="1">
        <v>194331</v>
      </c>
      <c r="O200" s="1">
        <v>0</v>
      </c>
      <c r="Q200" s="1">
        <v>125467</v>
      </c>
      <c r="R200" s="1">
        <v>0</v>
      </c>
      <c r="T200" s="1">
        <v>137043</v>
      </c>
      <c r="U200" s="1">
        <v>0</v>
      </c>
      <c r="W200" s="1">
        <v>150472</v>
      </c>
      <c r="X200" s="1">
        <v>0</v>
      </c>
      <c r="Z200" s="1">
        <v>139192</v>
      </c>
      <c r="AA200" s="1">
        <v>0</v>
      </c>
      <c r="AC200" s="1">
        <v>87283</v>
      </c>
      <c r="AD200" s="1">
        <v>0</v>
      </c>
      <c r="AE200">
        <f t="shared" si="7"/>
        <v>138870.20000000001</v>
      </c>
      <c r="AF200">
        <f t="shared" si="6"/>
        <v>0</v>
      </c>
    </row>
    <row r="201" spans="1:32">
      <c r="A201">
        <v>197</v>
      </c>
      <c r="B201">
        <v>177132</v>
      </c>
      <c r="C201">
        <v>0</v>
      </c>
      <c r="E201">
        <v>143085</v>
      </c>
      <c r="F201">
        <v>0</v>
      </c>
      <c r="H201">
        <v>156056</v>
      </c>
      <c r="I201">
        <v>0</v>
      </c>
      <c r="K201">
        <v>122135</v>
      </c>
      <c r="L201">
        <v>0</v>
      </c>
      <c r="N201" s="1">
        <v>90459</v>
      </c>
      <c r="O201" s="1">
        <v>0</v>
      </c>
      <c r="Q201" s="1">
        <v>124322</v>
      </c>
      <c r="R201" s="1">
        <v>0</v>
      </c>
      <c r="T201" s="1">
        <v>182331</v>
      </c>
      <c r="U201" s="1">
        <v>0</v>
      </c>
      <c r="W201" s="1">
        <v>109973</v>
      </c>
      <c r="X201" s="1">
        <v>0</v>
      </c>
      <c r="Z201" s="1">
        <v>112207</v>
      </c>
      <c r="AA201" s="1">
        <v>0</v>
      </c>
      <c r="AC201" s="1">
        <v>99290</v>
      </c>
      <c r="AD201" s="1">
        <v>0</v>
      </c>
      <c r="AE201">
        <f t="shared" si="7"/>
        <v>131699</v>
      </c>
      <c r="AF201">
        <f t="shared" si="6"/>
        <v>0</v>
      </c>
    </row>
    <row r="202" spans="1:32">
      <c r="A202">
        <v>198</v>
      </c>
      <c r="B202">
        <v>107021</v>
      </c>
      <c r="C202">
        <v>0</v>
      </c>
      <c r="E202">
        <v>157080</v>
      </c>
      <c r="F202">
        <v>0</v>
      </c>
      <c r="H202">
        <v>104857</v>
      </c>
      <c r="I202">
        <v>0</v>
      </c>
      <c r="K202">
        <v>198200</v>
      </c>
      <c r="L202">
        <v>0</v>
      </c>
      <c r="N202" s="1">
        <v>108838</v>
      </c>
      <c r="O202" s="1">
        <v>0</v>
      </c>
      <c r="Q202" s="1">
        <v>142491</v>
      </c>
      <c r="R202" s="1">
        <v>0</v>
      </c>
      <c r="T202" s="1">
        <v>138896</v>
      </c>
      <c r="U202" s="1">
        <v>0</v>
      </c>
      <c r="W202" s="1">
        <v>122926</v>
      </c>
      <c r="X202" s="1">
        <v>0</v>
      </c>
      <c r="Z202" s="1">
        <v>98758</v>
      </c>
      <c r="AA202" s="1">
        <v>0</v>
      </c>
      <c r="AC202" s="1">
        <v>85059</v>
      </c>
      <c r="AD202" s="1">
        <v>0</v>
      </c>
      <c r="AE202">
        <f t="shared" si="7"/>
        <v>126412.6</v>
      </c>
      <c r="AF202">
        <f t="shared" si="6"/>
        <v>0</v>
      </c>
    </row>
    <row r="203" spans="1:32">
      <c r="A203">
        <v>199</v>
      </c>
      <c r="B203">
        <v>114496</v>
      </c>
      <c r="C203">
        <v>0</v>
      </c>
      <c r="E203">
        <v>99082</v>
      </c>
      <c r="F203">
        <v>0</v>
      </c>
      <c r="H203">
        <v>475097</v>
      </c>
      <c r="I203">
        <v>0</v>
      </c>
      <c r="K203">
        <v>185959</v>
      </c>
      <c r="L203">
        <v>0</v>
      </c>
      <c r="N203" s="1">
        <v>114246</v>
      </c>
      <c r="O203" s="1">
        <v>0</v>
      </c>
      <c r="Q203" s="1">
        <v>109923</v>
      </c>
      <c r="R203" s="1">
        <v>0</v>
      </c>
      <c r="T203" s="1">
        <v>94758</v>
      </c>
      <c r="U203" s="1">
        <v>0</v>
      </c>
      <c r="W203" s="1">
        <v>141101</v>
      </c>
      <c r="X203" s="1">
        <v>0</v>
      </c>
      <c r="Z203" s="1">
        <v>114556</v>
      </c>
      <c r="AA203" s="1">
        <v>0</v>
      </c>
      <c r="AC203" s="1">
        <v>84072</v>
      </c>
      <c r="AD203" s="1">
        <v>0</v>
      </c>
      <c r="AE203">
        <f t="shared" si="7"/>
        <v>153329</v>
      </c>
      <c r="AF203">
        <f t="shared" si="6"/>
        <v>0</v>
      </c>
    </row>
    <row r="204" spans="1:32">
      <c r="A204">
        <v>200</v>
      </c>
      <c r="B204">
        <v>338362</v>
      </c>
      <c r="C204">
        <v>0</v>
      </c>
      <c r="E204">
        <v>282249</v>
      </c>
      <c r="F204">
        <v>0</v>
      </c>
      <c r="H204">
        <v>566243</v>
      </c>
      <c r="I204">
        <v>0</v>
      </c>
      <c r="K204">
        <v>804906</v>
      </c>
      <c r="L204">
        <v>0</v>
      </c>
      <c r="N204" s="1">
        <v>564278</v>
      </c>
      <c r="O204" s="1">
        <v>0</v>
      </c>
      <c r="Q204" s="1">
        <v>504632</v>
      </c>
      <c r="R204" s="1">
        <v>0</v>
      </c>
      <c r="T204" s="1">
        <v>382310</v>
      </c>
      <c r="U204" s="1">
        <v>0</v>
      </c>
      <c r="W204" s="1">
        <v>566979</v>
      </c>
      <c r="X204" s="1">
        <v>0</v>
      </c>
      <c r="Z204" s="1">
        <v>352502</v>
      </c>
      <c r="AA204" s="1">
        <v>0</v>
      </c>
      <c r="AC204" s="1">
        <v>198382</v>
      </c>
      <c r="AD204" s="1">
        <v>0</v>
      </c>
      <c r="AE204">
        <f t="shared" si="7"/>
        <v>456084.3</v>
      </c>
      <c r="AF204">
        <f t="shared" si="6"/>
        <v>0</v>
      </c>
    </row>
    <row r="205" spans="1:32">
      <c r="A205">
        <v>201</v>
      </c>
      <c r="B205">
        <v>104043</v>
      </c>
      <c r="C205">
        <v>0</v>
      </c>
      <c r="E205">
        <v>154331</v>
      </c>
      <c r="F205">
        <v>0</v>
      </c>
      <c r="H205">
        <v>134899</v>
      </c>
      <c r="I205">
        <v>0</v>
      </c>
      <c r="K205">
        <v>194000</v>
      </c>
      <c r="L205">
        <v>0</v>
      </c>
      <c r="N205" s="1">
        <v>187673</v>
      </c>
      <c r="O205" s="1">
        <v>0</v>
      </c>
      <c r="Q205" s="1">
        <v>139587</v>
      </c>
      <c r="R205" s="1">
        <v>0</v>
      </c>
      <c r="T205" s="1">
        <v>149422</v>
      </c>
      <c r="U205" s="1">
        <v>0</v>
      </c>
      <c r="W205" s="1">
        <v>172547</v>
      </c>
      <c r="X205" s="1">
        <v>0</v>
      </c>
      <c r="Z205" s="1">
        <v>56785</v>
      </c>
      <c r="AA205" s="1">
        <v>0</v>
      </c>
      <c r="AC205" s="1">
        <v>98785</v>
      </c>
      <c r="AD205" s="1">
        <v>0</v>
      </c>
      <c r="AE205">
        <f t="shared" si="7"/>
        <v>139207.20000000001</v>
      </c>
      <c r="AF205">
        <f t="shared" si="6"/>
        <v>0</v>
      </c>
    </row>
    <row r="206" spans="1:32">
      <c r="A206">
        <v>202</v>
      </c>
      <c r="B206">
        <v>77796</v>
      </c>
      <c r="C206">
        <v>0</v>
      </c>
      <c r="E206">
        <v>105648</v>
      </c>
      <c r="F206">
        <v>0</v>
      </c>
      <c r="H206">
        <v>109597</v>
      </c>
      <c r="I206">
        <v>0</v>
      </c>
      <c r="K206">
        <v>72405</v>
      </c>
      <c r="L206">
        <v>0</v>
      </c>
      <c r="N206" s="1">
        <v>165360</v>
      </c>
      <c r="O206" s="1">
        <v>0</v>
      </c>
      <c r="Q206" s="1">
        <v>143973</v>
      </c>
      <c r="R206" s="1">
        <v>0</v>
      </c>
      <c r="T206" s="1">
        <v>98078</v>
      </c>
      <c r="U206" s="1">
        <v>0</v>
      </c>
      <c r="W206" s="1">
        <v>260259</v>
      </c>
      <c r="X206" s="1">
        <v>0</v>
      </c>
      <c r="Z206" s="1">
        <v>116482</v>
      </c>
      <c r="AA206" s="1">
        <v>0</v>
      </c>
      <c r="AC206" s="1">
        <v>111366</v>
      </c>
      <c r="AD206" s="1">
        <v>0</v>
      </c>
      <c r="AE206">
        <f t="shared" si="7"/>
        <v>126096.4</v>
      </c>
      <c r="AF206">
        <f t="shared" si="6"/>
        <v>0</v>
      </c>
    </row>
    <row r="207" spans="1:32">
      <c r="A207">
        <v>203</v>
      </c>
      <c r="B207">
        <v>68539</v>
      </c>
      <c r="C207">
        <v>0</v>
      </c>
      <c r="E207">
        <v>75725</v>
      </c>
      <c r="F207">
        <v>0</v>
      </c>
      <c r="H207">
        <v>110512</v>
      </c>
      <c r="I207">
        <v>0</v>
      </c>
      <c r="K207">
        <v>253541</v>
      </c>
      <c r="L207">
        <v>0</v>
      </c>
      <c r="N207" s="1">
        <v>105726</v>
      </c>
      <c r="O207" s="1">
        <v>0</v>
      </c>
      <c r="Q207" s="1">
        <v>111939</v>
      </c>
      <c r="R207" s="1">
        <v>0</v>
      </c>
      <c r="T207" s="1">
        <v>186738</v>
      </c>
      <c r="U207" s="1">
        <v>0</v>
      </c>
      <c r="W207" s="1">
        <v>120493</v>
      </c>
      <c r="X207" s="1">
        <v>0</v>
      </c>
      <c r="Z207" s="1">
        <v>76160</v>
      </c>
      <c r="AA207" s="1">
        <v>0</v>
      </c>
      <c r="AC207" s="1">
        <v>174218</v>
      </c>
      <c r="AD207" s="1">
        <v>0</v>
      </c>
      <c r="AE207">
        <f t="shared" si="7"/>
        <v>128359.1</v>
      </c>
      <c r="AF207">
        <f t="shared" si="6"/>
        <v>0</v>
      </c>
    </row>
    <row r="208" spans="1:32">
      <c r="A208">
        <v>204</v>
      </c>
      <c r="B208">
        <v>73427</v>
      </c>
      <c r="C208">
        <v>0</v>
      </c>
      <c r="E208">
        <v>102140</v>
      </c>
      <c r="F208">
        <v>0</v>
      </c>
      <c r="H208">
        <v>104554</v>
      </c>
      <c r="I208">
        <v>0</v>
      </c>
      <c r="K208">
        <v>226694</v>
      </c>
      <c r="L208">
        <v>0</v>
      </c>
      <c r="N208" s="1">
        <v>143517</v>
      </c>
      <c r="O208" s="1">
        <v>0</v>
      </c>
      <c r="Q208" s="1">
        <v>155619</v>
      </c>
      <c r="R208" s="1">
        <v>0</v>
      </c>
      <c r="T208" s="1">
        <v>131273</v>
      </c>
      <c r="U208" s="1">
        <v>0</v>
      </c>
      <c r="W208" s="1">
        <v>154633</v>
      </c>
      <c r="X208" s="1">
        <v>0</v>
      </c>
      <c r="Z208" s="1">
        <v>129534</v>
      </c>
      <c r="AA208" s="1">
        <v>0</v>
      </c>
      <c r="AC208" s="1">
        <v>60338</v>
      </c>
      <c r="AD208" s="1">
        <v>0</v>
      </c>
      <c r="AE208">
        <f t="shared" si="7"/>
        <v>128172.9</v>
      </c>
      <c r="AF208">
        <f t="shared" si="6"/>
        <v>0</v>
      </c>
    </row>
    <row r="209" spans="1:32">
      <c r="A209">
        <v>205</v>
      </c>
      <c r="B209">
        <v>116099</v>
      </c>
      <c r="C209">
        <v>0</v>
      </c>
      <c r="E209">
        <v>143832</v>
      </c>
      <c r="F209">
        <v>0</v>
      </c>
      <c r="H209">
        <v>93023</v>
      </c>
      <c r="I209">
        <v>0</v>
      </c>
      <c r="K209">
        <v>132808</v>
      </c>
      <c r="L209">
        <v>0</v>
      </c>
      <c r="N209" s="1">
        <v>56867</v>
      </c>
      <c r="O209" s="1">
        <v>0</v>
      </c>
      <c r="Q209" s="1">
        <v>168171</v>
      </c>
      <c r="R209" s="1">
        <v>0</v>
      </c>
      <c r="T209" s="1">
        <v>531863</v>
      </c>
      <c r="U209" s="1">
        <v>0</v>
      </c>
      <c r="W209" s="1">
        <v>87490</v>
      </c>
      <c r="X209" s="1">
        <v>0</v>
      </c>
      <c r="Z209" s="1">
        <v>123715</v>
      </c>
      <c r="AA209" s="1">
        <v>0</v>
      </c>
      <c r="AC209" s="1">
        <v>97573</v>
      </c>
      <c r="AD209" s="1">
        <v>0</v>
      </c>
      <c r="AE209">
        <f t="shared" si="7"/>
        <v>155144.1</v>
      </c>
      <c r="AF209">
        <f t="shared" si="6"/>
        <v>0</v>
      </c>
    </row>
    <row r="210" spans="1:32">
      <c r="A210">
        <v>206</v>
      </c>
      <c r="B210">
        <v>119336</v>
      </c>
      <c r="C210">
        <v>0</v>
      </c>
      <c r="E210">
        <v>104128</v>
      </c>
      <c r="F210">
        <v>0</v>
      </c>
      <c r="H210">
        <v>109621</v>
      </c>
      <c r="I210">
        <v>0</v>
      </c>
      <c r="K210">
        <v>189411</v>
      </c>
      <c r="L210">
        <v>0</v>
      </c>
      <c r="N210" s="1">
        <v>51016</v>
      </c>
      <c r="O210" s="1">
        <v>0</v>
      </c>
      <c r="Q210" s="1">
        <v>82115</v>
      </c>
      <c r="R210" s="1">
        <v>0</v>
      </c>
      <c r="T210" s="1">
        <v>122139</v>
      </c>
      <c r="U210" s="1">
        <v>0</v>
      </c>
      <c r="W210" s="1">
        <v>111872</v>
      </c>
      <c r="X210" s="1">
        <v>0</v>
      </c>
      <c r="Z210" s="1">
        <v>111363</v>
      </c>
      <c r="AA210" s="1">
        <v>0</v>
      </c>
      <c r="AC210" s="1">
        <v>130854</v>
      </c>
      <c r="AD210" s="1">
        <v>0</v>
      </c>
      <c r="AE210">
        <f t="shared" si="7"/>
        <v>113185.5</v>
      </c>
      <c r="AF210">
        <f t="shared" si="6"/>
        <v>0</v>
      </c>
    </row>
    <row r="211" spans="1:32">
      <c r="A211">
        <v>207</v>
      </c>
      <c r="B211">
        <v>129123</v>
      </c>
      <c r="C211">
        <v>0</v>
      </c>
      <c r="E211">
        <v>130995</v>
      </c>
      <c r="F211">
        <v>0</v>
      </c>
      <c r="H211">
        <v>280918</v>
      </c>
      <c r="I211">
        <v>0</v>
      </c>
      <c r="K211">
        <v>154752</v>
      </c>
      <c r="L211">
        <v>0</v>
      </c>
      <c r="N211" s="1">
        <v>104602</v>
      </c>
      <c r="O211" s="1">
        <v>0</v>
      </c>
      <c r="Q211" s="1">
        <v>149744</v>
      </c>
      <c r="R211" s="1">
        <v>0</v>
      </c>
      <c r="T211" s="1">
        <v>113821</v>
      </c>
      <c r="U211" s="1">
        <v>0</v>
      </c>
      <c r="W211" s="1">
        <v>161602</v>
      </c>
      <c r="X211" s="1">
        <v>0</v>
      </c>
      <c r="Z211" s="1">
        <v>134040</v>
      </c>
      <c r="AA211" s="1">
        <v>0</v>
      </c>
      <c r="AC211" s="1">
        <v>105127</v>
      </c>
      <c r="AD211" s="1">
        <v>0</v>
      </c>
      <c r="AE211">
        <f t="shared" si="7"/>
        <v>146472.4</v>
      </c>
      <c r="AF211">
        <f t="shared" si="6"/>
        <v>0</v>
      </c>
    </row>
    <row r="212" spans="1:32">
      <c r="A212">
        <v>208</v>
      </c>
      <c r="B212">
        <v>109536</v>
      </c>
      <c r="C212">
        <v>0</v>
      </c>
      <c r="E212">
        <v>101146</v>
      </c>
      <c r="F212">
        <v>0</v>
      </c>
      <c r="H212">
        <v>91442</v>
      </c>
      <c r="I212">
        <v>0</v>
      </c>
      <c r="K212">
        <v>227027</v>
      </c>
      <c r="L212">
        <v>0</v>
      </c>
      <c r="N212" s="1">
        <v>130504</v>
      </c>
      <c r="O212" s="1">
        <v>0</v>
      </c>
      <c r="Q212" s="1">
        <v>206955</v>
      </c>
      <c r="R212" s="1">
        <v>0</v>
      </c>
      <c r="T212" s="1">
        <v>111733</v>
      </c>
      <c r="U212" s="1">
        <v>0</v>
      </c>
      <c r="W212" s="1">
        <v>87208</v>
      </c>
      <c r="X212" s="1">
        <v>0</v>
      </c>
      <c r="Z212" s="1">
        <v>149870</v>
      </c>
      <c r="AA212" s="1">
        <v>0</v>
      </c>
      <c r="AC212" s="1">
        <v>112745</v>
      </c>
      <c r="AD212" s="1">
        <v>0</v>
      </c>
      <c r="AE212">
        <f t="shared" si="7"/>
        <v>132816.6</v>
      </c>
      <c r="AF212">
        <f t="shared" si="6"/>
        <v>0</v>
      </c>
    </row>
    <row r="213" spans="1:32">
      <c r="A213">
        <v>209</v>
      </c>
      <c r="B213">
        <v>146229</v>
      </c>
      <c r="C213">
        <v>0</v>
      </c>
      <c r="E213">
        <v>81957</v>
      </c>
      <c r="F213">
        <v>0</v>
      </c>
      <c r="H213">
        <v>94715</v>
      </c>
      <c r="I213">
        <v>0</v>
      </c>
      <c r="K213">
        <v>213050</v>
      </c>
      <c r="L213">
        <v>0</v>
      </c>
      <c r="N213" s="1">
        <v>213616</v>
      </c>
      <c r="O213" s="1">
        <v>0</v>
      </c>
      <c r="Q213" s="1">
        <v>101418</v>
      </c>
      <c r="R213" s="1">
        <v>0</v>
      </c>
      <c r="T213" s="1">
        <v>121287</v>
      </c>
      <c r="U213" s="1">
        <v>0</v>
      </c>
      <c r="W213" s="1">
        <v>143989</v>
      </c>
      <c r="X213" s="1">
        <v>0</v>
      </c>
      <c r="Z213" s="1">
        <v>135336</v>
      </c>
      <c r="AA213" s="1">
        <v>0</v>
      </c>
      <c r="AC213" s="1">
        <v>128723</v>
      </c>
      <c r="AD213" s="1">
        <v>0</v>
      </c>
      <c r="AE213">
        <f t="shared" si="7"/>
        <v>138032</v>
      </c>
      <c r="AF213">
        <f t="shared" si="6"/>
        <v>0</v>
      </c>
    </row>
    <row r="214" spans="1:32">
      <c r="A214">
        <v>210</v>
      </c>
      <c r="B214">
        <v>137530</v>
      </c>
      <c r="C214">
        <v>0</v>
      </c>
      <c r="E214">
        <v>109752</v>
      </c>
      <c r="F214">
        <v>0</v>
      </c>
      <c r="H214">
        <v>116376</v>
      </c>
      <c r="I214">
        <v>0</v>
      </c>
      <c r="K214">
        <v>123768</v>
      </c>
      <c r="L214">
        <v>0</v>
      </c>
      <c r="N214" s="1">
        <v>128224</v>
      </c>
      <c r="O214" s="1">
        <v>0</v>
      </c>
      <c r="Q214" s="1">
        <v>223350</v>
      </c>
      <c r="R214" s="1">
        <v>0</v>
      </c>
      <c r="T214" s="1">
        <v>108733</v>
      </c>
      <c r="U214" s="1">
        <v>0</v>
      </c>
      <c r="W214" s="1">
        <v>115778</v>
      </c>
      <c r="X214" s="1">
        <v>0</v>
      </c>
      <c r="Z214" s="1">
        <v>141627</v>
      </c>
      <c r="AA214" s="1">
        <v>0</v>
      </c>
      <c r="AC214" s="1">
        <v>139571</v>
      </c>
      <c r="AD214" s="1">
        <v>0</v>
      </c>
      <c r="AE214">
        <f t="shared" si="7"/>
        <v>134470.9</v>
      </c>
      <c r="AF214">
        <f t="shared" si="6"/>
        <v>0</v>
      </c>
    </row>
    <row r="215" spans="1:32">
      <c r="A215">
        <v>211</v>
      </c>
      <c r="B215">
        <v>222891</v>
      </c>
      <c r="C215">
        <v>0</v>
      </c>
      <c r="E215">
        <v>321179</v>
      </c>
      <c r="F215">
        <v>0</v>
      </c>
      <c r="H215">
        <v>292037</v>
      </c>
      <c r="I215">
        <v>0</v>
      </c>
      <c r="K215">
        <v>481672</v>
      </c>
      <c r="L215">
        <v>0</v>
      </c>
      <c r="N215" s="1">
        <v>268904</v>
      </c>
      <c r="O215" s="1">
        <v>0</v>
      </c>
      <c r="Q215" s="1">
        <v>224944</v>
      </c>
      <c r="R215" s="1">
        <v>0</v>
      </c>
      <c r="T215" s="1">
        <v>387434</v>
      </c>
      <c r="U215" s="1">
        <v>0</v>
      </c>
      <c r="W215" s="1">
        <v>485270</v>
      </c>
      <c r="X215" s="1">
        <v>0</v>
      </c>
      <c r="Z215" s="1">
        <v>332563</v>
      </c>
      <c r="AA215" s="1">
        <v>0</v>
      </c>
      <c r="AC215" s="1">
        <v>418579</v>
      </c>
      <c r="AD215" s="1">
        <v>0</v>
      </c>
      <c r="AE215">
        <f t="shared" si="7"/>
        <v>343547.3</v>
      </c>
      <c r="AF215">
        <f t="shared" si="6"/>
        <v>0</v>
      </c>
    </row>
    <row r="216" spans="1:32">
      <c r="A216">
        <v>212</v>
      </c>
      <c r="B216">
        <v>159523</v>
      </c>
      <c r="C216">
        <v>0</v>
      </c>
      <c r="E216">
        <v>149335</v>
      </c>
      <c r="F216">
        <v>0</v>
      </c>
      <c r="H216">
        <v>201207</v>
      </c>
      <c r="I216">
        <v>0</v>
      </c>
      <c r="K216">
        <v>317689</v>
      </c>
      <c r="L216">
        <v>0</v>
      </c>
      <c r="N216" s="1">
        <v>104974</v>
      </c>
      <c r="O216" s="1">
        <v>0</v>
      </c>
      <c r="Q216" s="1">
        <v>131618</v>
      </c>
      <c r="R216" s="1">
        <v>0</v>
      </c>
      <c r="T216" s="1">
        <v>230526</v>
      </c>
      <c r="U216" s="1">
        <v>0</v>
      </c>
      <c r="W216" s="1">
        <v>207896</v>
      </c>
      <c r="X216" s="1">
        <v>0</v>
      </c>
      <c r="Z216" s="1">
        <v>153080</v>
      </c>
      <c r="AA216" s="1">
        <v>0</v>
      </c>
      <c r="AC216" s="1">
        <v>173377</v>
      </c>
      <c r="AD216" s="1">
        <v>0</v>
      </c>
      <c r="AE216">
        <f t="shared" si="7"/>
        <v>182922.5</v>
      </c>
      <c r="AF216">
        <f t="shared" si="6"/>
        <v>0</v>
      </c>
    </row>
    <row r="217" spans="1:32">
      <c r="A217">
        <v>213</v>
      </c>
      <c r="B217">
        <v>87366</v>
      </c>
      <c r="C217">
        <v>0</v>
      </c>
      <c r="E217">
        <v>145344</v>
      </c>
      <c r="F217">
        <v>0</v>
      </c>
      <c r="H217">
        <v>106063</v>
      </c>
      <c r="I217">
        <v>0</v>
      </c>
      <c r="K217">
        <v>211432</v>
      </c>
      <c r="L217">
        <v>0</v>
      </c>
      <c r="N217" s="1">
        <v>90899</v>
      </c>
      <c r="O217" s="1">
        <v>0</v>
      </c>
      <c r="Q217" s="1">
        <v>108173</v>
      </c>
      <c r="R217" s="1">
        <v>0</v>
      </c>
      <c r="T217" s="1">
        <v>85880</v>
      </c>
      <c r="U217" s="1">
        <v>0</v>
      </c>
      <c r="W217" s="1">
        <v>138109</v>
      </c>
      <c r="X217" s="1">
        <v>0</v>
      </c>
      <c r="Z217" s="1">
        <v>158470</v>
      </c>
      <c r="AA217" s="1">
        <v>0</v>
      </c>
      <c r="AC217" s="1">
        <v>127936</v>
      </c>
      <c r="AD217" s="1">
        <v>0</v>
      </c>
      <c r="AE217">
        <f t="shared" si="7"/>
        <v>125967.2</v>
      </c>
      <c r="AF217">
        <f t="shared" si="6"/>
        <v>0</v>
      </c>
    </row>
    <row r="218" spans="1:32">
      <c r="A218">
        <v>214</v>
      </c>
      <c r="B218">
        <v>119440</v>
      </c>
      <c r="C218">
        <v>0</v>
      </c>
      <c r="E218">
        <v>75730</v>
      </c>
      <c r="F218">
        <v>0</v>
      </c>
      <c r="H218">
        <v>240230</v>
      </c>
      <c r="I218">
        <v>0</v>
      </c>
      <c r="K218">
        <v>386515</v>
      </c>
      <c r="L218">
        <v>0</v>
      </c>
      <c r="N218" s="1">
        <v>175708</v>
      </c>
      <c r="O218" s="1">
        <v>0</v>
      </c>
      <c r="Q218" s="1">
        <v>158326</v>
      </c>
      <c r="R218" s="1">
        <v>0</v>
      </c>
      <c r="T218" s="1">
        <v>163123</v>
      </c>
      <c r="U218" s="1">
        <v>0</v>
      </c>
      <c r="W218" s="1">
        <v>129696</v>
      </c>
      <c r="X218" s="1">
        <v>0</v>
      </c>
      <c r="Z218" s="1">
        <v>157067</v>
      </c>
      <c r="AA218" s="1">
        <v>0</v>
      </c>
      <c r="AC218" s="1">
        <v>117384</v>
      </c>
      <c r="AD218" s="1">
        <v>0</v>
      </c>
      <c r="AE218">
        <f t="shared" si="7"/>
        <v>172321.9</v>
      </c>
      <c r="AF218">
        <f t="shared" si="6"/>
        <v>0</v>
      </c>
    </row>
    <row r="219" spans="1:32">
      <c r="A219">
        <v>215</v>
      </c>
      <c r="B219">
        <v>92982</v>
      </c>
      <c r="C219">
        <v>0</v>
      </c>
      <c r="E219">
        <v>110389</v>
      </c>
      <c r="F219">
        <v>0</v>
      </c>
      <c r="H219">
        <v>124985</v>
      </c>
      <c r="I219">
        <v>0</v>
      </c>
      <c r="K219">
        <v>163309</v>
      </c>
      <c r="L219">
        <v>0</v>
      </c>
      <c r="N219" s="1">
        <v>81307</v>
      </c>
      <c r="O219" s="1">
        <v>0</v>
      </c>
      <c r="Q219" s="1">
        <v>150213</v>
      </c>
      <c r="R219" s="1">
        <v>0</v>
      </c>
      <c r="T219" s="1">
        <v>111568</v>
      </c>
      <c r="U219" s="1">
        <v>0</v>
      </c>
      <c r="W219" s="1">
        <v>113314</v>
      </c>
      <c r="X219" s="1">
        <v>0</v>
      </c>
      <c r="Z219" s="1">
        <v>161067</v>
      </c>
      <c r="AA219" s="1">
        <v>0</v>
      </c>
      <c r="AC219" s="1">
        <v>128105</v>
      </c>
      <c r="AD219" s="1">
        <v>0</v>
      </c>
      <c r="AE219">
        <f t="shared" si="7"/>
        <v>123723.9</v>
      </c>
      <c r="AF219">
        <f t="shared" si="6"/>
        <v>0</v>
      </c>
    </row>
    <row r="220" spans="1:32">
      <c r="A220">
        <v>216</v>
      </c>
      <c r="B220">
        <v>74441</v>
      </c>
      <c r="C220">
        <v>0</v>
      </c>
      <c r="E220">
        <v>151745</v>
      </c>
      <c r="F220">
        <v>0</v>
      </c>
      <c r="H220">
        <v>158163</v>
      </c>
      <c r="I220">
        <v>0</v>
      </c>
      <c r="K220">
        <v>133939</v>
      </c>
      <c r="L220">
        <v>0</v>
      </c>
      <c r="N220" s="1">
        <v>103846</v>
      </c>
      <c r="O220" s="1">
        <v>0</v>
      </c>
      <c r="Q220" s="1">
        <v>126087</v>
      </c>
      <c r="R220" s="1">
        <v>0</v>
      </c>
      <c r="T220" s="1">
        <v>54231</v>
      </c>
      <c r="U220" s="1">
        <v>0</v>
      </c>
      <c r="W220" s="1">
        <v>143160</v>
      </c>
      <c r="X220" s="1">
        <v>0</v>
      </c>
      <c r="Z220" s="1">
        <v>140149</v>
      </c>
      <c r="AA220" s="1">
        <v>0</v>
      </c>
      <c r="AC220" s="1">
        <v>136263</v>
      </c>
      <c r="AD220" s="1">
        <v>0</v>
      </c>
      <c r="AE220">
        <f t="shared" si="7"/>
        <v>122202.4</v>
      </c>
      <c r="AF220">
        <f t="shared" si="6"/>
        <v>0</v>
      </c>
    </row>
    <row r="221" spans="1:32">
      <c r="A221">
        <v>217</v>
      </c>
      <c r="B221">
        <v>109789</v>
      </c>
      <c r="C221">
        <v>0</v>
      </c>
      <c r="E221">
        <v>106198</v>
      </c>
      <c r="F221">
        <v>0</v>
      </c>
      <c r="H221">
        <v>105095</v>
      </c>
      <c r="I221">
        <v>0</v>
      </c>
      <c r="K221">
        <v>273563</v>
      </c>
      <c r="L221">
        <v>0</v>
      </c>
      <c r="N221" s="1">
        <v>91558</v>
      </c>
      <c r="O221" s="1">
        <v>0</v>
      </c>
      <c r="Q221" s="1">
        <v>126106</v>
      </c>
      <c r="R221" s="1">
        <v>0</v>
      </c>
      <c r="T221" s="1">
        <v>111394</v>
      </c>
      <c r="U221" s="1">
        <v>0</v>
      </c>
      <c r="W221" s="1">
        <v>169619</v>
      </c>
      <c r="X221" s="1">
        <v>0</v>
      </c>
      <c r="Z221" s="1">
        <v>175459</v>
      </c>
      <c r="AA221" s="1">
        <v>0</v>
      </c>
      <c r="AC221" s="1">
        <v>86817</v>
      </c>
      <c r="AD221" s="1">
        <v>0</v>
      </c>
      <c r="AE221">
        <f t="shared" si="7"/>
        <v>135559.79999999999</v>
      </c>
      <c r="AF221">
        <f t="shared" si="6"/>
        <v>0</v>
      </c>
    </row>
    <row r="222" spans="1:32">
      <c r="A222">
        <v>218</v>
      </c>
      <c r="B222">
        <v>106352</v>
      </c>
      <c r="C222">
        <v>0</v>
      </c>
      <c r="E222">
        <v>142424</v>
      </c>
      <c r="F222">
        <v>0</v>
      </c>
      <c r="H222">
        <v>106117</v>
      </c>
      <c r="I222">
        <v>0</v>
      </c>
      <c r="K222">
        <v>153057</v>
      </c>
      <c r="L222">
        <v>0</v>
      </c>
      <c r="N222" s="1">
        <v>109385</v>
      </c>
      <c r="O222" s="1">
        <v>0</v>
      </c>
      <c r="Q222" s="1">
        <v>240779</v>
      </c>
      <c r="R222" s="1">
        <v>0</v>
      </c>
      <c r="T222" s="1">
        <v>65531</v>
      </c>
      <c r="U222" s="1">
        <v>0</v>
      </c>
      <c r="W222" s="1">
        <v>103629</v>
      </c>
      <c r="X222" s="1">
        <v>0</v>
      </c>
      <c r="Z222" s="1">
        <v>114992</v>
      </c>
      <c r="AA222" s="1">
        <v>0</v>
      </c>
      <c r="AC222" s="1">
        <v>112966</v>
      </c>
      <c r="AD222" s="1">
        <v>0</v>
      </c>
      <c r="AE222">
        <f t="shared" si="7"/>
        <v>125523.2</v>
      </c>
      <c r="AF222">
        <f t="shared" si="6"/>
        <v>0</v>
      </c>
    </row>
    <row r="223" spans="1:32">
      <c r="A223">
        <v>219</v>
      </c>
      <c r="B223">
        <v>121866</v>
      </c>
      <c r="C223">
        <v>0</v>
      </c>
      <c r="E223">
        <v>87333</v>
      </c>
      <c r="F223">
        <v>0</v>
      </c>
      <c r="H223">
        <v>107618</v>
      </c>
      <c r="I223">
        <v>0</v>
      </c>
      <c r="K223">
        <v>199054</v>
      </c>
      <c r="L223">
        <v>0</v>
      </c>
      <c r="N223" s="1">
        <v>103653</v>
      </c>
      <c r="O223" s="1">
        <v>0</v>
      </c>
      <c r="Q223" s="1">
        <v>134280</v>
      </c>
      <c r="R223" s="1">
        <v>0</v>
      </c>
      <c r="T223" s="1">
        <v>113415</v>
      </c>
      <c r="U223" s="1">
        <v>0</v>
      </c>
      <c r="W223" s="1">
        <v>112661</v>
      </c>
      <c r="X223" s="1">
        <v>0</v>
      </c>
      <c r="Z223" s="1">
        <v>92560</v>
      </c>
      <c r="AA223" s="1">
        <v>0</v>
      </c>
      <c r="AC223" s="1">
        <v>117088</v>
      </c>
      <c r="AD223" s="1">
        <v>31.2</v>
      </c>
      <c r="AE223">
        <f t="shared" si="7"/>
        <v>118952.8</v>
      </c>
      <c r="AF223">
        <f t="shared" si="6"/>
        <v>3.12</v>
      </c>
    </row>
    <row r="224" spans="1:32">
      <c r="A224">
        <v>220</v>
      </c>
      <c r="B224">
        <v>113269</v>
      </c>
      <c r="C224">
        <v>0</v>
      </c>
      <c r="E224">
        <v>105523</v>
      </c>
      <c r="F224">
        <v>0</v>
      </c>
      <c r="H224">
        <v>115739</v>
      </c>
      <c r="I224">
        <v>0</v>
      </c>
      <c r="K224">
        <v>206424</v>
      </c>
      <c r="L224">
        <v>0</v>
      </c>
      <c r="N224" s="1">
        <v>120683</v>
      </c>
      <c r="O224" s="1">
        <v>0</v>
      </c>
      <c r="Q224" s="1">
        <v>124325</v>
      </c>
      <c r="R224" s="1">
        <v>0</v>
      </c>
      <c r="T224" s="1">
        <v>260042</v>
      </c>
      <c r="U224" s="1">
        <v>0</v>
      </c>
      <c r="W224" s="1">
        <v>130087</v>
      </c>
      <c r="X224" s="1">
        <v>0</v>
      </c>
      <c r="Z224" s="1">
        <v>138670</v>
      </c>
      <c r="AA224" s="1">
        <v>0</v>
      </c>
      <c r="AC224" s="1">
        <v>76032</v>
      </c>
      <c r="AD224" s="1">
        <v>0</v>
      </c>
      <c r="AE224">
        <f t="shared" si="7"/>
        <v>139079.4</v>
      </c>
      <c r="AF224">
        <f t="shared" si="6"/>
        <v>0</v>
      </c>
    </row>
    <row r="225" spans="1:32">
      <c r="A225">
        <v>221</v>
      </c>
      <c r="B225">
        <v>214136</v>
      </c>
      <c r="C225">
        <v>0</v>
      </c>
      <c r="E225">
        <v>45397</v>
      </c>
      <c r="F225">
        <v>0</v>
      </c>
      <c r="H225">
        <v>102057</v>
      </c>
      <c r="I225">
        <v>0</v>
      </c>
      <c r="K225">
        <v>116781</v>
      </c>
      <c r="L225">
        <v>0</v>
      </c>
      <c r="N225" s="1">
        <v>99069</v>
      </c>
      <c r="O225" s="1">
        <v>0</v>
      </c>
      <c r="Q225" s="1">
        <v>138819</v>
      </c>
      <c r="R225" s="1">
        <v>0</v>
      </c>
      <c r="T225" s="1">
        <v>131563</v>
      </c>
      <c r="U225" s="1">
        <v>0</v>
      </c>
      <c r="W225" s="1">
        <v>158372</v>
      </c>
      <c r="X225" s="1">
        <v>0</v>
      </c>
      <c r="Z225" s="1">
        <v>150442</v>
      </c>
      <c r="AA225" s="1">
        <v>0</v>
      </c>
      <c r="AC225" s="1">
        <v>115318</v>
      </c>
      <c r="AD225" s="1">
        <v>100</v>
      </c>
      <c r="AE225">
        <f t="shared" si="7"/>
        <v>127195.4</v>
      </c>
      <c r="AF225">
        <f t="shared" si="6"/>
        <v>10</v>
      </c>
    </row>
    <row r="226" spans="1:32">
      <c r="A226">
        <v>222</v>
      </c>
      <c r="B226">
        <v>545755</v>
      </c>
      <c r="C226">
        <v>0</v>
      </c>
      <c r="E226">
        <v>389133</v>
      </c>
      <c r="F226">
        <v>0</v>
      </c>
      <c r="H226">
        <v>395702</v>
      </c>
      <c r="I226">
        <v>100</v>
      </c>
      <c r="K226">
        <v>420817</v>
      </c>
      <c r="L226">
        <v>100</v>
      </c>
      <c r="N226" s="1">
        <v>322086</v>
      </c>
      <c r="O226" s="1">
        <v>0</v>
      </c>
      <c r="Q226" s="1">
        <v>341200</v>
      </c>
      <c r="R226" s="1">
        <v>100</v>
      </c>
      <c r="T226" s="1">
        <v>413586</v>
      </c>
      <c r="U226" s="1">
        <v>0</v>
      </c>
      <c r="W226" s="1">
        <v>340147</v>
      </c>
      <c r="X226" s="1">
        <v>0</v>
      </c>
      <c r="Z226" s="1">
        <v>403939</v>
      </c>
      <c r="AA226" s="1">
        <v>0</v>
      </c>
      <c r="AC226" s="1">
        <v>351505</v>
      </c>
      <c r="AD226" s="1">
        <v>0</v>
      </c>
      <c r="AE226">
        <f t="shared" si="7"/>
        <v>392387</v>
      </c>
      <c r="AF226">
        <f t="shared" si="6"/>
        <v>30</v>
      </c>
    </row>
    <row r="227" spans="1:32">
      <c r="A227">
        <v>223</v>
      </c>
      <c r="B227">
        <v>180075</v>
      </c>
      <c r="C227">
        <v>0</v>
      </c>
      <c r="E227">
        <v>353209</v>
      </c>
      <c r="F227">
        <v>0</v>
      </c>
      <c r="H227">
        <v>333412</v>
      </c>
      <c r="I227">
        <v>0</v>
      </c>
      <c r="K227">
        <v>186550</v>
      </c>
      <c r="L227">
        <v>0</v>
      </c>
      <c r="N227" s="1">
        <v>259303</v>
      </c>
      <c r="O227" s="1">
        <v>0</v>
      </c>
      <c r="Q227" s="1">
        <v>249042</v>
      </c>
      <c r="R227" s="1">
        <v>0</v>
      </c>
      <c r="T227" s="1">
        <v>475173</v>
      </c>
      <c r="U227" s="1">
        <v>0</v>
      </c>
      <c r="W227" s="1">
        <v>269618</v>
      </c>
      <c r="X227" s="1">
        <v>0</v>
      </c>
      <c r="Z227" s="1">
        <v>475685</v>
      </c>
      <c r="AA227" s="1">
        <v>0</v>
      </c>
      <c r="AC227" s="1">
        <v>287256</v>
      </c>
      <c r="AD227" s="1">
        <v>0</v>
      </c>
      <c r="AE227">
        <f t="shared" si="7"/>
        <v>306932.3</v>
      </c>
      <c r="AF227">
        <f t="shared" si="6"/>
        <v>0</v>
      </c>
    </row>
    <row r="228" spans="1:32">
      <c r="A228">
        <v>224</v>
      </c>
      <c r="B228">
        <v>134120</v>
      </c>
      <c r="C228">
        <v>0</v>
      </c>
      <c r="E228">
        <v>113637</v>
      </c>
      <c r="F228">
        <v>0</v>
      </c>
      <c r="H228">
        <v>153275</v>
      </c>
      <c r="I228">
        <v>57.7</v>
      </c>
      <c r="K228">
        <v>172378</v>
      </c>
      <c r="L228">
        <v>0</v>
      </c>
      <c r="N228" s="1">
        <v>108237</v>
      </c>
      <c r="O228" s="1">
        <v>0</v>
      </c>
      <c r="Q228" s="1">
        <v>74682</v>
      </c>
      <c r="R228" s="1">
        <v>0</v>
      </c>
      <c r="T228" s="1">
        <v>131979</v>
      </c>
      <c r="U228" s="1">
        <v>0</v>
      </c>
      <c r="W228" s="1">
        <v>113491</v>
      </c>
      <c r="X228" s="1">
        <v>0</v>
      </c>
      <c r="Z228" s="1">
        <v>129005</v>
      </c>
      <c r="AA228" s="1">
        <v>0</v>
      </c>
      <c r="AC228" s="1">
        <v>78006</v>
      </c>
      <c r="AD228" s="1">
        <v>0</v>
      </c>
      <c r="AE228">
        <f t="shared" si="7"/>
        <v>120881</v>
      </c>
      <c r="AF228">
        <f t="shared" si="6"/>
        <v>5.7700000000000005</v>
      </c>
    </row>
    <row r="229" spans="1:32">
      <c r="A229">
        <v>225</v>
      </c>
      <c r="B229">
        <v>106531</v>
      </c>
      <c r="C229">
        <v>0</v>
      </c>
      <c r="E229">
        <v>141610</v>
      </c>
      <c r="F229">
        <v>23.9</v>
      </c>
      <c r="H229">
        <v>148415</v>
      </c>
      <c r="I229">
        <v>28.5</v>
      </c>
      <c r="K229">
        <v>110059</v>
      </c>
      <c r="L229">
        <v>0</v>
      </c>
      <c r="N229" s="1">
        <v>99638</v>
      </c>
      <c r="O229" s="1">
        <v>45.9</v>
      </c>
      <c r="Q229" s="1">
        <v>147752</v>
      </c>
      <c r="R229" s="1">
        <v>0</v>
      </c>
      <c r="T229" s="1">
        <v>112942</v>
      </c>
      <c r="U229" s="1">
        <v>0</v>
      </c>
      <c r="W229" s="1">
        <v>121325</v>
      </c>
      <c r="X229" s="1">
        <v>0</v>
      </c>
      <c r="Z229" s="1">
        <v>124517</v>
      </c>
      <c r="AA229" s="1">
        <v>25.2</v>
      </c>
      <c r="AC229" s="1">
        <v>88184</v>
      </c>
      <c r="AD229" s="1">
        <v>50</v>
      </c>
      <c r="AE229">
        <f t="shared" si="7"/>
        <v>120097.3</v>
      </c>
      <c r="AF229">
        <f t="shared" si="6"/>
        <v>17.350000000000001</v>
      </c>
    </row>
    <row r="230" spans="1:32">
      <c r="A230">
        <v>226</v>
      </c>
      <c r="B230">
        <v>159930</v>
      </c>
      <c r="C230">
        <v>0</v>
      </c>
      <c r="E230">
        <v>88299</v>
      </c>
      <c r="F230">
        <v>0</v>
      </c>
      <c r="H230">
        <v>153078</v>
      </c>
      <c r="I230">
        <v>100</v>
      </c>
      <c r="K230">
        <v>138990</v>
      </c>
      <c r="L230">
        <v>0</v>
      </c>
      <c r="N230" s="1">
        <v>101311</v>
      </c>
      <c r="O230" s="1">
        <v>60</v>
      </c>
      <c r="Q230" s="1">
        <v>146461</v>
      </c>
      <c r="R230" s="1">
        <v>0</v>
      </c>
      <c r="T230" s="1">
        <v>217182</v>
      </c>
      <c r="U230" s="1">
        <v>0</v>
      </c>
      <c r="W230" s="1">
        <v>114470</v>
      </c>
      <c r="X230" s="1">
        <v>0</v>
      </c>
      <c r="Z230" s="1">
        <v>96164</v>
      </c>
      <c r="AA230" s="1">
        <v>28.5</v>
      </c>
      <c r="AC230" s="1">
        <v>59366</v>
      </c>
      <c r="AD230" s="1">
        <v>0</v>
      </c>
      <c r="AE230">
        <f t="shared" si="7"/>
        <v>127525.1</v>
      </c>
      <c r="AF230">
        <f t="shared" si="6"/>
        <v>18.850000000000001</v>
      </c>
    </row>
    <row r="231" spans="1:32">
      <c r="A231">
        <v>227</v>
      </c>
      <c r="B231">
        <v>122944</v>
      </c>
      <c r="C231">
        <v>0</v>
      </c>
      <c r="E231">
        <v>86107</v>
      </c>
      <c r="F231">
        <v>0</v>
      </c>
      <c r="H231">
        <v>103720</v>
      </c>
      <c r="I231">
        <v>100</v>
      </c>
      <c r="K231">
        <v>133787</v>
      </c>
      <c r="L231">
        <v>25</v>
      </c>
      <c r="N231" s="1">
        <v>180067</v>
      </c>
      <c r="O231" s="1">
        <v>27.2</v>
      </c>
      <c r="Q231" s="1">
        <v>159229</v>
      </c>
      <c r="R231" s="1">
        <v>0</v>
      </c>
      <c r="T231" s="1">
        <v>139922</v>
      </c>
      <c r="U231" s="1">
        <v>0</v>
      </c>
      <c r="W231" s="1">
        <v>167126</v>
      </c>
      <c r="X231" s="1">
        <v>0</v>
      </c>
      <c r="Z231" s="1">
        <v>138530</v>
      </c>
      <c r="AA231" s="1">
        <v>28.5</v>
      </c>
      <c r="AC231" s="1">
        <v>52173</v>
      </c>
      <c r="AD231" s="1">
        <v>0</v>
      </c>
      <c r="AE231">
        <f t="shared" si="7"/>
        <v>128360.5</v>
      </c>
      <c r="AF231">
        <f t="shared" si="6"/>
        <v>18.07</v>
      </c>
    </row>
    <row r="232" spans="1:32">
      <c r="A232">
        <v>228</v>
      </c>
      <c r="B232">
        <v>185187</v>
      </c>
      <c r="C232">
        <v>0</v>
      </c>
      <c r="E232">
        <v>73886</v>
      </c>
      <c r="F232">
        <v>0</v>
      </c>
      <c r="H232">
        <v>94648</v>
      </c>
      <c r="I232">
        <v>0</v>
      </c>
      <c r="K232">
        <v>152843</v>
      </c>
      <c r="L232">
        <v>12.5</v>
      </c>
      <c r="N232" s="1">
        <v>237190</v>
      </c>
      <c r="O232" s="1">
        <v>0</v>
      </c>
      <c r="Q232" s="1">
        <v>306664</v>
      </c>
      <c r="R232" s="1">
        <v>0</v>
      </c>
      <c r="T232" s="1">
        <v>96635</v>
      </c>
      <c r="U232" s="1">
        <v>0</v>
      </c>
      <c r="W232" s="1">
        <v>177285</v>
      </c>
      <c r="X232" s="1">
        <v>27.4</v>
      </c>
      <c r="Z232" s="1">
        <v>187808</v>
      </c>
      <c r="AA232" s="1">
        <v>20</v>
      </c>
      <c r="AC232" s="1">
        <v>329171</v>
      </c>
      <c r="AD232" s="1">
        <v>57.1</v>
      </c>
      <c r="AE232">
        <f t="shared" si="7"/>
        <v>184131.7</v>
      </c>
      <c r="AF232">
        <f t="shared" si="6"/>
        <v>11.7</v>
      </c>
    </row>
    <row r="233" spans="1:32">
      <c r="A233">
        <v>229</v>
      </c>
      <c r="B233">
        <v>151856</v>
      </c>
      <c r="C233">
        <v>22.7</v>
      </c>
      <c r="E233">
        <v>496137</v>
      </c>
      <c r="F233">
        <v>13.6</v>
      </c>
      <c r="H233">
        <v>176864</v>
      </c>
      <c r="I233">
        <v>0</v>
      </c>
      <c r="K233">
        <v>101551</v>
      </c>
      <c r="L233">
        <v>28.5</v>
      </c>
      <c r="N233" s="1">
        <v>90705</v>
      </c>
      <c r="O233" s="1">
        <v>0</v>
      </c>
      <c r="Q233" s="1">
        <v>177961</v>
      </c>
      <c r="R233" s="1">
        <v>0</v>
      </c>
      <c r="T233" s="1">
        <v>170194</v>
      </c>
      <c r="U233" s="1">
        <v>0</v>
      </c>
      <c r="W233" s="1">
        <v>121272</v>
      </c>
      <c r="X233" s="1">
        <v>28.5</v>
      </c>
      <c r="Z233" s="1">
        <v>119384</v>
      </c>
      <c r="AA233" s="1">
        <v>33.299999999999997</v>
      </c>
      <c r="AC233" s="1">
        <v>67314</v>
      </c>
      <c r="AD233" s="1">
        <v>0</v>
      </c>
      <c r="AE233">
        <f t="shared" si="7"/>
        <v>167323.79999999999</v>
      </c>
      <c r="AF233">
        <f t="shared" si="6"/>
        <v>12.66</v>
      </c>
    </row>
    <row r="234" spans="1:32">
      <c r="A234">
        <v>230</v>
      </c>
      <c r="B234">
        <v>181373</v>
      </c>
      <c r="C234">
        <v>22.2</v>
      </c>
      <c r="E234">
        <v>210640</v>
      </c>
      <c r="F234">
        <v>0</v>
      </c>
      <c r="H234">
        <v>125587</v>
      </c>
      <c r="I234">
        <v>0</v>
      </c>
      <c r="K234">
        <v>230337</v>
      </c>
      <c r="L234">
        <v>28.5</v>
      </c>
      <c r="N234" s="1">
        <v>192677</v>
      </c>
      <c r="O234" s="1">
        <v>0</v>
      </c>
      <c r="Q234" s="1">
        <v>185222</v>
      </c>
      <c r="R234" s="1">
        <v>0</v>
      </c>
      <c r="T234" s="1">
        <v>215431</v>
      </c>
      <c r="U234" s="1">
        <v>0</v>
      </c>
      <c r="W234" s="1">
        <v>253669</v>
      </c>
      <c r="X234" s="1">
        <v>22.2</v>
      </c>
      <c r="Z234" s="1">
        <v>140743</v>
      </c>
      <c r="AA234" s="1">
        <v>0</v>
      </c>
      <c r="AC234" s="1">
        <v>56746</v>
      </c>
      <c r="AD234" s="1">
        <v>0</v>
      </c>
      <c r="AE234">
        <f t="shared" si="7"/>
        <v>179242.5</v>
      </c>
      <c r="AF234">
        <f t="shared" si="6"/>
        <v>7.2900000000000009</v>
      </c>
    </row>
    <row r="235" spans="1:32">
      <c r="A235">
        <v>231</v>
      </c>
      <c r="B235">
        <v>104096</v>
      </c>
      <c r="C235">
        <v>0</v>
      </c>
      <c r="E235">
        <v>89282</v>
      </c>
      <c r="F235">
        <v>0</v>
      </c>
      <c r="H235">
        <v>201682</v>
      </c>
      <c r="I235">
        <v>0</v>
      </c>
      <c r="K235">
        <v>108746</v>
      </c>
      <c r="L235">
        <v>12.5</v>
      </c>
      <c r="N235" s="1">
        <v>121542</v>
      </c>
      <c r="O235" s="1">
        <v>0</v>
      </c>
      <c r="Q235" s="1">
        <v>134934</v>
      </c>
      <c r="R235" s="1">
        <v>0</v>
      </c>
      <c r="T235" s="1">
        <v>110905</v>
      </c>
      <c r="U235" s="1">
        <v>0</v>
      </c>
      <c r="W235" s="1">
        <v>110867</v>
      </c>
      <c r="X235" s="1">
        <v>33.299999999999997</v>
      </c>
      <c r="Z235" s="1">
        <v>128354</v>
      </c>
      <c r="AA235" s="1">
        <v>0</v>
      </c>
      <c r="AC235" s="1">
        <v>52442</v>
      </c>
      <c r="AD235" s="1">
        <v>0</v>
      </c>
      <c r="AE235">
        <f t="shared" si="7"/>
        <v>116285</v>
      </c>
      <c r="AF235">
        <f t="shared" si="6"/>
        <v>4.58</v>
      </c>
    </row>
    <row r="236" spans="1:32">
      <c r="A236">
        <v>232</v>
      </c>
      <c r="B236">
        <v>107297</v>
      </c>
      <c r="C236">
        <v>36.299999999999997</v>
      </c>
      <c r="E236">
        <v>134843</v>
      </c>
      <c r="F236">
        <v>66.599999999999994</v>
      </c>
      <c r="H236">
        <v>118102</v>
      </c>
      <c r="I236">
        <v>0</v>
      </c>
      <c r="K236">
        <v>98746</v>
      </c>
      <c r="L236">
        <v>25</v>
      </c>
      <c r="N236" s="1">
        <v>87722</v>
      </c>
      <c r="O236" s="1">
        <v>0</v>
      </c>
      <c r="Q236" s="1">
        <v>401887</v>
      </c>
      <c r="R236" s="1">
        <v>0</v>
      </c>
      <c r="T236" s="1">
        <v>109789</v>
      </c>
      <c r="U236" s="1">
        <v>0</v>
      </c>
      <c r="W236" s="1">
        <v>107280</v>
      </c>
      <c r="X236" s="1">
        <v>0</v>
      </c>
      <c r="Z236" s="1">
        <v>166108</v>
      </c>
      <c r="AA236" s="1">
        <v>0</v>
      </c>
      <c r="AC236" s="1">
        <v>49996</v>
      </c>
      <c r="AD236" s="1">
        <v>0</v>
      </c>
      <c r="AE236">
        <f t="shared" si="7"/>
        <v>138177</v>
      </c>
      <c r="AF236">
        <f t="shared" si="6"/>
        <v>12.79</v>
      </c>
    </row>
    <row r="237" spans="1:32">
      <c r="A237">
        <v>233</v>
      </c>
      <c r="B237">
        <v>131186</v>
      </c>
      <c r="C237">
        <v>20</v>
      </c>
      <c r="E237">
        <v>136768</v>
      </c>
      <c r="F237">
        <v>0</v>
      </c>
      <c r="H237">
        <v>115592</v>
      </c>
      <c r="I237">
        <v>0</v>
      </c>
      <c r="K237">
        <v>143341</v>
      </c>
      <c r="L237">
        <v>42.8</v>
      </c>
      <c r="N237" s="1">
        <v>130484</v>
      </c>
      <c r="O237" s="1">
        <v>0</v>
      </c>
      <c r="Q237" s="1">
        <v>151376</v>
      </c>
      <c r="R237" s="1">
        <v>0</v>
      </c>
      <c r="T237" s="1">
        <v>279105</v>
      </c>
      <c r="U237" s="1">
        <v>19.5</v>
      </c>
      <c r="W237" s="1">
        <v>185180</v>
      </c>
      <c r="X237" s="1">
        <v>14.2</v>
      </c>
      <c r="Z237" s="1">
        <v>132643</v>
      </c>
      <c r="AA237" s="1">
        <v>0</v>
      </c>
      <c r="AC237" s="1">
        <v>154174</v>
      </c>
      <c r="AD237" s="1">
        <v>0</v>
      </c>
      <c r="AE237">
        <f t="shared" si="7"/>
        <v>155984.9</v>
      </c>
      <c r="AF237">
        <f t="shared" si="6"/>
        <v>9.65</v>
      </c>
    </row>
    <row r="238" spans="1:32">
      <c r="A238">
        <v>234</v>
      </c>
      <c r="B238">
        <v>248412</v>
      </c>
      <c r="C238">
        <v>0</v>
      </c>
      <c r="E238">
        <v>244507</v>
      </c>
      <c r="F238">
        <v>0</v>
      </c>
      <c r="H238">
        <v>243315</v>
      </c>
      <c r="I238">
        <v>0</v>
      </c>
      <c r="K238">
        <v>342724</v>
      </c>
      <c r="L238">
        <v>0</v>
      </c>
      <c r="N238" s="1">
        <v>246008</v>
      </c>
      <c r="O238" s="1">
        <v>0</v>
      </c>
      <c r="Q238" s="1">
        <v>270363</v>
      </c>
      <c r="R238" s="1">
        <v>0</v>
      </c>
      <c r="T238" s="1">
        <v>298808</v>
      </c>
      <c r="U238" s="1">
        <v>0</v>
      </c>
      <c r="W238" s="1">
        <v>224854</v>
      </c>
      <c r="X238" s="1">
        <v>0</v>
      </c>
      <c r="Z238" s="1">
        <v>238553</v>
      </c>
      <c r="AA238" s="1">
        <v>0</v>
      </c>
      <c r="AC238" s="1">
        <v>313101</v>
      </c>
      <c r="AD238" s="1">
        <v>0</v>
      </c>
      <c r="AE238">
        <f t="shared" si="7"/>
        <v>267064.5</v>
      </c>
      <c r="AF238">
        <f t="shared" si="6"/>
        <v>0</v>
      </c>
    </row>
    <row r="239" spans="1:32">
      <c r="A239">
        <v>235</v>
      </c>
      <c r="B239">
        <v>151923</v>
      </c>
      <c r="C239">
        <v>0</v>
      </c>
      <c r="E239">
        <v>147217</v>
      </c>
      <c r="F239">
        <v>0</v>
      </c>
      <c r="H239">
        <v>406840</v>
      </c>
      <c r="I239">
        <v>0</v>
      </c>
      <c r="K239">
        <v>107643</v>
      </c>
      <c r="L239">
        <v>0</v>
      </c>
      <c r="N239" s="1">
        <v>68093</v>
      </c>
      <c r="O239" s="1">
        <v>0</v>
      </c>
      <c r="Q239" s="1">
        <v>58673</v>
      </c>
      <c r="R239" s="1">
        <v>0</v>
      </c>
      <c r="T239" s="1">
        <v>165499</v>
      </c>
      <c r="U239" s="1">
        <v>0</v>
      </c>
      <c r="W239" s="1">
        <v>113870</v>
      </c>
      <c r="X239" s="1">
        <v>25</v>
      </c>
      <c r="Z239" s="1">
        <v>133419</v>
      </c>
      <c r="AA239" s="1">
        <v>0</v>
      </c>
      <c r="AC239" s="1">
        <v>86046</v>
      </c>
      <c r="AD239" s="1">
        <v>0</v>
      </c>
      <c r="AE239">
        <f t="shared" si="7"/>
        <v>143922.29999999999</v>
      </c>
      <c r="AF239">
        <f t="shared" si="6"/>
        <v>2.5</v>
      </c>
    </row>
    <row r="240" spans="1:32">
      <c r="A240">
        <v>236</v>
      </c>
      <c r="B240">
        <v>93434</v>
      </c>
      <c r="C240">
        <v>0</v>
      </c>
      <c r="E240">
        <v>66003</v>
      </c>
      <c r="F240">
        <v>0</v>
      </c>
      <c r="H240">
        <v>168541</v>
      </c>
      <c r="I240">
        <v>0</v>
      </c>
      <c r="K240">
        <v>108893</v>
      </c>
      <c r="L240">
        <v>15.6</v>
      </c>
      <c r="N240" s="1">
        <v>96575</v>
      </c>
      <c r="O240" s="1">
        <v>0</v>
      </c>
      <c r="Q240" s="1">
        <v>123720</v>
      </c>
      <c r="R240" s="1">
        <v>0</v>
      </c>
      <c r="T240" s="1">
        <v>91725</v>
      </c>
      <c r="U240" s="1">
        <v>0</v>
      </c>
      <c r="W240" s="1">
        <v>163297</v>
      </c>
      <c r="X240" s="1">
        <v>23.5</v>
      </c>
      <c r="Z240" s="1">
        <v>135749</v>
      </c>
      <c r="AA240" s="1">
        <v>0</v>
      </c>
      <c r="AC240" s="1">
        <v>100264</v>
      </c>
      <c r="AD240" s="1">
        <v>0</v>
      </c>
      <c r="AE240">
        <f t="shared" si="7"/>
        <v>114820.1</v>
      </c>
      <c r="AF240">
        <f t="shared" si="6"/>
        <v>3.91</v>
      </c>
    </row>
    <row r="241" spans="1:32">
      <c r="A241">
        <v>237</v>
      </c>
      <c r="B241">
        <v>107075</v>
      </c>
      <c r="C241">
        <v>0</v>
      </c>
      <c r="E241">
        <v>48800</v>
      </c>
      <c r="F241">
        <v>0</v>
      </c>
      <c r="H241">
        <v>109203</v>
      </c>
      <c r="I241">
        <v>0</v>
      </c>
      <c r="K241">
        <v>81110</v>
      </c>
      <c r="L241">
        <v>0</v>
      </c>
      <c r="N241" s="1">
        <v>59802</v>
      </c>
      <c r="O241" s="1">
        <v>0</v>
      </c>
      <c r="Q241" s="1">
        <v>121312</v>
      </c>
      <c r="R241" s="1">
        <v>0</v>
      </c>
      <c r="T241" s="1">
        <v>77728</v>
      </c>
      <c r="U241" s="1">
        <v>0</v>
      </c>
      <c r="W241" s="1">
        <v>125200</v>
      </c>
      <c r="X241" s="1">
        <v>33.299999999999997</v>
      </c>
      <c r="Z241" s="1">
        <v>156170</v>
      </c>
      <c r="AA241" s="1">
        <v>0</v>
      </c>
      <c r="AC241" s="1">
        <v>100828</v>
      </c>
      <c r="AD241" s="1">
        <v>0</v>
      </c>
      <c r="AE241">
        <f t="shared" si="7"/>
        <v>98722.8</v>
      </c>
      <c r="AF241">
        <f t="shared" si="6"/>
        <v>3.3299999999999996</v>
      </c>
    </row>
    <row r="242" spans="1:32">
      <c r="A242">
        <v>238</v>
      </c>
      <c r="B242">
        <v>108901</v>
      </c>
      <c r="C242">
        <v>0</v>
      </c>
      <c r="E242">
        <v>152896</v>
      </c>
      <c r="F242">
        <v>0</v>
      </c>
      <c r="H242">
        <v>129953</v>
      </c>
      <c r="I242">
        <v>0</v>
      </c>
      <c r="K242">
        <v>74344</v>
      </c>
      <c r="L242">
        <v>0</v>
      </c>
      <c r="N242" s="1">
        <v>68935</v>
      </c>
      <c r="O242" s="1">
        <v>0</v>
      </c>
      <c r="Q242" s="1">
        <v>136245</v>
      </c>
      <c r="R242" s="1">
        <v>0</v>
      </c>
      <c r="T242" s="1">
        <v>74248</v>
      </c>
      <c r="U242" s="1">
        <v>0</v>
      </c>
      <c r="W242" s="1">
        <v>114666</v>
      </c>
      <c r="X242" s="1">
        <v>0</v>
      </c>
      <c r="Z242" s="1">
        <v>105091</v>
      </c>
      <c r="AA242" s="1">
        <v>0</v>
      </c>
      <c r="AC242" s="1">
        <v>88955</v>
      </c>
      <c r="AD242" s="1">
        <v>0</v>
      </c>
      <c r="AE242">
        <f t="shared" si="7"/>
        <v>105423.4</v>
      </c>
      <c r="AF242">
        <f t="shared" si="6"/>
        <v>0</v>
      </c>
    </row>
    <row r="243" spans="1:32">
      <c r="A243">
        <v>239</v>
      </c>
      <c r="B243">
        <v>129758</v>
      </c>
      <c r="C243">
        <v>0</v>
      </c>
      <c r="E243">
        <v>104341</v>
      </c>
      <c r="F243">
        <v>0</v>
      </c>
      <c r="H243">
        <v>122790</v>
      </c>
      <c r="I243">
        <v>0</v>
      </c>
      <c r="K243">
        <v>140069</v>
      </c>
      <c r="L243">
        <v>0</v>
      </c>
      <c r="N243" s="1">
        <v>138355</v>
      </c>
      <c r="O243" s="1">
        <v>0</v>
      </c>
      <c r="Q243" s="1">
        <v>192047</v>
      </c>
      <c r="R243" s="1">
        <v>0</v>
      </c>
      <c r="T243" s="1">
        <v>78128</v>
      </c>
      <c r="U243" s="1">
        <v>0</v>
      </c>
      <c r="W243" s="1">
        <v>110402</v>
      </c>
      <c r="X243" s="1">
        <v>0</v>
      </c>
      <c r="Z243" s="1">
        <v>143130</v>
      </c>
      <c r="AA243" s="1">
        <v>0</v>
      </c>
      <c r="AC243" s="1">
        <v>122996</v>
      </c>
      <c r="AD243" s="1">
        <v>0</v>
      </c>
      <c r="AE243">
        <f t="shared" si="7"/>
        <v>128201.60000000001</v>
      </c>
      <c r="AF243">
        <f t="shared" si="6"/>
        <v>0</v>
      </c>
    </row>
    <row r="244" spans="1:32">
      <c r="A244">
        <v>240</v>
      </c>
      <c r="B244">
        <v>135290</v>
      </c>
      <c r="C244">
        <v>0</v>
      </c>
      <c r="E244">
        <v>96236</v>
      </c>
      <c r="F244">
        <v>0</v>
      </c>
      <c r="H244">
        <v>118600</v>
      </c>
      <c r="I244">
        <v>0</v>
      </c>
      <c r="K244">
        <v>130586</v>
      </c>
      <c r="L244">
        <v>0</v>
      </c>
      <c r="N244" s="1">
        <v>145741</v>
      </c>
      <c r="O244" s="1">
        <v>0</v>
      </c>
      <c r="Q244" s="1">
        <v>121544</v>
      </c>
      <c r="R244" s="1">
        <v>0</v>
      </c>
      <c r="T244" s="1">
        <v>76838</v>
      </c>
      <c r="U244" s="1">
        <v>0</v>
      </c>
      <c r="W244" s="1">
        <v>131952</v>
      </c>
      <c r="X244" s="1">
        <v>0</v>
      </c>
      <c r="Z244" s="1">
        <v>112450</v>
      </c>
      <c r="AA244" s="1">
        <v>0</v>
      </c>
      <c r="AC244" s="1">
        <v>180030</v>
      </c>
      <c r="AD244" s="1">
        <v>0</v>
      </c>
      <c r="AE244">
        <f t="shared" si="7"/>
        <v>124926.7</v>
      </c>
      <c r="AF244">
        <f t="shared" si="6"/>
        <v>0</v>
      </c>
    </row>
    <row r="245" spans="1:32">
      <c r="A245">
        <v>241</v>
      </c>
      <c r="B245">
        <v>104711</v>
      </c>
      <c r="C245">
        <v>0</v>
      </c>
      <c r="E245">
        <v>96761</v>
      </c>
      <c r="F245">
        <v>0</v>
      </c>
      <c r="H245">
        <v>277557</v>
      </c>
      <c r="I245">
        <v>0</v>
      </c>
      <c r="K245">
        <v>85599</v>
      </c>
      <c r="L245">
        <v>0</v>
      </c>
      <c r="N245" s="1">
        <v>106277</v>
      </c>
      <c r="O245" s="1">
        <v>0</v>
      </c>
      <c r="Q245" s="1">
        <v>169594</v>
      </c>
      <c r="R245" s="1">
        <v>0</v>
      </c>
      <c r="T245" s="1">
        <v>106667</v>
      </c>
      <c r="U245" s="1">
        <v>0</v>
      </c>
      <c r="W245" s="1">
        <v>228508</v>
      </c>
      <c r="X245" s="1">
        <v>0</v>
      </c>
      <c r="Z245" s="1">
        <v>175446</v>
      </c>
      <c r="AA245" s="1">
        <v>0</v>
      </c>
      <c r="AC245" s="1">
        <v>74995</v>
      </c>
      <c r="AD245" s="1">
        <v>0</v>
      </c>
      <c r="AE245">
        <f t="shared" si="7"/>
        <v>142611.5</v>
      </c>
      <c r="AF245">
        <f t="shared" si="6"/>
        <v>0</v>
      </c>
    </row>
    <row r="246" spans="1:32">
      <c r="A246">
        <v>242</v>
      </c>
      <c r="B246">
        <v>107387</v>
      </c>
      <c r="C246">
        <v>0</v>
      </c>
      <c r="E246">
        <v>163451</v>
      </c>
      <c r="F246">
        <v>0</v>
      </c>
      <c r="H246">
        <v>89373</v>
      </c>
      <c r="I246">
        <v>0</v>
      </c>
      <c r="K246">
        <v>119685</v>
      </c>
      <c r="L246">
        <v>0</v>
      </c>
      <c r="N246" s="1">
        <v>368115</v>
      </c>
      <c r="O246" s="1">
        <v>0</v>
      </c>
      <c r="Q246" s="1">
        <v>118358</v>
      </c>
      <c r="R246" s="1">
        <v>24.5</v>
      </c>
      <c r="T246" s="1">
        <v>72250</v>
      </c>
      <c r="U246" s="1">
        <v>0</v>
      </c>
      <c r="W246" s="1">
        <v>96171</v>
      </c>
      <c r="X246" s="1">
        <v>0</v>
      </c>
      <c r="Z246" s="1">
        <v>105995</v>
      </c>
      <c r="AA246" s="1">
        <v>0</v>
      </c>
      <c r="AC246" s="1">
        <v>105147</v>
      </c>
      <c r="AD246" s="1">
        <v>0</v>
      </c>
      <c r="AE246">
        <f t="shared" si="7"/>
        <v>134593.20000000001</v>
      </c>
      <c r="AF246">
        <f t="shared" si="6"/>
        <v>2.4500000000000002</v>
      </c>
    </row>
    <row r="247" spans="1:32">
      <c r="A247">
        <v>243</v>
      </c>
      <c r="B247">
        <v>85649</v>
      </c>
      <c r="C247">
        <v>0</v>
      </c>
      <c r="E247">
        <v>536312</v>
      </c>
      <c r="F247">
        <v>0</v>
      </c>
      <c r="H247">
        <v>127588</v>
      </c>
      <c r="I247">
        <v>0</v>
      </c>
      <c r="K247">
        <v>106651</v>
      </c>
      <c r="L247">
        <v>0</v>
      </c>
      <c r="N247" s="1">
        <v>99153</v>
      </c>
      <c r="O247" s="1">
        <v>0</v>
      </c>
      <c r="Q247" s="1">
        <v>116928</v>
      </c>
      <c r="R247" s="1">
        <v>28.5</v>
      </c>
      <c r="T247" s="1">
        <v>145038</v>
      </c>
      <c r="U247" s="1">
        <v>0</v>
      </c>
      <c r="W247" s="1">
        <v>113530</v>
      </c>
      <c r="X247" s="1">
        <v>0</v>
      </c>
      <c r="Z247" s="1">
        <v>207115</v>
      </c>
      <c r="AA247" s="1">
        <v>0</v>
      </c>
      <c r="AC247" s="1">
        <v>132268</v>
      </c>
      <c r="AD247" s="1">
        <v>0</v>
      </c>
      <c r="AE247">
        <f t="shared" si="7"/>
        <v>167023.20000000001</v>
      </c>
      <c r="AF247">
        <f t="shared" si="6"/>
        <v>2.85</v>
      </c>
    </row>
    <row r="248" spans="1:32">
      <c r="A248">
        <v>244</v>
      </c>
      <c r="B248">
        <v>162069</v>
      </c>
      <c r="C248">
        <v>0</v>
      </c>
      <c r="E248">
        <v>97493</v>
      </c>
      <c r="F248">
        <v>0</v>
      </c>
      <c r="H248">
        <v>106168</v>
      </c>
      <c r="I248">
        <v>0</v>
      </c>
      <c r="K248">
        <v>108952</v>
      </c>
      <c r="L248">
        <v>0</v>
      </c>
      <c r="N248" s="1">
        <v>83257</v>
      </c>
      <c r="O248" s="1">
        <v>0</v>
      </c>
      <c r="Q248" s="1">
        <v>118010</v>
      </c>
      <c r="R248" s="1">
        <v>0</v>
      </c>
      <c r="T248" s="1">
        <v>74833</v>
      </c>
      <c r="U248" s="1">
        <v>0</v>
      </c>
      <c r="W248" s="1">
        <v>680139</v>
      </c>
      <c r="X248" s="1">
        <v>0</v>
      </c>
      <c r="Z248" s="1">
        <v>156368</v>
      </c>
      <c r="AA248" s="1">
        <v>0</v>
      </c>
      <c r="AC248" s="1">
        <v>98285</v>
      </c>
      <c r="AD248" s="1">
        <v>0</v>
      </c>
      <c r="AE248">
        <f t="shared" si="7"/>
        <v>168557.4</v>
      </c>
      <c r="AF248">
        <f t="shared" si="6"/>
        <v>0</v>
      </c>
    </row>
    <row r="249" spans="1:32">
      <c r="A249">
        <v>245</v>
      </c>
      <c r="B249">
        <v>317461</v>
      </c>
      <c r="C249">
        <v>0</v>
      </c>
      <c r="E249">
        <v>328896</v>
      </c>
      <c r="F249">
        <v>0</v>
      </c>
      <c r="H249">
        <v>435424</v>
      </c>
      <c r="I249">
        <v>0</v>
      </c>
      <c r="K249">
        <v>338762</v>
      </c>
      <c r="L249">
        <v>0</v>
      </c>
      <c r="N249" s="1">
        <v>295658</v>
      </c>
      <c r="O249" s="1">
        <v>0</v>
      </c>
      <c r="Q249" s="1">
        <v>315554</v>
      </c>
      <c r="R249" s="1">
        <v>0</v>
      </c>
      <c r="T249" s="1">
        <v>300480</v>
      </c>
      <c r="U249" s="1">
        <v>0</v>
      </c>
      <c r="W249" s="1">
        <v>334910</v>
      </c>
      <c r="X249" s="1">
        <v>0</v>
      </c>
      <c r="Z249" s="1">
        <v>406608</v>
      </c>
      <c r="AA249" s="1">
        <v>0</v>
      </c>
      <c r="AC249" s="1">
        <v>277315</v>
      </c>
      <c r="AD249" s="1">
        <v>0</v>
      </c>
      <c r="AE249">
        <f t="shared" si="7"/>
        <v>335106.8</v>
      </c>
      <c r="AF249">
        <f t="shared" si="6"/>
        <v>0</v>
      </c>
    </row>
    <row r="250" spans="1:32">
      <c r="A250">
        <v>246</v>
      </c>
      <c r="B250">
        <v>110891</v>
      </c>
      <c r="C250">
        <v>0</v>
      </c>
      <c r="E250">
        <v>144770</v>
      </c>
      <c r="F250">
        <v>0</v>
      </c>
      <c r="H250">
        <v>118648</v>
      </c>
      <c r="I250">
        <v>0</v>
      </c>
      <c r="K250">
        <v>169259</v>
      </c>
      <c r="L250">
        <v>0</v>
      </c>
      <c r="N250" s="1">
        <v>107657</v>
      </c>
      <c r="O250" s="1">
        <v>0</v>
      </c>
      <c r="Q250" s="1">
        <v>117640</v>
      </c>
      <c r="R250" s="1">
        <v>9</v>
      </c>
      <c r="T250" s="1">
        <v>150275</v>
      </c>
      <c r="U250" s="1">
        <v>0</v>
      </c>
      <c r="W250" s="1">
        <v>107837</v>
      </c>
      <c r="X250" s="1">
        <v>0</v>
      </c>
      <c r="Z250" s="1">
        <v>135012</v>
      </c>
      <c r="AA250" s="1">
        <v>0</v>
      </c>
      <c r="AC250" s="1">
        <v>195152</v>
      </c>
      <c r="AD250" s="1">
        <v>0</v>
      </c>
      <c r="AE250">
        <f t="shared" si="7"/>
        <v>135714.1</v>
      </c>
      <c r="AF250">
        <f t="shared" si="6"/>
        <v>0.9</v>
      </c>
    </row>
    <row r="251" spans="1:32">
      <c r="A251">
        <v>247</v>
      </c>
      <c r="B251">
        <v>186633</v>
      </c>
      <c r="C251">
        <v>0</v>
      </c>
      <c r="E251">
        <v>84128</v>
      </c>
      <c r="F251">
        <v>0</v>
      </c>
      <c r="H251">
        <v>110662</v>
      </c>
      <c r="I251">
        <v>0</v>
      </c>
      <c r="K251">
        <v>180917</v>
      </c>
      <c r="L251">
        <v>0</v>
      </c>
      <c r="N251" s="1">
        <v>270740</v>
      </c>
      <c r="O251" s="1">
        <v>0</v>
      </c>
      <c r="Q251" s="1">
        <v>124568</v>
      </c>
      <c r="R251" s="1">
        <v>0</v>
      </c>
      <c r="T251" s="1">
        <v>107157</v>
      </c>
      <c r="U251" s="1">
        <v>0</v>
      </c>
      <c r="W251" s="1">
        <v>101972</v>
      </c>
      <c r="X251" s="1">
        <v>0</v>
      </c>
      <c r="Z251" s="1">
        <v>224170</v>
      </c>
      <c r="AA251" s="1">
        <v>0</v>
      </c>
      <c r="AC251" s="1">
        <v>388252</v>
      </c>
      <c r="AD251" s="1">
        <v>0</v>
      </c>
      <c r="AE251">
        <f t="shared" si="7"/>
        <v>177919.9</v>
      </c>
      <c r="AF251">
        <f t="shared" si="6"/>
        <v>0</v>
      </c>
    </row>
    <row r="252" spans="1:32">
      <c r="A252">
        <v>248</v>
      </c>
      <c r="B252">
        <v>160953</v>
      </c>
      <c r="C252">
        <v>0</v>
      </c>
      <c r="E252">
        <v>71056</v>
      </c>
      <c r="F252">
        <v>0</v>
      </c>
      <c r="H252">
        <v>181798</v>
      </c>
      <c r="I252">
        <v>0</v>
      </c>
      <c r="K252">
        <v>84303</v>
      </c>
      <c r="L252">
        <v>0</v>
      </c>
      <c r="N252" s="1">
        <v>135863</v>
      </c>
      <c r="O252" s="1">
        <v>0</v>
      </c>
      <c r="Q252" s="1">
        <v>152955</v>
      </c>
      <c r="R252" s="1">
        <v>0</v>
      </c>
      <c r="T252" s="1">
        <v>215353</v>
      </c>
      <c r="U252" s="1">
        <v>0</v>
      </c>
      <c r="W252" s="1">
        <v>166094</v>
      </c>
      <c r="X252" s="1">
        <v>0</v>
      </c>
      <c r="Z252" s="1">
        <v>119750</v>
      </c>
      <c r="AA252" s="1">
        <v>0</v>
      </c>
      <c r="AC252" s="1">
        <v>135442</v>
      </c>
      <c r="AD252" s="1">
        <v>0</v>
      </c>
      <c r="AE252">
        <f t="shared" si="7"/>
        <v>142356.70000000001</v>
      </c>
      <c r="AF252">
        <f t="shared" si="6"/>
        <v>0</v>
      </c>
    </row>
    <row r="253" spans="1:32">
      <c r="A253">
        <v>249</v>
      </c>
      <c r="B253">
        <v>96507</v>
      </c>
      <c r="C253">
        <v>0</v>
      </c>
      <c r="E253">
        <v>187541</v>
      </c>
      <c r="F253">
        <v>0</v>
      </c>
      <c r="H253">
        <v>104776</v>
      </c>
      <c r="I253">
        <v>0</v>
      </c>
      <c r="K253">
        <v>94590</v>
      </c>
      <c r="L253">
        <v>0</v>
      </c>
      <c r="N253" s="1">
        <v>92677</v>
      </c>
      <c r="O253" s="1">
        <v>0</v>
      </c>
      <c r="Q253" s="1">
        <v>128194</v>
      </c>
      <c r="R253" s="1">
        <v>0</v>
      </c>
      <c r="T253" s="1">
        <v>119443</v>
      </c>
      <c r="U253" s="1">
        <v>0</v>
      </c>
      <c r="W253" s="1">
        <v>112299</v>
      </c>
      <c r="X253" s="1">
        <v>0</v>
      </c>
      <c r="Z253" s="1">
        <v>95240</v>
      </c>
      <c r="AA253" s="1">
        <v>0</v>
      </c>
      <c r="AC253" s="1">
        <v>134335</v>
      </c>
      <c r="AD253" s="1">
        <v>0</v>
      </c>
      <c r="AE253">
        <f t="shared" si="7"/>
        <v>116560.2</v>
      </c>
      <c r="AF253">
        <f t="shared" si="6"/>
        <v>0</v>
      </c>
    </row>
    <row r="254" spans="1:32">
      <c r="A254">
        <v>250</v>
      </c>
      <c r="B254">
        <v>117830</v>
      </c>
      <c r="C254">
        <v>0</v>
      </c>
      <c r="E254">
        <v>111741</v>
      </c>
      <c r="F254">
        <v>0</v>
      </c>
      <c r="H254">
        <v>212393</v>
      </c>
      <c r="I254">
        <v>0</v>
      </c>
      <c r="K254">
        <v>198603</v>
      </c>
      <c r="L254">
        <v>0</v>
      </c>
      <c r="N254" s="1">
        <v>101562</v>
      </c>
      <c r="O254" s="1">
        <v>0</v>
      </c>
      <c r="Q254" s="1">
        <v>93623</v>
      </c>
      <c r="R254" s="1">
        <v>0</v>
      </c>
      <c r="T254" s="1">
        <v>126542</v>
      </c>
      <c r="U254" s="1">
        <v>0</v>
      </c>
      <c r="W254" s="1">
        <v>98688</v>
      </c>
      <c r="X254" s="1">
        <v>0</v>
      </c>
      <c r="Z254" s="1">
        <v>143411</v>
      </c>
      <c r="AA254" s="1">
        <v>0</v>
      </c>
      <c r="AC254" s="1">
        <v>166278</v>
      </c>
      <c r="AD254" s="1">
        <v>0</v>
      </c>
      <c r="AE254">
        <f t="shared" si="7"/>
        <v>137067.1</v>
      </c>
      <c r="AF254">
        <f t="shared" si="6"/>
        <v>0</v>
      </c>
    </row>
    <row r="255" spans="1:32">
      <c r="A255">
        <v>251</v>
      </c>
      <c r="B255">
        <v>112966</v>
      </c>
      <c r="C255">
        <v>0</v>
      </c>
      <c r="E255">
        <v>120372</v>
      </c>
      <c r="F255">
        <v>0</v>
      </c>
      <c r="H255">
        <v>98427</v>
      </c>
      <c r="I255">
        <v>0</v>
      </c>
      <c r="K255">
        <v>114467</v>
      </c>
      <c r="L255">
        <v>0</v>
      </c>
      <c r="N255" s="1">
        <v>98839</v>
      </c>
      <c r="O255" s="1">
        <v>0</v>
      </c>
      <c r="Q255" s="1">
        <v>164099</v>
      </c>
      <c r="R255" s="1">
        <v>0</v>
      </c>
      <c r="T255" s="1">
        <v>140163</v>
      </c>
      <c r="U255" s="1">
        <v>0</v>
      </c>
      <c r="W255" s="1">
        <v>157718</v>
      </c>
      <c r="X255" s="1">
        <v>0</v>
      </c>
      <c r="Z255" s="1">
        <v>174062</v>
      </c>
      <c r="AA255" s="1">
        <v>0</v>
      </c>
      <c r="AC255" s="1">
        <v>118727</v>
      </c>
      <c r="AD255" s="1">
        <v>0</v>
      </c>
      <c r="AE255">
        <f t="shared" si="7"/>
        <v>129984</v>
      </c>
      <c r="AF255">
        <f t="shared" si="6"/>
        <v>0</v>
      </c>
    </row>
    <row r="256" spans="1:32">
      <c r="A256">
        <v>252</v>
      </c>
      <c r="B256">
        <v>149105</v>
      </c>
      <c r="C256">
        <v>0</v>
      </c>
      <c r="E256">
        <v>104109</v>
      </c>
      <c r="F256">
        <v>0</v>
      </c>
      <c r="H256">
        <v>442112</v>
      </c>
      <c r="I256">
        <v>0</v>
      </c>
      <c r="K256">
        <v>145298</v>
      </c>
      <c r="L256">
        <v>0</v>
      </c>
      <c r="N256" s="1">
        <v>153102</v>
      </c>
      <c r="O256" s="1">
        <v>0</v>
      </c>
      <c r="Q256" s="1">
        <v>369695</v>
      </c>
      <c r="R256" s="1">
        <v>0</v>
      </c>
      <c r="T256" s="1">
        <v>111673</v>
      </c>
      <c r="U256" s="1">
        <v>0</v>
      </c>
      <c r="W256" s="1">
        <v>110736</v>
      </c>
      <c r="X256" s="1">
        <v>0</v>
      </c>
      <c r="Z256" s="1">
        <v>95432</v>
      </c>
      <c r="AA256" s="1">
        <v>0</v>
      </c>
      <c r="AC256" s="1">
        <v>162840</v>
      </c>
      <c r="AD256" s="1">
        <v>0</v>
      </c>
      <c r="AE256">
        <f t="shared" si="7"/>
        <v>184410.2</v>
      </c>
      <c r="AF256">
        <f t="shared" si="6"/>
        <v>0</v>
      </c>
    </row>
    <row r="257" spans="1:32">
      <c r="A257">
        <v>253</v>
      </c>
      <c r="B257">
        <v>130733</v>
      </c>
      <c r="C257">
        <v>0</v>
      </c>
      <c r="E257">
        <v>87915</v>
      </c>
      <c r="F257">
        <v>0</v>
      </c>
      <c r="H257">
        <v>119990</v>
      </c>
      <c r="I257">
        <v>0</v>
      </c>
      <c r="K257">
        <v>136145</v>
      </c>
      <c r="L257">
        <v>0</v>
      </c>
      <c r="N257" s="1">
        <v>113803</v>
      </c>
      <c r="O257" s="1">
        <v>0</v>
      </c>
      <c r="Q257" s="1">
        <v>80568</v>
      </c>
      <c r="R257" s="1">
        <v>0</v>
      </c>
      <c r="T257" s="1">
        <v>137255</v>
      </c>
      <c r="U257" s="1">
        <v>0</v>
      </c>
      <c r="W257" s="1">
        <v>114526</v>
      </c>
      <c r="X257" s="1">
        <v>0</v>
      </c>
      <c r="Z257" s="1">
        <v>201158</v>
      </c>
      <c r="AA257" s="1">
        <v>0</v>
      </c>
      <c r="AC257" s="1">
        <v>146834</v>
      </c>
      <c r="AD257" s="1">
        <v>0</v>
      </c>
      <c r="AE257">
        <f t="shared" si="7"/>
        <v>126892.7</v>
      </c>
      <c r="AF257">
        <f t="shared" si="6"/>
        <v>0</v>
      </c>
    </row>
    <row r="258" spans="1:32">
      <c r="A258">
        <v>254</v>
      </c>
      <c r="B258">
        <v>124205</v>
      </c>
      <c r="C258">
        <v>0</v>
      </c>
      <c r="E258">
        <v>188432</v>
      </c>
      <c r="F258">
        <v>0</v>
      </c>
      <c r="H258">
        <v>90182</v>
      </c>
      <c r="I258">
        <v>0</v>
      </c>
      <c r="K258">
        <v>296726</v>
      </c>
      <c r="L258">
        <v>0</v>
      </c>
      <c r="N258" s="1">
        <v>122392</v>
      </c>
      <c r="O258" s="1">
        <v>0</v>
      </c>
      <c r="Q258" s="1">
        <v>133686</v>
      </c>
      <c r="R258" s="1">
        <v>0</v>
      </c>
      <c r="T258" s="1">
        <v>139813</v>
      </c>
      <c r="U258" s="1">
        <v>0</v>
      </c>
      <c r="W258" s="1">
        <v>236338</v>
      </c>
      <c r="X258" s="1">
        <v>0</v>
      </c>
      <c r="Z258" s="1">
        <v>96502</v>
      </c>
      <c r="AA258" s="1">
        <v>0</v>
      </c>
      <c r="AC258" s="1">
        <v>102117</v>
      </c>
      <c r="AD258" s="1">
        <v>0</v>
      </c>
      <c r="AE258">
        <f t="shared" si="7"/>
        <v>153039.29999999999</v>
      </c>
      <c r="AF258">
        <f t="shared" si="6"/>
        <v>0</v>
      </c>
    </row>
    <row r="259" spans="1:32">
      <c r="A259">
        <v>255</v>
      </c>
      <c r="B259">
        <v>163535</v>
      </c>
      <c r="C259">
        <v>0</v>
      </c>
      <c r="E259">
        <v>94304</v>
      </c>
      <c r="F259">
        <v>0</v>
      </c>
      <c r="H259">
        <v>106384</v>
      </c>
      <c r="I259">
        <v>0</v>
      </c>
      <c r="K259">
        <v>141147</v>
      </c>
      <c r="L259">
        <v>0</v>
      </c>
      <c r="N259" s="1">
        <v>116604</v>
      </c>
      <c r="O259" s="1">
        <v>0</v>
      </c>
      <c r="Q259" s="1">
        <v>75907</v>
      </c>
      <c r="R259" s="1">
        <v>0</v>
      </c>
      <c r="T259" s="1">
        <v>185117</v>
      </c>
      <c r="U259" s="1">
        <v>0</v>
      </c>
      <c r="W259" s="1">
        <v>132856</v>
      </c>
      <c r="X259" s="1">
        <v>0</v>
      </c>
      <c r="Z259" s="1">
        <v>171210</v>
      </c>
      <c r="AA259" s="1">
        <v>0</v>
      </c>
      <c r="AC259" s="1">
        <v>455090</v>
      </c>
      <c r="AD259" s="1">
        <v>0</v>
      </c>
      <c r="AE259">
        <f t="shared" si="7"/>
        <v>164215.4</v>
      </c>
      <c r="AF259">
        <f t="shared" si="6"/>
        <v>0</v>
      </c>
    </row>
    <row r="260" spans="1:32">
      <c r="A260">
        <v>256</v>
      </c>
      <c r="B260">
        <v>459001</v>
      </c>
      <c r="C260">
        <v>0</v>
      </c>
      <c r="E260">
        <v>205244</v>
      </c>
      <c r="F260">
        <v>0</v>
      </c>
      <c r="H260">
        <v>332963</v>
      </c>
      <c r="I260">
        <v>0</v>
      </c>
      <c r="K260">
        <v>280238</v>
      </c>
      <c r="L260">
        <v>0</v>
      </c>
      <c r="N260" s="1">
        <v>387812</v>
      </c>
      <c r="O260" s="1">
        <v>0</v>
      </c>
      <c r="Q260" s="1">
        <v>260350</v>
      </c>
      <c r="R260" s="1">
        <v>0</v>
      </c>
      <c r="T260" s="1">
        <v>152592</v>
      </c>
      <c r="U260" s="1">
        <v>0</v>
      </c>
      <c r="W260" s="1">
        <v>347773</v>
      </c>
      <c r="X260" s="1">
        <v>0</v>
      </c>
      <c r="Z260" s="1">
        <v>293501</v>
      </c>
      <c r="AA260" s="1">
        <v>0</v>
      </c>
      <c r="AC260" s="1">
        <v>282816</v>
      </c>
      <c r="AD260" s="1">
        <v>0</v>
      </c>
      <c r="AE260">
        <f t="shared" si="7"/>
        <v>300229</v>
      </c>
      <c r="AF260">
        <f t="shared" si="6"/>
        <v>0</v>
      </c>
    </row>
    <row r="261" spans="1:32">
      <c r="A261">
        <v>257</v>
      </c>
      <c r="B261">
        <v>222509</v>
      </c>
      <c r="C261">
        <v>0</v>
      </c>
      <c r="E261">
        <v>830000</v>
      </c>
      <c r="F261">
        <v>0</v>
      </c>
      <c r="H261">
        <v>77819</v>
      </c>
      <c r="I261">
        <v>0</v>
      </c>
      <c r="K261">
        <v>210616</v>
      </c>
      <c r="L261">
        <v>0</v>
      </c>
      <c r="N261" s="1">
        <v>194400</v>
      </c>
      <c r="O261" s="1">
        <v>0</v>
      </c>
      <c r="Q261" s="1">
        <v>207039</v>
      </c>
      <c r="R261" s="1">
        <v>0</v>
      </c>
      <c r="T261" s="1">
        <v>127352</v>
      </c>
      <c r="U261" s="1">
        <v>0</v>
      </c>
      <c r="W261" s="1">
        <v>98598</v>
      </c>
      <c r="X261" s="1">
        <v>0</v>
      </c>
      <c r="Z261" s="1">
        <v>107304</v>
      </c>
      <c r="AA261" s="1">
        <v>0</v>
      </c>
      <c r="AC261" s="1">
        <v>149245</v>
      </c>
      <c r="AD261" s="1">
        <v>0</v>
      </c>
      <c r="AE261">
        <f t="shared" si="7"/>
        <v>222488.2</v>
      </c>
      <c r="AF261">
        <f t="shared" si="6"/>
        <v>0</v>
      </c>
    </row>
    <row r="262" spans="1:32">
      <c r="A262">
        <v>258</v>
      </c>
      <c r="B262">
        <v>133088</v>
      </c>
      <c r="C262">
        <v>0</v>
      </c>
      <c r="E262">
        <v>117318</v>
      </c>
      <c r="F262">
        <v>0</v>
      </c>
      <c r="H262">
        <v>111521</v>
      </c>
      <c r="I262">
        <v>0</v>
      </c>
      <c r="K262">
        <v>279200</v>
      </c>
      <c r="L262">
        <v>0</v>
      </c>
      <c r="N262" s="1">
        <v>101634</v>
      </c>
      <c r="O262" s="1">
        <v>0</v>
      </c>
      <c r="Q262" s="1">
        <v>116705</v>
      </c>
      <c r="R262" s="1">
        <v>0</v>
      </c>
      <c r="T262" s="1">
        <v>128592</v>
      </c>
      <c r="U262" s="1">
        <v>0</v>
      </c>
      <c r="W262" s="1">
        <v>82945</v>
      </c>
      <c r="X262" s="1">
        <v>0</v>
      </c>
      <c r="Z262" s="1">
        <v>126315</v>
      </c>
      <c r="AA262" s="1">
        <v>0</v>
      </c>
      <c r="AC262" s="1">
        <v>90324</v>
      </c>
      <c r="AD262" s="1">
        <v>0</v>
      </c>
      <c r="AE262">
        <f t="shared" si="7"/>
        <v>128764.2</v>
      </c>
      <c r="AF262">
        <f t="shared" ref="AF262:AF325" si="8">AVERAGE(C262,F262,I262,L262,O262,R262,U262,X262,AA262,AD262)</f>
        <v>0</v>
      </c>
    </row>
    <row r="263" spans="1:32">
      <c r="A263">
        <v>259</v>
      </c>
      <c r="B263">
        <v>77365</v>
      </c>
      <c r="C263">
        <v>0</v>
      </c>
      <c r="E263">
        <v>104268</v>
      </c>
      <c r="F263">
        <v>0</v>
      </c>
      <c r="H263">
        <v>117640</v>
      </c>
      <c r="I263">
        <v>0</v>
      </c>
      <c r="K263">
        <v>137243</v>
      </c>
      <c r="L263">
        <v>0</v>
      </c>
      <c r="N263" s="1">
        <v>79928</v>
      </c>
      <c r="O263" s="1">
        <v>0</v>
      </c>
      <c r="Q263" s="1">
        <v>99724</v>
      </c>
      <c r="R263" s="1">
        <v>0</v>
      </c>
      <c r="T263" s="1">
        <v>338791</v>
      </c>
      <c r="U263" s="1">
        <v>0</v>
      </c>
      <c r="W263" s="1">
        <v>66741</v>
      </c>
      <c r="X263" s="1">
        <v>0</v>
      </c>
      <c r="Z263" s="1">
        <v>93278</v>
      </c>
      <c r="AA263" s="1">
        <v>0</v>
      </c>
      <c r="AC263" s="1">
        <v>268795</v>
      </c>
      <c r="AD263" s="1">
        <v>0</v>
      </c>
      <c r="AE263">
        <f t="shared" ref="AE263:AE326" si="9" xml:space="preserve"> AVERAGE(AC263,Z263,W263,T263,Q263,N263,K263,H263,E263,B263)</f>
        <v>138377.29999999999</v>
      </c>
      <c r="AF263">
        <f t="shared" si="8"/>
        <v>0</v>
      </c>
    </row>
    <row r="264" spans="1:32">
      <c r="A264">
        <v>260</v>
      </c>
      <c r="B264">
        <v>72480</v>
      </c>
      <c r="C264">
        <v>0</v>
      </c>
      <c r="E264">
        <v>106906</v>
      </c>
      <c r="F264">
        <v>0</v>
      </c>
      <c r="H264">
        <v>110309</v>
      </c>
      <c r="I264">
        <v>0</v>
      </c>
      <c r="K264">
        <v>119052</v>
      </c>
      <c r="L264">
        <v>0</v>
      </c>
      <c r="N264" s="1">
        <v>111259</v>
      </c>
      <c r="O264" s="1">
        <v>0</v>
      </c>
      <c r="Q264" s="1">
        <v>153213</v>
      </c>
      <c r="R264" s="1">
        <v>0</v>
      </c>
      <c r="T264" s="1">
        <v>89137</v>
      </c>
      <c r="U264" s="1">
        <v>0</v>
      </c>
      <c r="W264" s="1">
        <v>133323</v>
      </c>
      <c r="X264" s="1">
        <v>0</v>
      </c>
      <c r="Z264" s="1">
        <v>153709</v>
      </c>
      <c r="AA264" s="1">
        <v>0</v>
      </c>
      <c r="AC264" s="1">
        <v>115699</v>
      </c>
      <c r="AD264" s="1">
        <v>0</v>
      </c>
      <c r="AE264">
        <f t="shared" si="9"/>
        <v>116508.7</v>
      </c>
      <c r="AF264">
        <f t="shared" si="8"/>
        <v>0</v>
      </c>
    </row>
    <row r="265" spans="1:32">
      <c r="A265">
        <v>261</v>
      </c>
      <c r="B265">
        <v>140395</v>
      </c>
      <c r="C265">
        <v>0</v>
      </c>
      <c r="E265">
        <v>130291</v>
      </c>
      <c r="F265">
        <v>0</v>
      </c>
      <c r="H265">
        <v>245890</v>
      </c>
      <c r="I265">
        <v>0</v>
      </c>
      <c r="K265">
        <v>127484</v>
      </c>
      <c r="L265">
        <v>0</v>
      </c>
      <c r="N265" s="1">
        <v>105013</v>
      </c>
      <c r="O265" s="1">
        <v>0</v>
      </c>
      <c r="Q265" s="1">
        <v>154573</v>
      </c>
      <c r="R265" s="1">
        <v>0</v>
      </c>
      <c r="T265" s="1">
        <v>134990</v>
      </c>
      <c r="U265" s="1">
        <v>0</v>
      </c>
      <c r="W265" s="1">
        <v>130549</v>
      </c>
      <c r="X265" s="1">
        <v>0</v>
      </c>
      <c r="Z265" s="1">
        <v>319362</v>
      </c>
      <c r="AA265" s="1">
        <v>0</v>
      </c>
      <c r="AC265" s="1">
        <v>143752</v>
      </c>
      <c r="AD265" s="1">
        <v>0</v>
      </c>
      <c r="AE265">
        <f t="shared" si="9"/>
        <v>163229.9</v>
      </c>
      <c r="AF265">
        <f t="shared" si="8"/>
        <v>0</v>
      </c>
    </row>
    <row r="266" spans="1:32">
      <c r="A266">
        <v>262</v>
      </c>
      <c r="B266">
        <v>146011</v>
      </c>
      <c r="C266">
        <v>0</v>
      </c>
      <c r="E266">
        <v>180243</v>
      </c>
      <c r="F266">
        <v>0</v>
      </c>
      <c r="H266">
        <v>151909</v>
      </c>
      <c r="I266">
        <v>0</v>
      </c>
      <c r="K266">
        <v>162112</v>
      </c>
      <c r="L266">
        <v>0</v>
      </c>
      <c r="N266" s="1">
        <v>229296</v>
      </c>
      <c r="O266" s="1">
        <v>0</v>
      </c>
      <c r="Q266" s="1">
        <v>118485</v>
      </c>
      <c r="R266" s="1">
        <v>0</v>
      </c>
      <c r="T266" s="1">
        <v>83181</v>
      </c>
      <c r="U266" s="1">
        <v>0</v>
      </c>
      <c r="W266" s="1">
        <v>117187</v>
      </c>
      <c r="X266" s="1">
        <v>0</v>
      </c>
      <c r="Z266" s="1">
        <v>69695</v>
      </c>
      <c r="AA266" s="1">
        <v>0</v>
      </c>
      <c r="AC266" s="1">
        <v>189789</v>
      </c>
      <c r="AD266" s="1">
        <v>0</v>
      </c>
      <c r="AE266">
        <f t="shared" si="9"/>
        <v>144790.79999999999</v>
      </c>
      <c r="AF266">
        <f t="shared" si="8"/>
        <v>0</v>
      </c>
    </row>
    <row r="267" spans="1:32">
      <c r="A267">
        <v>263</v>
      </c>
      <c r="B267">
        <v>97261</v>
      </c>
      <c r="C267">
        <v>0</v>
      </c>
      <c r="E267">
        <v>143641</v>
      </c>
      <c r="F267">
        <v>0</v>
      </c>
      <c r="H267">
        <v>106410</v>
      </c>
      <c r="I267">
        <v>0</v>
      </c>
      <c r="K267">
        <v>79272</v>
      </c>
      <c r="L267">
        <v>0</v>
      </c>
      <c r="N267" s="1">
        <v>132253</v>
      </c>
      <c r="O267" s="1">
        <v>0</v>
      </c>
      <c r="Q267" s="1">
        <v>146125</v>
      </c>
      <c r="R267" s="1">
        <v>0</v>
      </c>
      <c r="T267" s="1">
        <v>235168</v>
      </c>
      <c r="U267" s="1">
        <v>0</v>
      </c>
      <c r="W267" s="1">
        <v>114572</v>
      </c>
      <c r="X267" s="1">
        <v>0</v>
      </c>
      <c r="Z267" s="1">
        <v>126987</v>
      </c>
      <c r="AA267" s="1">
        <v>0</v>
      </c>
      <c r="AC267" s="1">
        <v>129349</v>
      </c>
      <c r="AD267" s="1">
        <v>0</v>
      </c>
      <c r="AE267">
        <f t="shared" si="9"/>
        <v>131103.79999999999</v>
      </c>
      <c r="AF267">
        <f t="shared" si="8"/>
        <v>0</v>
      </c>
    </row>
    <row r="268" spans="1:32">
      <c r="A268">
        <v>264</v>
      </c>
      <c r="B268">
        <v>141593</v>
      </c>
      <c r="C268">
        <v>0</v>
      </c>
      <c r="E268">
        <v>132064</v>
      </c>
      <c r="F268">
        <v>0</v>
      </c>
      <c r="H268">
        <v>101215</v>
      </c>
      <c r="I268">
        <v>0</v>
      </c>
      <c r="K268">
        <v>93169</v>
      </c>
      <c r="L268">
        <v>0</v>
      </c>
      <c r="N268" s="1">
        <v>96556</v>
      </c>
      <c r="O268" s="1">
        <v>0</v>
      </c>
      <c r="Q268" s="1">
        <v>118088</v>
      </c>
      <c r="R268" s="1">
        <v>0</v>
      </c>
      <c r="T268" s="1">
        <v>101990</v>
      </c>
      <c r="U268" s="1">
        <v>0</v>
      </c>
      <c r="W268" s="1">
        <v>79067</v>
      </c>
      <c r="X268" s="1">
        <v>0</v>
      </c>
      <c r="Z268" s="1">
        <v>113203</v>
      </c>
      <c r="AA268" s="1">
        <v>0</v>
      </c>
      <c r="AC268" s="1">
        <v>136400</v>
      </c>
      <c r="AD268" s="1">
        <v>0</v>
      </c>
      <c r="AE268">
        <f t="shared" si="9"/>
        <v>111334.5</v>
      </c>
      <c r="AF268">
        <f t="shared" si="8"/>
        <v>0</v>
      </c>
    </row>
    <row r="269" spans="1:32">
      <c r="A269">
        <v>265</v>
      </c>
      <c r="B269">
        <v>136787</v>
      </c>
      <c r="C269">
        <v>0</v>
      </c>
      <c r="E269">
        <v>145051</v>
      </c>
      <c r="F269">
        <v>0</v>
      </c>
      <c r="H269">
        <v>146391</v>
      </c>
      <c r="I269">
        <v>0</v>
      </c>
      <c r="K269">
        <v>155493</v>
      </c>
      <c r="L269">
        <v>0</v>
      </c>
      <c r="N269" s="1">
        <v>115118</v>
      </c>
      <c r="O269" s="1">
        <v>0</v>
      </c>
      <c r="Q269" s="1">
        <v>161485</v>
      </c>
      <c r="R269" s="1">
        <v>0</v>
      </c>
      <c r="T269" s="1">
        <v>76197</v>
      </c>
      <c r="U269" s="1">
        <v>0</v>
      </c>
      <c r="W269" s="1">
        <v>106032</v>
      </c>
      <c r="X269" s="1">
        <v>0</v>
      </c>
      <c r="Z269" s="1">
        <v>230361</v>
      </c>
      <c r="AA269" s="1">
        <v>0</v>
      </c>
      <c r="AC269" s="1">
        <v>140910</v>
      </c>
      <c r="AD269" s="1">
        <v>0</v>
      </c>
      <c r="AE269">
        <f t="shared" si="9"/>
        <v>141382.5</v>
      </c>
      <c r="AF269">
        <f t="shared" si="8"/>
        <v>0</v>
      </c>
    </row>
    <row r="270" spans="1:32">
      <c r="A270">
        <v>266</v>
      </c>
      <c r="B270">
        <v>349271</v>
      </c>
      <c r="C270">
        <v>0</v>
      </c>
      <c r="E270">
        <v>370948</v>
      </c>
      <c r="F270">
        <v>0</v>
      </c>
      <c r="H270">
        <v>99576</v>
      </c>
      <c r="I270">
        <v>0</v>
      </c>
      <c r="K270">
        <v>263442</v>
      </c>
      <c r="L270">
        <v>0</v>
      </c>
      <c r="N270" s="1">
        <v>119485</v>
      </c>
      <c r="O270" s="1">
        <v>0</v>
      </c>
      <c r="Q270" s="1">
        <v>113480</v>
      </c>
      <c r="R270" s="1">
        <v>0</v>
      </c>
      <c r="T270" s="1">
        <v>116376</v>
      </c>
      <c r="U270" s="1">
        <v>0</v>
      </c>
      <c r="W270" s="1">
        <v>109954</v>
      </c>
      <c r="X270" s="1">
        <v>0</v>
      </c>
      <c r="Z270" s="1">
        <v>115123</v>
      </c>
      <c r="AA270" s="1">
        <v>0</v>
      </c>
      <c r="AC270" s="1">
        <v>111986</v>
      </c>
      <c r="AD270" s="1">
        <v>0</v>
      </c>
      <c r="AE270">
        <f t="shared" si="9"/>
        <v>176964.1</v>
      </c>
      <c r="AF270">
        <f t="shared" si="8"/>
        <v>0</v>
      </c>
    </row>
    <row r="271" spans="1:32">
      <c r="A271">
        <v>267</v>
      </c>
      <c r="B271">
        <v>134423</v>
      </c>
      <c r="C271">
        <v>0</v>
      </c>
      <c r="E271">
        <v>297618</v>
      </c>
      <c r="F271">
        <v>0</v>
      </c>
      <c r="H271">
        <v>369171</v>
      </c>
      <c r="I271">
        <v>0</v>
      </c>
      <c r="K271">
        <v>293526</v>
      </c>
      <c r="L271">
        <v>0</v>
      </c>
      <c r="N271" s="1">
        <v>191235</v>
      </c>
      <c r="O271" s="1">
        <v>0</v>
      </c>
      <c r="Q271" s="1">
        <v>217232</v>
      </c>
      <c r="R271" s="1">
        <v>0</v>
      </c>
      <c r="T271" s="1">
        <v>537847</v>
      </c>
      <c r="U271" s="1">
        <v>0</v>
      </c>
      <c r="W271" s="1">
        <v>196082</v>
      </c>
      <c r="X271" s="1">
        <v>0</v>
      </c>
      <c r="Z271" s="1">
        <v>440142</v>
      </c>
      <c r="AA271" s="1">
        <v>0</v>
      </c>
      <c r="AC271" s="1">
        <v>260432</v>
      </c>
      <c r="AD271" s="1">
        <v>0</v>
      </c>
      <c r="AE271">
        <f t="shared" si="9"/>
        <v>293770.8</v>
      </c>
      <c r="AF271">
        <f t="shared" si="8"/>
        <v>0</v>
      </c>
    </row>
    <row r="272" spans="1:32">
      <c r="A272">
        <v>268</v>
      </c>
      <c r="B272">
        <v>139355</v>
      </c>
      <c r="C272">
        <v>0</v>
      </c>
      <c r="E272">
        <v>107776</v>
      </c>
      <c r="F272">
        <v>0</v>
      </c>
      <c r="H272">
        <v>109160</v>
      </c>
      <c r="I272">
        <v>0</v>
      </c>
      <c r="K272">
        <v>187958</v>
      </c>
      <c r="L272">
        <v>0</v>
      </c>
      <c r="N272" s="1">
        <v>168533</v>
      </c>
      <c r="O272" s="1">
        <v>0</v>
      </c>
      <c r="Q272" s="1">
        <v>211177</v>
      </c>
      <c r="R272" s="1">
        <v>0</v>
      </c>
      <c r="T272" s="1">
        <v>108622</v>
      </c>
      <c r="U272" s="1">
        <v>0</v>
      </c>
      <c r="W272" s="1">
        <v>258878</v>
      </c>
      <c r="X272" s="1">
        <v>0</v>
      </c>
      <c r="Z272" s="1">
        <v>199950</v>
      </c>
      <c r="AA272" s="1">
        <v>0</v>
      </c>
      <c r="AC272" s="1">
        <v>146209</v>
      </c>
      <c r="AD272" s="1">
        <v>0</v>
      </c>
      <c r="AE272">
        <f t="shared" si="9"/>
        <v>163761.79999999999</v>
      </c>
      <c r="AF272">
        <f t="shared" si="8"/>
        <v>0</v>
      </c>
    </row>
    <row r="273" spans="1:32">
      <c r="A273">
        <v>269</v>
      </c>
      <c r="B273">
        <v>108469</v>
      </c>
      <c r="C273">
        <v>0</v>
      </c>
      <c r="E273">
        <v>101606</v>
      </c>
      <c r="F273">
        <v>0</v>
      </c>
      <c r="H273">
        <v>110654</v>
      </c>
      <c r="I273">
        <v>0</v>
      </c>
      <c r="K273">
        <v>144355</v>
      </c>
      <c r="L273">
        <v>0</v>
      </c>
      <c r="N273" s="1">
        <v>277655</v>
      </c>
      <c r="O273" s="1">
        <v>0</v>
      </c>
      <c r="Q273" s="1">
        <v>91344</v>
      </c>
      <c r="R273" s="1">
        <v>0</v>
      </c>
      <c r="T273" s="1">
        <v>241644</v>
      </c>
      <c r="U273" s="1">
        <v>0</v>
      </c>
      <c r="W273" s="1">
        <v>108168</v>
      </c>
      <c r="X273" s="1">
        <v>0</v>
      </c>
      <c r="Z273" s="1">
        <v>108397</v>
      </c>
      <c r="AA273" s="1">
        <v>0</v>
      </c>
      <c r="AC273" s="1">
        <v>113985</v>
      </c>
      <c r="AD273" s="1">
        <v>0</v>
      </c>
      <c r="AE273">
        <f t="shared" si="9"/>
        <v>140627.70000000001</v>
      </c>
      <c r="AF273">
        <f t="shared" si="8"/>
        <v>0</v>
      </c>
    </row>
    <row r="274" spans="1:32">
      <c r="A274">
        <v>270</v>
      </c>
      <c r="B274">
        <v>120344</v>
      </c>
      <c r="C274">
        <v>0</v>
      </c>
      <c r="E274">
        <v>143205</v>
      </c>
      <c r="F274">
        <v>0</v>
      </c>
      <c r="H274">
        <v>123309</v>
      </c>
      <c r="I274">
        <v>0</v>
      </c>
      <c r="K274">
        <v>172755</v>
      </c>
      <c r="L274">
        <v>0</v>
      </c>
      <c r="N274" s="1">
        <v>120811</v>
      </c>
      <c r="O274" s="1">
        <v>0</v>
      </c>
      <c r="Q274" s="1">
        <v>86374</v>
      </c>
      <c r="R274" s="1">
        <v>0</v>
      </c>
      <c r="T274" s="1">
        <v>143907</v>
      </c>
      <c r="U274" s="1">
        <v>0</v>
      </c>
      <c r="W274" s="1">
        <v>79061</v>
      </c>
      <c r="X274" s="1">
        <v>0</v>
      </c>
      <c r="Z274" s="1">
        <v>119757</v>
      </c>
      <c r="AA274" s="1">
        <v>0</v>
      </c>
      <c r="AC274" s="1">
        <v>139710</v>
      </c>
      <c r="AD274" s="1">
        <v>0</v>
      </c>
      <c r="AE274">
        <f t="shared" si="9"/>
        <v>124923.3</v>
      </c>
      <c r="AF274">
        <f t="shared" si="8"/>
        <v>0</v>
      </c>
    </row>
    <row r="275" spans="1:32">
      <c r="A275">
        <v>271</v>
      </c>
      <c r="B275">
        <v>104635</v>
      </c>
      <c r="C275">
        <v>0</v>
      </c>
      <c r="E275">
        <v>93325</v>
      </c>
      <c r="F275">
        <v>0</v>
      </c>
      <c r="H275">
        <v>133010</v>
      </c>
      <c r="I275">
        <v>0</v>
      </c>
      <c r="K275">
        <v>105120</v>
      </c>
      <c r="L275">
        <v>0</v>
      </c>
      <c r="N275" s="1">
        <v>242870</v>
      </c>
      <c r="O275" s="1">
        <v>0</v>
      </c>
      <c r="Q275" s="1">
        <v>118282</v>
      </c>
      <c r="R275" s="1">
        <v>0</v>
      </c>
      <c r="T275" s="1">
        <v>94884</v>
      </c>
      <c r="U275" s="1">
        <v>0</v>
      </c>
      <c r="W275" s="1">
        <v>87152</v>
      </c>
      <c r="X275" s="1">
        <v>0</v>
      </c>
      <c r="Z275" s="1">
        <v>144024</v>
      </c>
      <c r="AA275" s="1">
        <v>0</v>
      </c>
      <c r="AC275" s="1">
        <v>141070</v>
      </c>
      <c r="AD275" s="1">
        <v>0</v>
      </c>
      <c r="AE275">
        <f t="shared" si="9"/>
        <v>126437.2</v>
      </c>
      <c r="AF275">
        <f t="shared" si="8"/>
        <v>0</v>
      </c>
    </row>
    <row r="276" spans="1:32">
      <c r="A276">
        <v>272</v>
      </c>
      <c r="B276">
        <v>158670</v>
      </c>
      <c r="C276">
        <v>0</v>
      </c>
      <c r="E276">
        <v>81224</v>
      </c>
      <c r="F276">
        <v>0</v>
      </c>
      <c r="H276">
        <v>93914</v>
      </c>
      <c r="I276">
        <v>0</v>
      </c>
      <c r="K276">
        <v>101819</v>
      </c>
      <c r="L276">
        <v>0</v>
      </c>
      <c r="N276" s="1">
        <v>112158</v>
      </c>
      <c r="O276" s="1">
        <v>0</v>
      </c>
      <c r="Q276" s="1">
        <v>123591</v>
      </c>
      <c r="R276" s="1">
        <v>0</v>
      </c>
      <c r="T276" s="1">
        <v>122303</v>
      </c>
      <c r="U276" s="1">
        <v>0</v>
      </c>
      <c r="W276" s="1">
        <v>92368</v>
      </c>
      <c r="X276" s="1">
        <v>0</v>
      </c>
      <c r="Z276" s="1">
        <v>103070</v>
      </c>
      <c r="AA276" s="1">
        <v>0</v>
      </c>
      <c r="AC276" s="1">
        <v>95163</v>
      </c>
      <c r="AD276" s="1">
        <v>0</v>
      </c>
      <c r="AE276">
        <f t="shared" si="9"/>
        <v>108428</v>
      </c>
      <c r="AF276">
        <f t="shared" si="8"/>
        <v>0</v>
      </c>
    </row>
    <row r="277" spans="1:32">
      <c r="A277">
        <v>273</v>
      </c>
      <c r="B277">
        <v>106288</v>
      </c>
      <c r="C277">
        <v>0</v>
      </c>
      <c r="E277">
        <v>110862</v>
      </c>
      <c r="F277">
        <v>0</v>
      </c>
      <c r="H277">
        <v>148462</v>
      </c>
      <c r="I277">
        <v>0</v>
      </c>
      <c r="K277">
        <v>154931</v>
      </c>
      <c r="L277">
        <v>0</v>
      </c>
      <c r="N277" s="1">
        <v>92995</v>
      </c>
      <c r="O277" s="1">
        <v>0</v>
      </c>
      <c r="Q277" s="1">
        <v>74135</v>
      </c>
      <c r="R277" s="1">
        <v>0</v>
      </c>
      <c r="T277" s="1">
        <v>259093</v>
      </c>
      <c r="U277" s="1">
        <v>0</v>
      </c>
      <c r="W277" s="1">
        <v>91586</v>
      </c>
      <c r="X277" s="1">
        <v>0</v>
      </c>
      <c r="Z277" s="1">
        <v>118232</v>
      </c>
      <c r="AA277" s="1">
        <v>0</v>
      </c>
      <c r="AC277" s="1">
        <v>78180</v>
      </c>
      <c r="AD277" s="1">
        <v>0</v>
      </c>
      <c r="AE277">
        <f t="shared" si="9"/>
        <v>123476.4</v>
      </c>
      <c r="AF277">
        <f t="shared" si="8"/>
        <v>0</v>
      </c>
    </row>
    <row r="278" spans="1:32">
      <c r="A278">
        <v>274</v>
      </c>
      <c r="B278">
        <v>169306</v>
      </c>
      <c r="C278">
        <v>0</v>
      </c>
      <c r="E278">
        <v>125296</v>
      </c>
      <c r="F278">
        <v>0</v>
      </c>
      <c r="H278">
        <v>221589</v>
      </c>
      <c r="I278">
        <v>0</v>
      </c>
      <c r="K278">
        <v>106826</v>
      </c>
      <c r="L278">
        <v>0</v>
      </c>
      <c r="N278" s="1">
        <v>107089</v>
      </c>
      <c r="O278" s="1">
        <v>0</v>
      </c>
      <c r="Q278" s="1">
        <v>192935</v>
      </c>
      <c r="R278" s="1">
        <v>0</v>
      </c>
      <c r="T278" s="1">
        <v>111531</v>
      </c>
      <c r="U278" s="1">
        <v>0</v>
      </c>
      <c r="W278" s="1">
        <v>192025</v>
      </c>
      <c r="X278" s="1">
        <v>0</v>
      </c>
      <c r="Z278" s="1">
        <v>131991</v>
      </c>
      <c r="AA278" s="1">
        <v>0</v>
      </c>
      <c r="AC278" s="1">
        <v>113903</v>
      </c>
      <c r="AD278" s="1">
        <v>0</v>
      </c>
      <c r="AE278">
        <f t="shared" si="9"/>
        <v>147249.1</v>
      </c>
      <c r="AF278">
        <f t="shared" si="8"/>
        <v>0</v>
      </c>
    </row>
    <row r="279" spans="1:32">
      <c r="A279">
        <v>275</v>
      </c>
      <c r="B279">
        <v>128861</v>
      </c>
      <c r="C279">
        <v>0</v>
      </c>
      <c r="E279">
        <v>177959</v>
      </c>
      <c r="F279">
        <v>0</v>
      </c>
      <c r="H279">
        <v>120573</v>
      </c>
      <c r="I279">
        <v>0</v>
      </c>
      <c r="K279">
        <v>86708</v>
      </c>
      <c r="L279">
        <v>0</v>
      </c>
      <c r="N279" s="1">
        <v>100261</v>
      </c>
      <c r="O279" s="1">
        <v>0</v>
      </c>
      <c r="Q279" s="1">
        <v>115358</v>
      </c>
      <c r="R279" s="1">
        <v>0</v>
      </c>
      <c r="T279" s="1">
        <v>57622</v>
      </c>
      <c r="U279" s="1">
        <v>0</v>
      </c>
      <c r="W279" s="1">
        <v>48258</v>
      </c>
      <c r="X279" s="1">
        <v>0</v>
      </c>
      <c r="Z279" s="1">
        <v>103907</v>
      </c>
      <c r="AA279" s="1">
        <v>0</v>
      </c>
      <c r="AC279" s="1">
        <v>145267</v>
      </c>
      <c r="AD279" s="1">
        <v>0</v>
      </c>
      <c r="AE279">
        <f t="shared" si="9"/>
        <v>108477.4</v>
      </c>
      <c r="AF279">
        <f t="shared" si="8"/>
        <v>0</v>
      </c>
    </row>
    <row r="280" spans="1:32">
      <c r="A280">
        <v>276</v>
      </c>
      <c r="B280">
        <v>64685</v>
      </c>
      <c r="C280">
        <v>0</v>
      </c>
      <c r="E280">
        <v>122325</v>
      </c>
      <c r="F280">
        <v>0</v>
      </c>
      <c r="H280">
        <v>92689</v>
      </c>
      <c r="I280">
        <v>0</v>
      </c>
      <c r="K280">
        <v>91620</v>
      </c>
      <c r="L280">
        <v>0</v>
      </c>
      <c r="N280" s="1">
        <v>313901</v>
      </c>
      <c r="O280" s="1">
        <v>0</v>
      </c>
      <c r="Q280" s="1">
        <v>115059</v>
      </c>
      <c r="R280" s="1">
        <v>0</v>
      </c>
      <c r="T280" s="1">
        <v>176403</v>
      </c>
      <c r="U280" s="1">
        <v>0</v>
      </c>
      <c r="W280" s="1">
        <v>104835</v>
      </c>
      <c r="X280" s="1">
        <v>0</v>
      </c>
      <c r="Z280" s="1">
        <v>107205</v>
      </c>
      <c r="AA280" s="1">
        <v>0</v>
      </c>
      <c r="AC280" s="1">
        <v>278478</v>
      </c>
      <c r="AD280" s="1">
        <v>0</v>
      </c>
      <c r="AE280">
        <f t="shared" si="9"/>
        <v>146720</v>
      </c>
      <c r="AF280">
        <f t="shared" si="8"/>
        <v>0</v>
      </c>
    </row>
    <row r="281" spans="1:32">
      <c r="A281">
        <v>277</v>
      </c>
      <c r="B281">
        <v>99615</v>
      </c>
      <c r="C281">
        <v>0</v>
      </c>
      <c r="E281">
        <v>93397</v>
      </c>
      <c r="F281">
        <v>0</v>
      </c>
      <c r="H281">
        <v>148640</v>
      </c>
      <c r="I281">
        <v>60.5</v>
      </c>
      <c r="K281">
        <v>142811</v>
      </c>
      <c r="L281">
        <v>0</v>
      </c>
      <c r="N281" s="1">
        <v>99918</v>
      </c>
      <c r="O281" s="1">
        <v>0</v>
      </c>
      <c r="Q281" s="1">
        <v>83932</v>
      </c>
      <c r="R281" s="1">
        <v>0</v>
      </c>
      <c r="T281" s="1">
        <v>87707</v>
      </c>
      <c r="U281" s="1">
        <v>0</v>
      </c>
      <c r="W281" s="1">
        <v>121700</v>
      </c>
      <c r="X281" s="1">
        <v>0</v>
      </c>
      <c r="Z281" s="1">
        <v>188556</v>
      </c>
      <c r="AA281" s="1">
        <v>28.5</v>
      </c>
      <c r="AC281" s="1">
        <v>183602</v>
      </c>
      <c r="AD281" s="1">
        <v>0</v>
      </c>
      <c r="AE281">
        <f t="shared" si="9"/>
        <v>124987.8</v>
      </c>
      <c r="AF281">
        <f t="shared" si="8"/>
        <v>8.9</v>
      </c>
    </row>
    <row r="282" spans="1:32">
      <c r="A282">
        <v>278</v>
      </c>
      <c r="B282">
        <v>246557</v>
      </c>
      <c r="C282">
        <v>0</v>
      </c>
      <c r="E282">
        <v>343133</v>
      </c>
      <c r="F282">
        <v>0</v>
      </c>
      <c r="H282">
        <v>161572</v>
      </c>
      <c r="I282">
        <v>0</v>
      </c>
      <c r="K282">
        <v>286107</v>
      </c>
      <c r="L282">
        <v>0</v>
      </c>
      <c r="N282" s="1">
        <v>221877</v>
      </c>
      <c r="O282" s="1">
        <v>0</v>
      </c>
      <c r="Q282" s="1">
        <v>187387</v>
      </c>
      <c r="R282" s="1">
        <v>0</v>
      </c>
      <c r="T282" s="1">
        <v>222400</v>
      </c>
      <c r="U282" s="1">
        <v>0</v>
      </c>
      <c r="W282" s="1">
        <v>160451</v>
      </c>
      <c r="X282" s="1">
        <v>0</v>
      </c>
      <c r="Z282" s="1">
        <v>338205</v>
      </c>
      <c r="AA282" s="1">
        <v>0</v>
      </c>
      <c r="AC282" s="1">
        <v>363953</v>
      </c>
      <c r="AD282" s="1">
        <v>0</v>
      </c>
      <c r="AE282">
        <f t="shared" si="9"/>
        <v>253164.2</v>
      </c>
      <c r="AF282">
        <f t="shared" si="8"/>
        <v>0</v>
      </c>
    </row>
    <row r="283" spans="1:32">
      <c r="A283">
        <v>279</v>
      </c>
      <c r="B283">
        <v>86647</v>
      </c>
      <c r="C283">
        <v>0</v>
      </c>
      <c r="E283">
        <v>55378</v>
      </c>
      <c r="F283">
        <v>0</v>
      </c>
      <c r="H283">
        <v>106462</v>
      </c>
      <c r="I283">
        <v>25</v>
      </c>
      <c r="K283">
        <v>147078</v>
      </c>
      <c r="L283">
        <v>0</v>
      </c>
      <c r="N283" s="1">
        <v>143800</v>
      </c>
      <c r="O283" s="1">
        <v>34</v>
      </c>
      <c r="Q283" s="1">
        <v>125600</v>
      </c>
      <c r="R283" s="1">
        <v>0</v>
      </c>
      <c r="T283" s="1">
        <v>89733</v>
      </c>
      <c r="U283" s="1">
        <v>0</v>
      </c>
      <c r="W283" s="1">
        <v>103808</v>
      </c>
      <c r="X283" s="1">
        <v>0</v>
      </c>
      <c r="Z283" s="1">
        <v>106757</v>
      </c>
      <c r="AA283" s="1">
        <v>33.299999999999997</v>
      </c>
      <c r="AC283" s="1">
        <v>98765</v>
      </c>
      <c r="AD283" s="1">
        <v>0</v>
      </c>
      <c r="AE283">
        <f t="shared" si="9"/>
        <v>106402.8</v>
      </c>
      <c r="AF283">
        <f t="shared" si="8"/>
        <v>9.23</v>
      </c>
    </row>
    <row r="284" spans="1:32">
      <c r="A284">
        <v>280</v>
      </c>
      <c r="B284">
        <v>103227</v>
      </c>
      <c r="C284">
        <v>0</v>
      </c>
      <c r="E284">
        <v>107041</v>
      </c>
      <c r="F284">
        <v>0</v>
      </c>
      <c r="H284">
        <v>86790</v>
      </c>
      <c r="I284">
        <v>71.400000000000006</v>
      </c>
      <c r="K284">
        <v>105408</v>
      </c>
      <c r="L284">
        <v>0</v>
      </c>
      <c r="N284" s="1">
        <v>91149</v>
      </c>
      <c r="O284" s="1">
        <v>0</v>
      </c>
      <c r="Q284" s="1">
        <v>259010</v>
      </c>
      <c r="R284" s="1">
        <v>0</v>
      </c>
      <c r="T284" s="1">
        <v>58430</v>
      </c>
      <c r="U284" s="1">
        <v>0</v>
      </c>
      <c r="W284" s="1">
        <v>115844</v>
      </c>
      <c r="X284" s="1">
        <v>0</v>
      </c>
      <c r="Z284" s="1">
        <v>105307</v>
      </c>
      <c r="AA284" s="1">
        <v>22.2</v>
      </c>
      <c r="AC284" s="1">
        <v>135061</v>
      </c>
      <c r="AD284" s="1">
        <v>0</v>
      </c>
      <c r="AE284">
        <f t="shared" si="9"/>
        <v>116726.7</v>
      </c>
      <c r="AF284">
        <f t="shared" si="8"/>
        <v>9.3600000000000012</v>
      </c>
    </row>
    <row r="285" spans="1:32">
      <c r="A285">
        <v>281</v>
      </c>
      <c r="B285">
        <v>150815</v>
      </c>
      <c r="C285">
        <v>0</v>
      </c>
      <c r="E285">
        <v>98971</v>
      </c>
      <c r="F285">
        <v>0</v>
      </c>
      <c r="H285">
        <v>101164</v>
      </c>
      <c r="I285">
        <v>25</v>
      </c>
      <c r="K285">
        <v>133125</v>
      </c>
      <c r="L285">
        <v>26.1</v>
      </c>
      <c r="N285" s="1">
        <v>130890</v>
      </c>
      <c r="O285" s="1">
        <v>50</v>
      </c>
      <c r="Q285" s="1">
        <v>292038</v>
      </c>
      <c r="R285" s="1">
        <v>0</v>
      </c>
      <c r="T285" s="1">
        <v>81000</v>
      </c>
      <c r="U285" s="1">
        <v>0</v>
      </c>
      <c r="W285" s="1">
        <v>146765</v>
      </c>
      <c r="X285" s="1">
        <v>0</v>
      </c>
      <c r="Z285" s="1">
        <v>128186</v>
      </c>
      <c r="AA285" s="1">
        <v>12.5</v>
      </c>
      <c r="AC285" s="1">
        <v>118752</v>
      </c>
      <c r="AD285" s="1">
        <v>0</v>
      </c>
      <c r="AE285">
        <f t="shared" si="9"/>
        <v>138170.6</v>
      </c>
      <c r="AF285">
        <f t="shared" si="8"/>
        <v>11.36</v>
      </c>
    </row>
    <row r="286" spans="1:32">
      <c r="A286">
        <v>282</v>
      </c>
      <c r="B286">
        <v>145420</v>
      </c>
      <c r="C286">
        <v>22.8</v>
      </c>
      <c r="E286">
        <v>145384</v>
      </c>
      <c r="F286">
        <v>0</v>
      </c>
      <c r="H286">
        <v>120423</v>
      </c>
      <c r="I286">
        <v>33.299999999999997</v>
      </c>
      <c r="K286">
        <v>141341</v>
      </c>
      <c r="L286">
        <v>22.2</v>
      </c>
      <c r="N286" s="1">
        <v>99809</v>
      </c>
      <c r="O286" s="1">
        <v>44.4</v>
      </c>
      <c r="Q286" s="1">
        <v>118386</v>
      </c>
      <c r="R286" s="1">
        <v>0</v>
      </c>
      <c r="T286" s="1">
        <v>158255</v>
      </c>
      <c r="U286" s="1">
        <v>0</v>
      </c>
      <c r="W286" s="1">
        <v>130226</v>
      </c>
      <c r="X286" s="1">
        <v>26.4</v>
      </c>
      <c r="Z286" s="1">
        <v>109381</v>
      </c>
      <c r="AA286" s="1">
        <v>30</v>
      </c>
      <c r="AC286" s="1">
        <v>136360</v>
      </c>
      <c r="AD286" s="1">
        <v>0</v>
      </c>
      <c r="AE286">
        <f t="shared" si="9"/>
        <v>130498.5</v>
      </c>
      <c r="AF286">
        <f t="shared" si="8"/>
        <v>17.91</v>
      </c>
    </row>
    <row r="287" spans="1:32">
      <c r="A287">
        <v>283</v>
      </c>
      <c r="B287">
        <v>145368</v>
      </c>
      <c r="C287">
        <v>33.299999999999997</v>
      </c>
      <c r="E287">
        <v>111659</v>
      </c>
      <c r="F287">
        <v>0</v>
      </c>
      <c r="H287">
        <v>131942</v>
      </c>
      <c r="I287">
        <v>18.100000000000001</v>
      </c>
      <c r="K287">
        <v>100050</v>
      </c>
      <c r="L287">
        <v>20</v>
      </c>
      <c r="N287" s="1">
        <v>105869</v>
      </c>
      <c r="O287" s="1">
        <v>50</v>
      </c>
      <c r="Q287" s="1">
        <v>120749</v>
      </c>
      <c r="R287" s="1">
        <v>0</v>
      </c>
      <c r="T287" s="1">
        <v>109037</v>
      </c>
      <c r="U287" s="1">
        <v>0</v>
      </c>
      <c r="W287" s="1">
        <v>106949</v>
      </c>
      <c r="X287" s="1">
        <v>0</v>
      </c>
      <c r="Z287" s="1">
        <v>105539</v>
      </c>
      <c r="AA287" s="1">
        <v>33.299999999999997</v>
      </c>
      <c r="AC287" s="1">
        <v>80278</v>
      </c>
      <c r="AD287" s="1">
        <v>0</v>
      </c>
      <c r="AE287">
        <f t="shared" si="9"/>
        <v>111744</v>
      </c>
      <c r="AF287">
        <f t="shared" si="8"/>
        <v>15.469999999999999</v>
      </c>
    </row>
    <row r="288" spans="1:32">
      <c r="A288">
        <v>284</v>
      </c>
      <c r="B288">
        <v>103009</v>
      </c>
      <c r="C288">
        <v>55.5</v>
      </c>
      <c r="E288">
        <v>146180</v>
      </c>
      <c r="F288">
        <v>0</v>
      </c>
      <c r="H288">
        <v>79365</v>
      </c>
      <c r="I288">
        <v>0</v>
      </c>
      <c r="K288">
        <v>97524</v>
      </c>
      <c r="L288">
        <v>0</v>
      </c>
      <c r="N288" s="1">
        <v>117423</v>
      </c>
      <c r="O288" s="1">
        <v>42.8</v>
      </c>
      <c r="Q288" s="1">
        <v>101167</v>
      </c>
      <c r="R288" s="1">
        <v>0</v>
      </c>
      <c r="T288" s="1">
        <v>66408</v>
      </c>
      <c r="U288" s="1">
        <v>0</v>
      </c>
      <c r="W288" s="1">
        <v>104002</v>
      </c>
      <c r="X288" s="1">
        <v>40</v>
      </c>
      <c r="Z288" s="1">
        <v>120616</v>
      </c>
      <c r="AA288" s="1">
        <v>11.1</v>
      </c>
      <c r="AC288" s="1">
        <v>81542</v>
      </c>
      <c r="AD288" s="1">
        <v>0</v>
      </c>
      <c r="AE288">
        <f t="shared" si="9"/>
        <v>101723.6</v>
      </c>
      <c r="AF288">
        <f t="shared" si="8"/>
        <v>14.940000000000001</v>
      </c>
    </row>
    <row r="289" spans="1:32">
      <c r="A289">
        <v>285</v>
      </c>
      <c r="B289">
        <v>61379</v>
      </c>
      <c r="C289">
        <v>0</v>
      </c>
      <c r="E289">
        <v>148120</v>
      </c>
      <c r="F289">
        <v>0</v>
      </c>
      <c r="H289">
        <v>264574</v>
      </c>
      <c r="I289">
        <v>0</v>
      </c>
      <c r="K289">
        <v>96609</v>
      </c>
      <c r="L289">
        <v>0</v>
      </c>
      <c r="N289" s="1">
        <v>170923</v>
      </c>
      <c r="O289" s="1">
        <v>50</v>
      </c>
      <c r="Q289" s="1">
        <v>153055</v>
      </c>
      <c r="R289" s="1">
        <v>0</v>
      </c>
      <c r="T289" s="1">
        <v>52165</v>
      </c>
      <c r="U289" s="1">
        <v>0</v>
      </c>
      <c r="W289" s="1">
        <v>132945</v>
      </c>
      <c r="X289" s="1">
        <v>25</v>
      </c>
      <c r="Z289" s="1">
        <v>143621</v>
      </c>
      <c r="AA289" s="1">
        <v>28.5</v>
      </c>
      <c r="AC289" s="1">
        <v>140784</v>
      </c>
      <c r="AD289" s="1">
        <v>0</v>
      </c>
      <c r="AE289">
        <f t="shared" si="9"/>
        <v>136417.5</v>
      </c>
      <c r="AF289">
        <f t="shared" si="8"/>
        <v>10.35</v>
      </c>
    </row>
    <row r="290" spans="1:32">
      <c r="A290">
        <v>286</v>
      </c>
      <c r="B290">
        <v>140598</v>
      </c>
      <c r="C290">
        <v>40.9</v>
      </c>
      <c r="E290">
        <v>129315</v>
      </c>
      <c r="F290">
        <v>0</v>
      </c>
      <c r="H290">
        <v>106164</v>
      </c>
      <c r="I290">
        <v>0</v>
      </c>
      <c r="K290">
        <v>108677</v>
      </c>
      <c r="L290">
        <v>0</v>
      </c>
      <c r="N290" s="1">
        <v>126365</v>
      </c>
      <c r="O290" s="1">
        <v>36.299999999999997</v>
      </c>
      <c r="Q290" s="1">
        <v>160790</v>
      </c>
      <c r="R290" s="1">
        <v>0</v>
      </c>
      <c r="T290" s="1">
        <v>50624</v>
      </c>
      <c r="U290" s="1">
        <v>0</v>
      </c>
      <c r="W290" s="1">
        <v>131235</v>
      </c>
      <c r="X290" s="1">
        <v>11.1</v>
      </c>
      <c r="Z290" s="1">
        <v>105032</v>
      </c>
      <c r="AA290" s="1">
        <v>50</v>
      </c>
      <c r="AC290" s="1">
        <v>161645</v>
      </c>
      <c r="AD290" s="1">
        <v>28.1</v>
      </c>
      <c r="AE290">
        <f t="shared" si="9"/>
        <v>122044.5</v>
      </c>
      <c r="AF290">
        <f t="shared" si="8"/>
        <v>16.639999999999997</v>
      </c>
    </row>
    <row r="291" spans="1:32">
      <c r="A291">
        <v>287</v>
      </c>
      <c r="B291">
        <v>75109</v>
      </c>
      <c r="C291">
        <v>0</v>
      </c>
      <c r="E291">
        <v>103539</v>
      </c>
      <c r="F291">
        <v>23.6</v>
      </c>
      <c r="H291">
        <v>104617</v>
      </c>
      <c r="I291">
        <v>0</v>
      </c>
      <c r="K291">
        <v>465723</v>
      </c>
      <c r="L291">
        <v>0</v>
      </c>
      <c r="N291" s="1">
        <v>144992</v>
      </c>
      <c r="O291" s="1">
        <v>46.1</v>
      </c>
      <c r="Q291" s="1">
        <v>114288</v>
      </c>
      <c r="R291" s="1">
        <v>0</v>
      </c>
      <c r="T291" s="1">
        <v>48971</v>
      </c>
      <c r="U291" s="1">
        <v>0</v>
      </c>
      <c r="W291" s="1">
        <v>120207</v>
      </c>
      <c r="X291" s="1">
        <v>36.299999999999997</v>
      </c>
      <c r="Z291" s="1">
        <v>125251</v>
      </c>
      <c r="AA291" s="1">
        <v>0</v>
      </c>
      <c r="AC291" s="1">
        <v>96837</v>
      </c>
      <c r="AD291" s="1">
        <v>22.2</v>
      </c>
      <c r="AE291">
        <f t="shared" si="9"/>
        <v>139953.4</v>
      </c>
      <c r="AF291">
        <f t="shared" si="8"/>
        <v>12.819999999999999</v>
      </c>
    </row>
    <row r="292" spans="1:32">
      <c r="A292">
        <v>288</v>
      </c>
      <c r="B292">
        <v>132757</v>
      </c>
      <c r="C292">
        <v>27.2</v>
      </c>
      <c r="E292">
        <v>100891</v>
      </c>
      <c r="F292">
        <v>50</v>
      </c>
      <c r="H292">
        <v>142259</v>
      </c>
      <c r="I292">
        <v>0</v>
      </c>
      <c r="K292">
        <v>84518</v>
      </c>
      <c r="L292">
        <v>0</v>
      </c>
      <c r="N292" s="1">
        <v>237660</v>
      </c>
      <c r="O292" s="1">
        <v>100</v>
      </c>
      <c r="Q292" s="1">
        <v>95682</v>
      </c>
      <c r="R292" s="1">
        <v>0</v>
      </c>
      <c r="T292" s="1">
        <v>145769</v>
      </c>
      <c r="U292" s="1">
        <v>0</v>
      </c>
      <c r="W292" s="1">
        <v>171083</v>
      </c>
      <c r="X292" s="1">
        <v>0</v>
      </c>
      <c r="Z292" s="1">
        <v>114139</v>
      </c>
      <c r="AA292" s="1">
        <v>0</v>
      </c>
      <c r="AC292" s="1">
        <v>89432</v>
      </c>
      <c r="AD292" s="1">
        <v>0</v>
      </c>
      <c r="AE292">
        <f t="shared" si="9"/>
        <v>131419</v>
      </c>
      <c r="AF292">
        <f t="shared" si="8"/>
        <v>17.72</v>
      </c>
    </row>
    <row r="293" spans="1:32">
      <c r="A293">
        <v>289</v>
      </c>
      <c r="B293">
        <v>273747</v>
      </c>
      <c r="C293">
        <v>0</v>
      </c>
      <c r="E293">
        <v>323530</v>
      </c>
      <c r="F293">
        <v>0</v>
      </c>
      <c r="H293">
        <v>191880</v>
      </c>
      <c r="I293">
        <v>0</v>
      </c>
      <c r="K293">
        <v>369869</v>
      </c>
      <c r="L293">
        <v>0</v>
      </c>
      <c r="N293" s="1">
        <v>306149</v>
      </c>
      <c r="O293" s="1">
        <v>0</v>
      </c>
      <c r="Q293" s="1">
        <v>213787</v>
      </c>
      <c r="R293" s="1">
        <v>0</v>
      </c>
      <c r="T293" s="1">
        <v>263896</v>
      </c>
      <c r="U293" s="1">
        <v>0</v>
      </c>
      <c r="W293" s="1">
        <v>421942</v>
      </c>
      <c r="X293" s="1">
        <v>0</v>
      </c>
      <c r="Z293" s="1">
        <v>317186</v>
      </c>
      <c r="AA293" s="1">
        <v>0</v>
      </c>
      <c r="AC293" s="1">
        <v>237906</v>
      </c>
      <c r="AD293" s="1">
        <v>0</v>
      </c>
      <c r="AE293">
        <f t="shared" si="9"/>
        <v>291989.2</v>
      </c>
      <c r="AF293">
        <f t="shared" si="8"/>
        <v>0</v>
      </c>
    </row>
    <row r="294" spans="1:32">
      <c r="A294">
        <v>290</v>
      </c>
      <c r="B294">
        <v>108892</v>
      </c>
      <c r="C294">
        <v>0</v>
      </c>
      <c r="E294">
        <v>103584</v>
      </c>
      <c r="F294">
        <v>11.1</v>
      </c>
      <c r="H294">
        <v>106208</v>
      </c>
      <c r="I294">
        <v>0</v>
      </c>
      <c r="K294">
        <v>130614</v>
      </c>
      <c r="L294">
        <v>0</v>
      </c>
      <c r="N294" s="1">
        <v>153683</v>
      </c>
      <c r="O294" s="1">
        <v>0</v>
      </c>
      <c r="Q294" s="1">
        <v>117693</v>
      </c>
      <c r="R294" s="1">
        <v>0</v>
      </c>
      <c r="T294" s="1">
        <v>111502</v>
      </c>
      <c r="U294" s="1">
        <v>0</v>
      </c>
      <c r="W294" s="1">
        <v>122976</v>
      </c>
      <c r="X294" s="1">
        <v>0</v>
      </c>
      <c r="Z294" s="1">
        <v>105859</v>
      </c>
      <c r="AA294" s="1">
        <v>0</v>
      </c>
      <c r="AC294" s="1">
        <v>134182</v>
      </c>
      <c r="AD294" s="1">
        <v>0</v>
      </c>
      <c r="AE294">
        <f t="shared" si="9"/>
        <v>119519.3</v>
      </c>
      <c r="AF294">
        <f t="shared" si="8"/>
        <v>1.1099999999999999</v>
      </c>
    </row>
    <row r="295" spans="1:32">
      <c r="A295">
        <v>291</v>
      </c>
      <c r="B295">
        <v>105953</v>
      </c>
      <c r="C295">
        <v>0</v>
      </c>
      <c r="E295">
        <v>107518</v>
      </c>
      <c r="F295">
        <v>16.600000000000001</v>
      </c>
      <c r="H295">
        <v>168703</v>
      </c>
      <c r="I295">
        <v>0</v>
      </c>
      <c r="K295">
        <v>143430</v>
      </c>
      <c r="L295">
        <v>0</v>
      </c>
      <c r="N295" s="1">
        <v>118856</v>
      </c>
      <c r="O295" s="1">
        <v>0</v>
      </c>
      <c r="Q295" s="1">
        <v>156770</v>
      </c>
      <c r="R295" s="1">
        <v>0</v>
      </c>
      <c r="T295" s="1">
        <v>108789</v>
      </c>
      <c r="U295" s="1">
        <v>0</v>
      </c>
      <c r="W295" s="1">
        <v>116644</v>
      </c>
      <c r="X295" s="1">
        <v>0</v>
      </c>
      <c r="Z295" s="1">
        <v>131237</v>
      </c>
      <c r="AA295" s="1">
        <v>0</v>
      </c>
      <c r="AC295" s="1">
        <v>120392</v>
      </c>
      <c r="AD295" s="1">
        <v>0</v>
      </c>
      <c r="AE295">
        <f t="shared" si="9"/>
        <v>127829.2</v>
      </c>
      <c r="AF295">
        <f t="shared" si="8"/>
        <v>1.6600000000000001</v>
      </c>
    </row>
    <row r="296" spans="1:32">
      <c r="A296">
        <v>292</v>
      </c>
      <c r="B296">
        <v>106075</v>
      </c>
      <c r="C296">
        <v>0</v>
      </c>
      <c r="E296">
        <v>112053</v>
      </c>
      <c r="F296">
        <v>12.5</v>
      </c>
      <c r="H296">
        <v>108048</v>
      </c>
      <c r="I296">
        <v>0</v>
      </c>
      <c r="K296">
        <v>75512</v>
      </c>
      <c r="L296">
        <v>0</v>
      </c>
      <c r="N296" s="1">
        <v>170504</v>
      </c>
      <c r="O296" s="1">
        <v>0</v>
      </c>
      <c r="Q296" s="1">
        <v>122174</v>
      </c>
      <c r="R296" s="1">
        <v>0</v>
      </c>
      <c r="T296" s="1">
        <v>116787</v>
      </c>
      <c r="U296" s="1">
        <v>0</v>
      </c>
      <c r="W296" s="1">
        <v>144566</v>
      </c>
      <c r="X296" s="1">
        <v>0</v>
      </c>
      <c r="Z296" s="1">
        <v>109431</v>
      </c>
      <c r="AA296" s="1">
        <v>0</v>
      </c>
      <c r="AC296" s="1">
        <v>81026</v>
      </c>
      <c r="AD296" s="1">
        <v>0</v>
      </c>
      <c r="AE296">
        <f t="shared" si="9"/>
        <v>114617.60000000001</v>
      </c>
      <c r="AF296">
        <f t="shared" si="8"/>
        <v>1.25</v>
      </c>
    </row>
    <row r="297" spans="1:32">
      <c r="A297">
        <v>293</v>
      </c>
      <c r="B297">
        <v>100173</v>
      </c>
      <c r="C297">
        <v>0</v>
      </c>
      <c r="E297">
        <v>123461</v>
      </c>
      <c r="F297">
        <v>0</v>
      </c>
      <c r="H297">
        <v>130588</v>
      </c>
      <c r="I297">
        <v>0</v>
      </c>
      <c r="K297">
        <v>48457</v>
      </c>
      <c r="L297">
        <v>0</v>
      </c>
      <c r="N297" s="1">
        <v>123697</v>
      </c>
      <c r="O297" s="1">
        <v>0</v>
      </c>
      <c r="Q297" s="1">
        <v>140571</v>
      </c>
      <c r="R297" s="1">
        <v>0</v>
      </c>
      <c r="T297" s="1">
        <v>110019</v>
      </c>
      <c r="U297" s="1">
        <v>20.100000000000001</v>
      </c>
      <c r="W297" s="1">
        <v>100185</v>
      </c>
      <c r="X297" s="1">
        <v>0</v>
      </c>
      <c r="Z297" s="1">
        <v>133730</v>
      </c>
      <c r="AA297" s="1">
        <v>0</v>
      </c>
      <c r="AC297" s="1">
        <v>105583</v>
      </c>
      <c r="AD297" s="1">
        <v>0</v>
      </c>
      <c r="AE297">
        <f t="shared" si="9"/>
        <v>111646.39999999999</v>
      </c>
      <c r="AF297">
        <f t="shared" si="8"/>
        <v>2.0100000000000002</v>
      </c>
    </row>
    <row r="298" spans="1:32">
      <c r="A298">
        <v>294</v>
      </c>
      <c r="B298">
        <v>117008</v>
      </c>
      <c r="C298">
        <v>0</v>
      </c>
      <c r="E298">
        <v>105259</v>
      </c>
      <c r="F298">
        <v>0</v>
      </c>
      <c r="H298">
        <v>142728</v>
      </c>
      <c r="I298">
        <v>0</v>
      </c>
      <c r="K298">
        <v>73680</v>
      </c>
      <c r="L298">
        <v>0</v>
      </c>
      <c r="N298" s="1">
        <v>72171</v>
      </c>
      <c r="O298" s="1">
        <v>0</v>
      </c>
      <c r="Q298" s="1">
        <v>327617</v>
      </c>
      <c r="R298" s="1">
        <v>0</v>
      </c>
      <c r="T298" s="1">
        <v>81160</v>
      </c>
      <c r="U298" s="1">
        <v>24</v>
      </c>
      <c r="W298" s="1">
        <v>113831</v>
      </c>
      <c r="X298" s="1">
        <v>0</v>
      </c>
      <c r="Z298" s="1">
        <v>111819</v>
      </c>
      <c r="AA298" s="1">
        <v>0</v>
      </c>
      <c r="AC298" s="1">
        <v>114755</v>
      </c>
      <c r="AD298" s="1">
        <v>0</v>
      </c>
      <c r="AE298">
        <f t="shared" si="9"/>
        <v>126002.8</v>
      </c>
      <c r="AF298">
        <f t="shared" si="8"/>
        <v>2.4</v>
      </c>
    </row>
    <row r="299" spans="1:32">
      <c r="A299">
        <v>295</v>
      </c>
      <c r="B299">
        <v>125970</v>
      </c>
      <c r="C299">
        <v>0</v>
      </c>
      <c r="E299">
        <v>121522</v>
      </c>
      <c r="F299">
        <v>0</v>
      </c>
      <c r="H299">
        <v>113250</v>
      </c>
      <c r="I299">
        <v>0</v>
      </c>
      <c r="K299">
        <v>143643</v>
      </c>
      <c r="L299">
        <v>0</v>
      </c>
      <c r="N299" s="1">
        <v>105952</v>
      </c>
      <c r="O299" s="1">
        <v>0</v>
      </c>
      <c r="Q299" s="1">
        <v>105035</v>
      </c>
      <c r="R299" s="1">
        <v>0</v>
      </c>
      <c r="T299" s="1">
        <v>49506</v>
      </c>
      <c r="U299" s="1">
        <v>0</v>
      </c>
      <c r="W299" s="1">
        <v>74036</v>
      </c>
      <c r="X299" s="1">
        <v>0</v>
      </c>
      <c r="Z299" s="1">
        <v>147416</v>
      </c>
      <c r="AA299" s="1">
        <v>0</v>
      </c>
      <c r="AC299" s="1">
        <v>167593</v>
      </c>
      <c r="AD299" s="1">
        <v>0</v>
      </c>
      <c r="AE299">
        <f t="shared" si="9"/>
        <v>115392.3</v>
      </c>
      <c r="AF299">
        <f t="shared" si="8"/>
        <v>0</v>
      </c>
    </row>
    <row r="300" spans="1:32">
      <c r="A300">
        <v>296</v>
      </c>
      <c r="B300">
        <v>105536</v>
      </c>
      <c r="C300">
        <v>0</v>
      </c>
      <c r="E300">
        <v>70427</v>
      </c>
      <c r="F300">
        <v>0</v>
      </c>
      <c r="H300">
        <v>131193</v>
      </c>
      <c r="I300">
        <v>0</v>
      </c>
      <c r="K300">
        <v>188920</v>
      </c>
      <c r="L300">
        <v>0</v>
      </c>
      <c r="N300" s="1">
        <v>113853</v>
      </c>
      <c r="O300" s="1">
        <v>0</v>
      </c>
      <c r="Q300" s="1">
        <v>138998</v>
      </c>
      <c r="R300" s="1">
        <v>0</v>
      </c>
      <c r="T300" s="1">
        <v>50789</v>
      </c>
      <c r="U300" s="1">
        <v>0</v>
      </c>
      <c r="W300" s="1">
        <v>106613</v>
      </c>
      <c r="X300" s="1">
        <v>0</v>
      </c>
      <c r="Z300" s="1">
        <v>110971</v>
      </c>
      <c r="AA300" s="1">
        <v>0</v>
      </c>
      <c r="AC300" s="1">
        <v>95320</v>
      </c>
      <c r="AD300" s="1">
        <v>0</v>
      </c>
      <c r="AE300">
        <f t="shared" si="9"/>
        <v>111262</v>
      </c>
      <c r="AF300">
        <f t="shared" si="8"/>
        <v>0</v>
      </c>
    </row>
    <row r="301" spans="1:32">
      <c r="A301">
        <v>297</v>
      </c>
      <c r="B301">
        <v>54952</v>
      </c>
      <c r="C301">
        <v>0</v>
      </c>
      <c r="E301">
        <v>129467</v>
      </c>
      <c r="F301">
        <v>0</v>
      </c>
      <c r="H301">
        <v>99232</v>
      </c>
      <c r="I301">
        <v>0</v>
      </c>
      <c r="K301">
        <v>288032</v>
      </c>
      <c r="L301">
        <v>0</v>
      </c>
      <c r="N301" s="1">
        <v>125923</v>
      </c>
      <c r="O301" s="1">
        <v>0</v>
      </c>
      <c r="Q301" s="1">
        <v>136205</v>
      </c>
      <c r="R301" s="1">
        <v>0</v>
      </c>
      <c r="T301" s="1">
        <v>47427</v>
      </c>
      <c r="U301" s="1">
        <v>0</v>
      </c>
      <c r="W301" s="1">
        <v>141392</v>
      </c>
      <c r="X301" s="1">
        <v>0</v>
      </c>
      <c r="Z301" s="1">
        <v>135918</v>
      </c>
      <c r="AA301" s="1">
        <v>0</v>
      </c>
      <c r="AC301" s="1">
        <v>135371</v>
      </c>
      <c r="AD301" s="1">
        <v>0</v>
      </c>
      <c r="AE301">
        <f t="shared" si="9"/>
        <v>129391.9</v>
      </c>
      <c r="AF301">
        <f t="shared" si="8"/>
        <v>0</v>
      </c>
    </row>
    <row r="302" spans="1:32">
      <c r="A302">
        <v>298</v>
      </c>
      <c r="B302">
        <v>48712</v>
      </c>
      <c r="C302">
        <v>0</v>
      </c>
      <c r="E302">
        <v>102741</v>
      </c>
      <c r="F302">
        <v>0</v>
      </c>
      <c r="H302">
        <v>129787</v>
      </c>
      <c r="I302">
        <v>0</v>
      </c>
      <c r="K302">
        <v>177707</v>
      </c>
      <c r="L302">
        <v>0</v>
      </c>
      <c r="N302" s="1">
        <v>82875</v>
      </c>
      <c r="O302" s="1">
        <v>0</v>
      </c>
      <c r="Q302" s="1">
        <v>118704</v>
      </c>
      <c r="R302" s="1">
        <v>0</v>
      </c>
      <c r="T302" s="1">
        <v>43832</v>
      </c>
      <c r="U302" s="1">
        <v>0</v>
      </c>
      <c r="W302" s="1">
        <v>183830</v>
      </c>
      <c r="X302" s="1">
        <v>0</v>
      </c>
      <c r="Z302" s="1">
        <v>144080</v>
      </c>
      <c r="AA302" s="1">
        <v>0</v>
      </c>
      <c r="AC302" s="1">
        <v>116059</v>
      </c>
      <c r="AD302" s="1">
        <v>0</v>
      </c>
      <c r="AE302">
        <f t="shared" si="9"/>
        <v>114832.7</v>
      </c>
      <c r="AF302">
        <f t="shared" si="8"/>
        <v>0</v>
      </c>
    </row>
    <row r="303" spans="1:32">
      <c r="A303">
        <v>299</v>
      </c>
      <c r="B303">
        <v>46779</v>
      </c>
      <c r="C303">
        <v>0</v>
      </c>
      <c r="E303">
        <v>104162</v>
      </c>
      <c r="F303">
        <v>0</v>
      </c>
      <c r="H303">
        <v>140069</v>
      </c>
      <c r="I303">
        <v>0</v>
      </c>
      <c r="K303">
        <v>207003</v>
      </c>
      <c r="L303">
        <v>0</v>
      </c>
      <c r="N303" s="1">
        <v>123744</v>
      </c>
      <c r="O303" s="1">
        <v>0</v>
      </c>
      <c r="Q303" s="1">
        <v>117838</v>
      </c>
      <c r="R303" s="1">
        <v>21.5</v>
      </c>
      <c r="T303" s="1">
        <v>117827</v>
      </c>
      <c r="U303" s="1">
        <v>25</v>
      </c>
      <c r="W303" s="1">
        <v>90115</v>
      </c>
      <c r="X303" s="1">
        <v>0</v>
      </c>
      <c r="Z303" s="1">
        <v>112236</v>
      </c>
      <c r="AA303" s="1">
        <v>0</v>
      </c>
      <c r="AC303" s="1">
        <v>105044</v>
      </c>
      <c r="AD303" s="1">
        <v>0</v>
      </c>
      <c r="AE303">
        <f t="shared" si="9"/>
        <v>116481.7</v>
      </c>
      <c r="AF303">
        <f t="shared" si="8"/>
        <v>4.6500000000000004</v>
      </c>
    </row>
    <row r="304" spans="1:32">
      <c r="A304">
        <v>300</v>
      </c>
      <c r="B304">
        <v>336832</v>
      </c>
      <c r="C304">
        <v>0</v>
      </c>
      <c r="E304">
        <v>198362</v>
      </c>
      <c r="F304">
        <v>0</v>
      </c>
      <c r="H304">
        <v>235845</v>
      </c>
      <c r="I304">
        <v>0</v>
      </c>
      <c r="K304">
        <v>323067</v>
      </c>
      <c r="L304">
        <v>0</v>
      </c>
      <c r="N304" s="1">
        <v>306808</v>
      </c>
      <c r="O304" s="1">
        <v>0</v>
      </c>
      <c r="Q304" s="1">
        <v>253328</v>
      </c>
      <c r="R304" s="1">
        <v>0</v>
      </c>
      <c r="T304" s="1">
        <v>286021</v>
      </c>
      <c r="U304" s="1">
        <v>0</v>
      </c>
      <c r="W304" s="1">
        <v>369449</v>
      </c>
      <c r="X304" s="1">
        <v>0</v>
      </c>
      <c r="Z304" s="1">
        <v>544678</v>
      </c>
      <c r="AA304" s="1">
        <v>0</v>
      </c>
      <c r="AC304" s="1">
        <v>364707</v>
      </c>
      <c r="AD304" s="1">
        <v>0</v>
      </c>
      <c r="AE304">
        <f t="shared" si="9"/>
        <v>321909.7</v>
      </c>
      <c r="AF304">
        <f t="shared" si="8"/>
        <v>0</v>
      </c>
    </row>
    <row r="305" spans="1:32">
      <c r="A305">
        <v>301</v>
      </c>
      <c r="B305">
        <v>105051</v>
      </c>
      <c r="C305">
        <v>0</v>
      </c>
      <c r="E305">
        <v>108902</v>
      </c>
      <c r="F305">
        <v>0</v>
      </c>
      <c r="H305">
        <v>115968</v>
      </c>
      <c r="I305">
        <v>0</v>
      </c>
      <c r="K305">
        <v>226787</v>
      </c>
      <c r="L305">
        <v>0</v>
      </c>
      <c r="N305" s="1">
        <v>128157</v>
      </c>
      <c r="O305" s="1">
        <v>0</v>
      </c>
      <c r="Q305" s="1">
        <v>110206</v>
      </c>
      <c r="R305" s="1">
        <v>20</v>
      </c>
      <c r="T305" s="1">
        <v>71163</v>
      </c>
      <c r="U305" s="1">
        <v>0</v>
      </c>
      <c r="W305" s="1">
        <v>106621</v>
      </c>
      <c r="X305" s="1">
        <v>0</v>
      </c>
      <c r="Z305" s="1">
        <v>108720</v>
      </c>
      <c r="AA305" s="1">
        <v>0</v>
      </c>
      <c r="AC305" s="1">
        <v>103174</v>
      </c>
      <c r="AD305" s="1">
        <v>0</v>
      </c>
      <c r="AE305">
        <f t="shared" si="9"/>
        <v>118474.9</v>
      </c>
      <c r="AF305">
        <f t="shared" si="8"/>
        <v>2</v>
      </c>
    </row>
    <row r="306" spans="1:32">
      <c r="A306">
        <v>302</v>
      </c>
      <c r="B306">
        <v>122586</v>
      </c>
      <c r="C306">
        <v>0</v>
      </c>
      <c r="E306">
        <v>181535</v>
      </c>
      <c r="F306">
        <v>0</v>
      </c>
      <c r="H306">
        <v>114198</v>
      </c>
      <c r="I306">
        <v>0</v>
      </c>
      <c r="K306">
        <v>125033</v>
      </c>
      <c r="L306">
        <v>0</v>
      </c>
      <c r="N306" s="1">
        <v>88750</v>
      </c>
      <c r="O306" s="1">
        <v>0</v>
      </c>
      <c r="Q306" s="1">
        <v>167541</v>
      </c>
      <c r="R306" s="1">
        <v>30</v>
      </c>
      <c r="T306" s="1">
        <v>55262</v>
      </c>
      <c r="U306" s="1">
        <v>100</v>
      </c>
      <c r="W306" s="1">
        <v>56890</v>
      </c>
      <c r="X306" s="1">
        <v>0</v>
      </c>
      <c r="Z306" s="1">
        <v>407375</v>
      </c>
      <c r="AA306" s="1">
        <v>0</v>
      </c>
      <c r="AC306" s="1">
        <v>74160</v>
      </c>
      <c r="AD306" s="1">
        <v>0</v>
      </c>
      <c r="AE306">
        <f t="shared" si="9"/>
        <v>139333</v>
      </c>
      <c r="AF306">
        <f t="shared" si="8"/>
        <v>13</v>
      </c>
    </row>
    <row r="307" spans="1:32">
      <c r="A307">
        <v>303</v>
      </c>
      <c r="B307">
        <v>234677</v>
      </c>
      <c r="C307">
        <v>0</v>
      </c>
      <c r="E307">
        <v>210040</v>
      </c>
      <c r="F307">
        <v>0</v>
      </c>
      <c r="H307">
        <v>267462</v>
      </c>
      <c r="I307">
        <v>0</v>
      </c>
      <c r="K307">
        <v>120312</v>
      </c>
      <c r="L307">
        <v>0</v>
      </c>
      <c r="N307" s="1">
        <v>148605</v>
      </c>
      <c r="O307" s="1">
        <v>0</v>
      </c>
      <c r="Q307" s="1">
        <v>221478</v>
      </c>
      <c r="R307" s="1">
        <v>25</v>
      </c>
      <c r="T307" s="1">
        <v>72099</v>
      </c>
      <c r="U307" s="1">
        <v>0</v>
      </c>
      <c r="W307" s="1">
        <v>150752</v>
      </c>
      <c r="X307" s="1">
        <v>0</v>
      </c>
      <c r="Z307" s="1">
        <v>150270</v>
      </c>
      <c r="AA307" s="1">
        <v>0</v>
      </c>
      <c r="AC307" s="1">
        <v>148497</v>
      </c>
      <c r="AD307" s="1">
        <v>0</v>
      </c>
      <c r="AE307">
        <f t="shared" si="9"/>
        <v>172419.20000000001</v>
      </c>
      <c r="AF307">
        <f t="shared" si="8"/>
        <v>2.5</v>
      </c>
    </row>
    <row r="308" spans="1:32">
      <c r="A308">
        <v>304</v>
      </c>
      <c r="B308">
        <v>239945</v>
      </c>
      <c r="C308">
        <v>0</v>
      </c>
      <c r="E308">
        <v>121859</v>
      </c>
      <c r="F308">
        <v>0</v>
      </c>
      <c r="H308">
        <v>241052</v>
      </c>
      <c r="I308">
        <v>0</v>
      </c>
      <c r="K308">
        <v>208581</v>
      </c>
      <c r="L308">
        <v>0</v>
      </c>
      <c r="N308" s="1">
        <v>110458</v>
      </c>
      <c r="O308" s="1">
        <v>0</v>
      </c>
      <c r="Q308" s="1">
        <v>190966</v>
      </c>
      <c r="R308" s="1">
        <v>33.299999999999997</v>
      </c>
      <c r="T308" s="1">
        <v>88478</v>
      </c>
      <c r="U308" s="1">
        <v>0</v>
      </c>
      <c r="W308" s="1">
        <v>70308</v>
      </c>
      <c r="X308" s="1">
        <v>0</v>
      </c>
      <c r="Z308" s="1">
        <v>112704</v>
      </c>
      <c r="AA308" s="1">
        <v>0</v>
      </c>
      <c r="AC308" s="1">
        <v>60285</v>
      </c>
      <c r="AD308" s="1">
        <v>0</v>
      </c>
      <c r="AE308">
        <f t="shared" si="9"/>
        <v>144463.6</v>
      </c>
      <c r="AF308">
        <f t="shared" si="8"/>
        <v>3.3299999999999996</v>
      </c>
    </row>
    <row r="309" spans="1:32">
      <c r="A309">
        <v>305</v>
      </c>
      <c r="B309">
        <v>111734</v>
      </c>
      <c r="C309">
        <v>0</v>
      </c>
      <c r="E309">
        <v>108617</v>
      </c>
      <c r="F309">
        <v>0</v>
      </c>
      <c r="H309">
        <v>319600</v>
      </c>
      <c r="I309">
        <v>0</v>
      </c>
      <c r="K309">
        <v>104295</v>
      </c>
      <c r="L309">
        <v>0</v>
      </c>
      <c r="N309" s="1">
        <v>225562</v>
      </c>
      <c r="O309" s="1">
        <v>0</v>
      </c>
      <c r="Q309" s="1">
        <v>922283</v>
      </c>
      <c r="R309" s="1">
        <v>57.1</v>
      </c>
      <c r="T309" s="1">
        <v>189861</v>
      </c>
      <c r="U309" s="1">
        <v>0</v>
      </c>
      <c r="W309" s="1">
        <v>123579</v>
      </c>
      <c r="X309" s="1">
        <v>0</v>
      </c>
      <c r="Z309" s="1">
        <v>191640</v>
      </c>
      <c r="AA309" s="1">
        <v>0</v>
      </c>
      <c r="AC309" s="1">
        <v>52034</v>
      </c>
      <c r="AD309" s="1">
        <v>0</v>
      </c>
      <c r="AE309">
        <f t="shared" si="9"/>
        <v>234920.5</v>
      </c>
      <c r="AF309">
        <f t="shared" si="8"/>
        <v>5.71</v>
      </c>
    </row>
    <row r="310" spans="1:32">
      <c r="A310">
        <v>306</v>
      </c>
      <c r="B310">
        <v>300483</v>
      </c>
      <c r="C310">
        <v>0</v>
      </c>
      <c r="E310">
        <v>281343</v>
      </c>
      <c r="F310">
        <v>0</v>
      </c>
      <c r="H310">
        <v>225758</v>
      </c>
      <c r="I310">
        <v>0</v>
      </c>
      <c r="K310">
        <v>297851</v>
      </c>
      <c r="L310">
        <v>0</v>
      </c>
      <c r="N310" s="1">
        <v>386284</v>
      </c>
      <c r="O310" s="1">
        <v>0</v>
      </c>
      <c r="Q310" s="1">
        <v>498405</v>
      </c>
      <c r="R310" s="1">
        <v>27.2</v>
      </c>
      <c r="T310" s="1">
        <v>244542</v>
      </c>
      <c r="U310" s="1">
        <v>0</v>
      </c>
      <c r="W310" s="1">
        <v>332226</v>
      </c>
      <c r="X310" s="1">
        <v>0</v>
      </c>
      <c r="Z310" s="1">
        <v>269149</v>
      </c>
      <c r="AA310" s="1">
        <v>0</v>
      </c>
      <c r="AC310" s="1">
        <v>257918</v>
      </c>
      <c r="AD310" s="1">
        <v>0</v>
      </c>
      <c r="AE310">
        <f t="shared" si="9"/>
        <v>309395.90000000002</v>
      </c>
      <c r="AF310">
        <f t="shared" si="8"/>
        <v>2.7199999999999998</v>
      </c>
    </row>
    <row r="311" spans="1:32">
      <c r="A311">
        <v>307</v>
      </c>
      <c r="B311">
        <v>137331</v>
      </c>
      <c r="C311">
        <v>0</v>
      </c>
      <c r="E311">
        <v>48923</v>
      </c>
      <c r="F311">
        <v>0</v>
      </c>
      <c r="H311">
        <v>118968</v>
      </c>
      <c r="I311">
        <v>0</v>
      </c>
      <c r="K311">
        <v>109661</v>
      </c>
      <c r="L311">
        <v>0</v>
      </c>
      <c r="N311" s="1">
        <v>97144</v>
      </c>
      <c r="O311" s="1">
        <v>0</v>
      </c>
      <c r="Q311" s="1">
        <v>95934</v>
      </c>
      <c r="R311" s="1">
        <v>83.3</v>
      </c>
      <c r="T311" s="1">
        <v>255431</v>
      </c>
      <c r="U311" s="1">
        <v>0</v>
      </c>
      <c r="W311" s="1">
        <v>115840</v>
      </c>
      <c r="X311" s="1">
        <v>0</v>
      </c>
      <c r="Z311" s="1">
        <v>148312</v>
      </c>
      <c r="AA311" s="1">
        <v>0</v>
      </c>
      <c r="AC311" s="1">
        <v>148088</v>
      </c>
      <c r="AD311" s="1">
        <v>0</v>
      </c>
      <c r="AE311">
        <f t="shared" si="9"/>
        <v>127563.2</v>
      </c>
      <c r="AF311">
        <f t="shared" si="8"/>
        <v>8.33</v>
      </c>
    </row>
    <row r="312" spans="1:32">
      <c r="A312">
        <v>308</v>
      </c>
      <c r="B312">
        <v>117809</v>
      </c>
      <c r="C312">
        <v>0</v>
      </c>
      <c r="E312">
        <v>119605</v>
      </c>
      <c r="F312">
        <v>0</v>
      </c>
      <c r="H312">
        <v>323255</v>
      </c>
      <c r="I312">
        <v>0</v>
      </c>
      <c r="K312">
        <v>87757</v>
      </c>
      <c r="L312">
        <v>0</v>
      </c>
      <c r="N312" s="1">
        <v>105995</v>
      </c>
      <c r="O312" s="1">
        <v>0</v>
      </c>
      <c r="Q312" s="1">
        <v>110552</v>
      </c>
      <c r="R312" s="1">
        <v>50</v>
      </c>
      <c r="T312" s="1">
        <v>109193</v>
      </c>
      <c r="U312" s="1">
        <v>0</v>
      </c>
      <c r="W312" s="1">
        <v>84592</v>
      </c>
      <c r="X312" s="1">
        <v>0</v>
      </c>
      <c r="Z312" s="1">
        <v>163836</v>
      </c>
      <c r="AA312" s="1">
        <v>0</v>
      </c>
      <c r="AC312" s="1">
        <v>149993</v>
      </c>
      <c r="AD312" s="1">
        <v>0</v>
      </c>
      <c r="AE312">
        <f t="shared" si="9"/>
        <v>137258.70000000001</v>
      </c>
      <c r="AF312">
        <f t="shared" si="8"/>
        <v>5</v>
      </c>
    </row>
    <row r="313" spans="1:32">
      <c r="A313">
        <v>309</v>
      </c>
      <c r="B313">
        <v>116197</v>
      </c>
      <c r="C313">
        <v>0</v>
      </c>
      <c r="E313">
        <v>409328</v>
      </c>
      <c r="F313">
        <v>0</v>
      </c>
      <c r="H313">
        <v>115150</v>
      </c>
      <c r="I313">
        <v>0</v>
      </c>
      <c r="K313">
        <v>134115</v>
      </c>
      <c r="L313">
        <v>0</v>
      </c>
      <c r="N313" s="1">
        <v>109616</v>
      </c>
      <c r="O313" s="1">
        <v>0</v>
      </c>
      <c r="Q313" s="1">
        <v>62696</v>
      </c>
      <c r="R313" s="1">
        <v>100</v>
      </c>
      <c r="T313" s="1">
        <v>81896</v>
      </c>
      <c r="U313" s="1">
        <v>0</v>
      </c>
      <c r="W313" s="1">
        <v>126475</v>
      </c>
      <c r="X313" s="1">
        <v>0</v>
      </c>
      <c r="Z313" s="1">
        <v>95322</v>
      </c>
      <c r="AA313" s="1">
        <v>0</v>
      </c>
      <c r="AC313" s="1">
        <v>77084</v>
      </c>
      <c r="AD313" s="1">
        <v>0</v>
      </c>
      <c r="AE313">
        <f t="shared" si="9"/>
        <v>132787.9</v>
      </c>
      <c r="AF313">
        <f t="shared" si="8"/>
        <v>10</v>
      </c>
    </row>
    <row r="314" spans="1:32">
      <c r="A314">
        <v>310</v>
      </c>
      <c r="B314">
        <v>97158</v>
      </c>
      <c r="C314">
        <v>0</v>
      </c>
      <c r="E314">
        <v>112179</v>
      </c>
      <c r="F314">
        <v>0</v>
      </c>
      <c r="H314">
        <v>136390</v>
      </c>
      <c r="I314">
        <v>0</v>
      </c>
      <c r="K314">
        <v>93939</v>
      </c>
      <c r="L314">
        <v>0</v>
      </c>
      <c r="N314" s="1">
        <v>54405</v>
      </c>
      <c r="O314" s="1">
        <v>0</v>
      </c>
      <c r="Q314" s="1">
        <v>104196</v>
      </c>
      <c r="R314" s="1">
        <v>0</v>
      </c>
      <c r="T314" s="1">
        <v>168654</v>
      </c>
      <c r="U314" s="1">
        <v>0</v>
      </c>
      <c r="W314" s="1">
        <v>109080</v>
      </c>
      <c r="X314" s="1">
        <v>0</v>
      </c>
      <c r="Z314" s="1">
        <v>96546</v>
      </c>
      <c r="AA314" s="1">
        <v>0</v>
      </c>
      <c r="AC314" s="1">
        <v>59557</v>
      </c>
      <c r="AD314" s="1">
        <v>0</v>
      </c>
      <c r="AE314">
        <f t="shared" si="9"/>
        <v>103210.4</v>
      </c>
      <c r="AF314">
        <f t="shared" si="8"/>
        <v>0</v>
      </c>
    </row>
    <row r="315" spans="1:32">
      <c r="A315">
        <v>311</v>
      </c>
      <c r="B315">
        <v>216257</v>
      </c>
      <c r="C315">
        <v>0</v>
      </c>
      <c r="E315">
        <v>341351</v>
      </c>
      <c r="F315">
        <v>0</v>
      </c>
      <c r="H315">
        <v>254818</v>
      </c>
      <c r="I315">
        <v>0</v>
      </c>
      <c r="K315">
        <v>390473</v>
      </c>
      <c r="L315">
        <v>0</v>
      </c>
      <c r="N315" s="1">
        <v>200630</v>
      </c>
      <c r="O315" s="1">
        <v>0</v>
      </c>
      <c r="Q315" s="1">
        <v>881675</v>
      </c>
      <c r="R315" s="1">
        <v>0</v>
      </c>
      <c r="T315" s="1">
        <v>493320</v>
      </c>
      <c r="U315" s="1">
        <v>0</v>
      </c>
      <c r="W315" s="1">
        <v>366157</v>
      </c>
      <c r="X315" s="1">
        <v>0</v>
      </c>
      <c r="Z315" s="1">
        <v>254327</v>
      </c>
      <c r="AA315" s="1">
        <v>0</v>
      </c>
      <c r="AC315" s="1">
        <v>336120</v>
      </c>
      <c r="AD315" s="1">
        <v>0</v>
      </c>
      <c r="AE315">
        <f t="shared" si="9"/>
        <v>373512.8</v>
      </c>
      <c r="AF315">
        <f t="shared" si="8"/>
        <v>0</v>
      </c>
    </row>
    <row r="316" spans="1:32">
      <c r="A316">
        <v>312</v>
      </c>
      <c r="B316">
        <v>119800</v>
      </c>
      <c r="C316">
        <v>0</v>
      </c>
      <c r="E316">
        <v>131392</v>
      </c>
      <c r="F316">
        <v>0</v>
      </c>
      <c r="H316">
        <v>129763</v>
      </c>
      <c r="I316">
        <v>0</v>
      </c>
      <c r="K316">
        <v>136813</v>
      </c>
      <c r="L316">
        <v>0</v>
      </c>
      <c r="N316" s="1">
        <v>92476</v>
      </c>
      <c r="O316" s="1">
        <v>0</v>
      </c>
      <c r="Q316" s="1">
        <v>100446</v>
      </c>
      <c r="R316" s="1">
        <v>0</v>
      </c>
      <c r="T316" s="1">
        <v>127537</v>
      </c>
      <c r="U316" s="1">
        <v>0</v>
      </c>
      <c r="W316" s="1">
        <v>130579</v>
      </c>
      <c r="X316" s="1">
        <v>0</v>
      </c>
      <c r="Z316" s="1">
        <v>136702</v>
      </c>
      <c r="AA316" s="1">
        <v>0</v>
      </c>
      <c r="AC316" s="1">
        <v>104997</v>
      </c>
      <c r="AD316" s="1">
        <v>0</v>
      </c>
      <c r="AE316">
        <f t="shared" si="9"/>
        <v>121050.5</v>
      </c>
      <c r="AF316">
        <f t="shared" si="8"/>
        <v>0</v>
      </c>
    </row>
    <row r="317" spans="1:32">
      <c r="A317">
        <v>313</v>
      </c>
      <c r="B317">
        <v>99241</v>
      </c>
      <c r="C317">
        <v>0</v>
      </c>
      <c r="E317">
        <v>96507</v>
      </c>
      <c r="F317">
        <v>0</v>
      </c>
      <c r="H317">
        <v>120400</v>
      </c>
      <c r="I317">
        <v>0</v>
      </c>
      <c r="K317">
        <v>114264</v>
      </c>
      <c r="L317">
        <v>0</v>
      </c>
      <c r="N317" s="1">
        <v>108683</v>
      </c>
      <c r="O317" s="1">
        <v>0</v>
      </c>
      <c r="Q317" s="1">
        <v>102210</v>
      </c>
      <c r="R317" s="1">
        <v>0</v>
      </c>
      <c r="T317" s="1">
        <v>63285</v>
      </c>
      <c r="U317" s="1">
        <v>0</v>
      </c>
      <c r="W317" s="1">
        <v>102989</v>
      </c>
      <c r="X317" s="1">
        <v>0</v>
      </c>
      <c r="Z317" s="1">
        <v>97928</v>
      </c>
      <c r="AA317" s="1">
        <v>0</v>
      </c>
      <c r="AC317" s="1">
        <v>67007</v>
      </c>
      <c r="AD317" s="1">
        <v>0</v>
      </c>
      <c r="AE317">
        <f t="shared" si="9"/>
        <v>97251.4</v>
      </c>
      <c r="AF317">
        <f t="shared" si="8"/>
        <v>0</v>
      </c>
    </row>
    <row r="318" spans="1:32">
      <c r="A318">
        <v>314</v>
      </c>
      <c r="B318">
        <v>167280</v>
      </c>
      <c r="C318">
        <v>0</v>
      </c>
      <c r="E318">
        <v>69800</v>
      </c>
      <c r="F318">
        <v>0</v>
      </c>
      <c r="H318">
        <v>102776</v>
      </c>
      <c r="I318">
        <v>0</v>
      </c>
      <c r="K318">
        <v>72737</v>
      </c>
      <c r="L318">
        <v>0</v>
      </c>
      <c r="N318" s="1">
        <v>122525</v>
      </c>
      <c r="O318" s="1">
        <v>0</v>
      </c>
      <c r="Q318" s="1">
        <v>110104</v>
      </c>
      <c r="R318" s="1">
        <v>0</v>
      </c>
      <c r="T318" s="1">
        <v>80509</v>
      </c>
      <c r="U318" s="1">
        <v>0</v>
      </c>
      <c r="W318" s="1">
        <v>169054</v>
      </c>
      <c r="X318" s="1">
        <v>0</v>
      </c>
      <c r="Z318" s="1">
        <v>122555</v>
      </c>
      <c r="AA318" s="1">
        <v>0</v>
      </c>
      <c r="AC318" s="1">
        <v>93764</v>
      </c>
      <c r="AD318" s="1">
        <v>0</v>
      </c>
      <c r="AE318">
        <f t="shared" si="9"/>
        <v>111110.39999999999</v>
      </c>
      <c r="AF318">
        <f t="shared" si="8"/>
        <v>0</v>
      </c>
    </row>
    <row r="319" spans="1:32">
      <c r="A319">
        <v>315</v>
      </c>
      <c r="B319">
        <v>122315</v>
      </c>
      <c r="C319">
        <v>0</v>
      </c>
      <c r="E319">
        <v>244330</v>
      </c>
      <c r="F319">
        <v>0</v>
      </c>
      <c r="H319">
        <v>160984</v>
      </c>
      <c r="I319">
        <v>0</v>
      </c>
      <c r="K319">
        <v>138912</v>
      </c>
      <c r="L319">
        <v>0</v>
      </c>
      <c r="N319" s="1">
        <v>132557</v>
      </c>
      <c r="O319" s="1">
        <v>0</v>
      </c>
      <c r="Q319" s="1">
        <v>134438</v>
      </c>
      <c r="R319" s="1">
        <v>0</v>
      </c>
      <c r="T319" s="1">
        <v>117127</v>
      </c>
      <c r="U319" s="1">
        <v>0</v>
      </c>
      <c r="W319" s="1">
        <v>394328</v>
      </c>
      <c r="X319" s="1">
        <v>0</v>
      </c>
      <c r="Z319" s="1">
        <v>138213</v>
      </c>
      <c r="AA319" s="1">
        <v>0</v>
      </c>
      <c r="AC319" s="1">
        <v>135882</v>
      </c>
      <c r="AD319" s="1">
        <v>0</v>
      </c>
      <c r="AE319">
        <f t="shared" si="9"/>
        <v>171908.6</v>
      </c>
      <c r="AF319">
        <f t="shared" si="8"/>
        <v>0</v>
      </c>
    </row>
    <row r="320" spans="1:32">
      <c r="A320">
        <v>316</v>
      </c>
      <c r="B320">
        <v>246108</v>
      </c>
      <c r="C320">
        <v>0</v>
      </c>
      <c r="E320">
        <v>139474</v>
      </c>
      <c r="F320">
        <v>0</v>
      </c>
      <c r="H320">
        <v>120918</v>
      </c>
      <c r="I320">
        <v>0</v>
      </c>
      <c r="K320">
        <v>119129</v>
      </c>
      <c r="L320">
        <v>0</v>
      </c>
      <c r="N320" s="1">
        <v>112543</v>
      </c>
      <c r="O320" s="1">
        <v>0</v>
      </c>
      <c r="Q320" s="1">
        <v>180478</v>
      </c>
      <c r="R320" s="1">
        <v>0</v>
      </c>
      <c r="T320" s="1">
        <v>90667</v>
      </c>
      <c r="U320" s="1">
        <v>0</v>
      </c>
      <c r="W320" s="1">
        <v>114212</v>
      </c>
      <c r="X320" s="1">
        <v>0</v>
      </c>
      <c r="Z320" s="1">
        <v>310520</v>
      </c>
      <c r="AA320" s="1">
        <v>0</v>
      </c>
      <c r="AC320" s="1">
        <v>242878</v>
      </c>
      <c r="AD320" s="1">
        <v>0</v>
      </c>
      <c r="AE320">
        <f t="shared" si="9"/>
        <v>167692.70000000001</v>
      </c>
      <c r="AF320">
        <f t="shared" si="8"/>
        <v>0</v>
      </c>
    </row>
    <row r="321" spans="1:32">
      <c r="A321">
        <v>317</v>
      </c>
      <c r="B321">
        <v>274864</v>
      </c>
      <c r="C321">
        <v>0</v>
      </c>
      <c r="E321">
        <v>157879</v>
      </c>
      <c r="F321">
        <v>0</v>
      </c>
      <c r="H321">
        <v>272237</v>
      </c>
      <c r="I321">
        <v>0</v>
      </c>
      <c r="K321">
        <v>221208</v>
      </c>
      <c r="L321">
        <v>0</v>
      </c>
      <c r="N321" s="1">
        <v>213424</v>
      </c>
      <c r="O321" s="1">
        <v>0</v>
      </c>
      <c r="Q321" s="1">
        <v>204590</v>
      </c>
      <c r="R321" s="1">
        <v>0</v>
      </c>
      <c r="T321" s="1">
        <v>238902</v>
      </c>
      <c r="U321" s="1">
        <v>0</v>
      </c>
      <c r="W321" s="1">
        <v>318918</v>
      </c>
      <c r="X321" s="1">
        <v>0</v>
      </c>
      <c r="Z321" s="1">
        <v>215770</v>
      </c>
      <c r="AA321" s="1">
        <v>0</v>
      </c>
      <c r="AC321" s="1">
        <v>172507</v>
      </c>
      <c r="AD321" s="1">
        <v>0</v>
      </c>
      <c r="AE321">
        <f t="shared" si="9"/>
        <v>229029.9</v>
      </c>
      <c r="AF321">
        <f t="shared" si="8"/>
        <v>0</v>
      </c>
    </row>
    <row r="322" spans="1:32">
      <c r="A322">
        <v>318</v>
      </c>
      <c r="B322">
        <v>147600</v>
      </c>
      <c r="C322">
        <v>0</v>
      </c>
      <c r="E322">
        <v>114808</v>
      </c>
      <c r="F322">
        <v>0</v>
      </c>
      <c r="H322">
        <v>140341</v>
      </c>
      <c r="I322">
        <v>0</v>
      </c>
      <c r="K322">
        <v>134259</v>
      </c>
      <c r="L322">
        <v>0</v>
      </c>
      <c r="N322" s="1">
        <v>123488</v>
      </c>
      <c r="O322" s="1">
        <v>0</v>
      </c>
      <c r="Q322" s="1">
        <v>200840</v>
      </c>
      <c r="R322" s="1">
        <v>0</v>
      </c>
      <c r="T322" s="1">
        <v>75027</v>
      </c>
      <c r="U322" s="1">
        <v>0</v>
      </c>
      <c r="W322" s="1">
        <v>287359</v>
      </c>
      <c r="X322" s="1">
        <v>0</v>
      </c>
      <c r="Z322" s="1">
        <v>119624</v>
      </c>
      <c r="AA322" s="1">
        <v>0</v>
      </c>
      <c r="AC322" s="1">
        <v>75044</v>
      </c>
      <c r="AD322" s="1">
        <v>0</v>
      </c>
      <c r="AE322">
        <f t="shared" si="9"/>
        <v>141839</v>
      </c>
      <c r="AF322">
        <f t="shared" si="8"/>
        <v>0</v>
      </c>
    </row>
    <row r="323" spans="1:32">
      <c r="A323">
        <v>319</v>
      </c>
      <c r="B323">
        <v>79483</v>
      </c>
      <c r="C323">
        <v>0</v>
      </c>
      <c r="E323">
        <v>108461</v>
      </c>
      <c r="F323">
        <v>0</v>
      </c>
      <c r="H323">
        <v>95631</v>
      </c>
      <c r="I323">
        <v>0</v>
      </c>
      <c r="K323">
        <v>143320</v>
      </c>
      <c r="L323">
        <v>0</v>
      </c>
      <c r="N323" s="1">
        <v>117000</v>
      </c>
      <c r="O323" s="1">
        <v>0</v>
      </c>
      <c r="Q323" s="1">
        <v>124372</v>
      </c>
      <c r="R323" s="1">
        <v>0</v>
      </c>
      <c r="T323" s="1">
        <v>49686</v>
      </c>
      <c r="U323" s="1">
        <v>0</v>
      </c>
      <c r="W323" s="1">
        <v>80288</v>
      </c>
      <c r="X323" s="1">
        <v>0</v>
      </c>
      <c r="Z323" s="1">
        <v>92699</v>
      </c>
      <c r="AA323" s="1">
        <v>0</v>
      </c>
      <c r="AC323" s="1">
        <v>185733</v>
      </c>
      <c r="AD323" s="1">
        <v>0</v>
      </c>
      <c r="AE323">
        <f t="shared" si="9"/>
        <v>107667.3</v>
      </c>
      <c r="AF323">
        <f t="shared" si="8"/>
        <v>0</v>
      </c>
    </row>
    <row r="324" spans="1:32">
      <c r="A324">
        <v>320</v>
      </c>
      <c r="B324">
        <v>147320</v>
      </c>
      <c r="C324">
        <v>0</v>
      </c>
      <c r="E324">
        <v>71016</v>
      </c>
      <c r="F324">
        <v>0</v>
      </c>
      <c r="H324">
        <v>78648</v>
      </c>
      <c r="I324">
        <v>0</v>
      </c>
      <c r="K324">
        <v>122098</v>
      </c>
      <c r="L324">
        <v>0</v>
      </c>
      <c r="N324" s="1">
        <v>115941</v>
      </c>
      <c r="O324" s="1">
        <v>0</v>
      </c>
      <c r="Q324" s="1">
        <v>88412</v>
      </c>
      <c r="R324" s="1">
        <v>0</v>
      </c>
      <c r="T324" s="1">
        <v>271393</v>
      </c>
      <c r="U324" s="1">
        <v>0</v>
      </c>
      <c r="W324" s="1">
        <v>173144</v>
      </c>
      <c r="X324" s="1">
        <v>0</v>
      </c>
      <c r="Z324" s="1">
        <v>131545</v>
      </c>
      <c r="AA324" s="1">
        <v>0</v>
      </c>
      <c r="AC324" s="1">
        <v>96774</v>
      </c>
      <c r="AD324" s="1">
        <v>0</v>
      </c>
      <c r="AE324">
        <f t="shared" si="9"/>
        <v>129629.1</v>
      </c>
      <c r="AF324">
        <f t="shared" si="8"/>
        <v>0</v>
      </c>
    </row>
    <row r="325" spans="1:32">
      <c r="A325">
        <v>321</v>
      </c>
      <c r="B325">
        <v>84419</v>
      </c>
      <c r="C325">
        <v>0</v>
      </c>
      <c r="E325">
        <v>85362</v>
      </c>
      <c r="F325">
        <v>0</v>
      </c>
      <c r="H325">
        <v>101403</v>
      </c>
      <c r="I325">
        <v>0</v>
      </c>
      <c r="K325">
        <v>120763</v>
      </c>
      <c r="L325">
        <v>0</v>
      </c>
      <c r="N325" s="1">
        <v>89927</v>
      </c>
      <c r="O325" s="1">
        <v>0</v>
      </c>
      <c r="Q325" s="1">
        <v>239073</v>
      </c>
      <c r="R325" s="1">
        <v>0</v>
      </c>
      <c r="T325" s="1">
        <v>101103</v>
      </c>
      <c r="U325" s="1">
        <v>0</v>
      </c>
      <c r="W325" s="1">
        <v>91941</v>
      </c>
      <c r="X325" s="1">
        <v>0</v>
      </c>
      <c r="Z325" s="1">
        <v>115139</v>
      </c>
      <c r="AA325" s="1">
        <v>0</v>
      </c>
      <c r="AC325" s="1">
        <v>93605</v>
      </c>
      <c r="AD325" s="1">
        <v>0</v>
      </c>
      <c r="AE325">
        <f t="shared" si="9"/>
        <v>112273.5</v>
      </c>
      <c r="AF325">
        <f t="shared" si="8"/>
        <v>0</v>
      </c>
    </row>
    <row r="326" spans="1:32">
      <c r="A326">
        <v>322</v>
      </c>
      <c r="B326">
        <v>205674</v>
      </c>
      <c r="C326">
        <v>0</v>
      </c>
      <c r="E326">
        <v>289592</v>
      </c>
      <c r="F326">
        <v>0</v>
      </c>
      <c r="H326">
        <v>249952</v>
      </c>
      <c r="I326">
        <v>0</v>
      </c>
      <c r="K326">
        <v>306587</v>
      </c>
      <c r="L326">
        <v>0</v>
      </c>
      <c r="N326" s="1">
        <v>215600</v>
      </c>
      <c r="O326" s="1">
        <v>0</v>
      </c>
      <c r="Q326" s="1">
        <v>312120</v>
      </c>
      <c r="R326" s="1">
        <v>0</v>
      </c>
      <c r="T326" s="1">
        <v>511184</v>
      </c>
      <c r="U326" s="1">
        <v>0</v>
      </c>
      <c r="W326" s="1">
        <v>222944</v>
      </c>
      <c r="X326" s="1">
        <v>0</v>
      </c>
      <c r="Z326" s="1">
        <v>451062</v>
      </c>
      <c r="AA326" s="1">
        <v>0</v>
      </c>
      <c r="AC326" s="1">
        <v>364165</v>
      </c>
      <c r="AD326" s="1">
        <v>0</v>
      </c>
      <c r="AE326">
        <f t="shared" si="9"/>
        <v>312888</v>
      </c>
      <c r="AF326">
        <f t="shared" ref="AF326:AF389" si="10">AVERAGE(C326,F326,I326,L326,O326,R326,U326,X326,AA326,AD326)</f>
        <v>0</v>
      </c>
    </row>
    <row r="327" spans="1:32">
      <c r="A327">
        <v>323</v>
      </c>
      <c r="B327">
        <v>82537</v>
      </c>
      <c r="C327">
        <v>0</v>
      </c>
      <c r="E327">
        <v>100137</v>
      </c>
      <c r="F327">
        <v>0</v>
      </c>
      <c r="H327">
        <v>117302</v>
      </c>
      <c r="I327">
        <v>0</v>
      </c>
      <c r="K327">
        <v>115632</v>
      </c>
      <c r="L327">
        <v>0</v>
      </c>
      <c r="N327" s="1">
        <v>97233</v>
      </c>
      <c r="O327" s="1">
        <v>0</v>
      </c>
      <c r="Q327" s="1">
        <v>72863</v>
      </c>
      <c r="R327" s="1">
        <v>0</v>
      </c>
      <c r="T327" s="1">
        <v>97530</v>
      </c>
      <c r="U327" s="1">
        <v>0</v>
      </c>
      <c r="W327" s="1">
        <v>127237</v>
      </c>
      <c r="X327" s="1">
        <v>0</v>
      </c>
      <c r="Z327" s="1">
        <v>152004</v>
      </c>
      <c r="AA327" s="1">
        <v>0</v>
      </c>
      <c r="AC327" s="1">
        <v>85217</v>
      </c>
      <c r="AD327" s="1">
        <v>0</v>
      </c>
      <c r="AE327">
        <f t="shared" ref="AE327:AE390" si="11" xml:space="preserve"> AVERAGE(AC327,Z327,W327,T327,Q327,N327,K327,H327,E327,B327)</f>
        <v>104769.2</v>
      </c>
      <c r="AF327">
        <f t="shared" si="10"/>
        <v>0</v>
      </c>
    </row>
    <row r="328" spans="1:32">
      <c r="A328">
        <v>324</v>
      </c>
      <c r="B328">
        <v>107789</v>
      </c>
      <c r="C328">
        <v>0</v>
      </c>
      <c r="E328">
        <v>80983</v>
      </c>
      <c r="F328">
        <v>0</v>
      </c>
      <c r="H328">
        <v>74359</v>
      </c>
      <c r="I328">
        <v>0</v>
      </c>
      <c r="K328">
        <v>61742</v>
      </c>
      <c r="L328">
        <v>0</v>
      </c>
      <c r="N328" s="1">
        <v>121395</v>
      </c>
      <c r="O328" s="1">
        <v>0</v>
      </c>
      <c r="Q328" s="1">
        <v>79275</v>
      </c>
      <c r="R328" s="1">
        <v>0</v>
      </c>
      <c r="T328" s="1">
        <v>247166</v>
      </c>
      <c r="U328" s="1">
        <v>0</v>
      </c>
      <c r="W328" s="1">
        <v>88724</v>
      </c>
      <c r="X328" s="1">
        <v>0</v>
      </c>
      <c r="Z328" s="1">
        <v>114544</v>
      </c>
      <c r="AA328" s="1">
        <v>0</v>
      </c>
      <c r="AC328" s="1">
        <v>97437</v>
      </c>
      <c r="AD328" s="1">
        <v>0</v>
      </c>
      <c r="AE328">
        <f t="shared" si="11"/>
        <v>107341.4</v>
      </c>
      <c r="AF328">
        <f t="shared" si="10"/>
        <v>0</v>
      </c>
    </row>
    <row r="329" spans="1:32">
      <c r="A329">
        <v>325</v>
      </c>
      <c r="B329">
        <v>91885</v>
      </c>
      <c r="C329">
        <v>0</v>
      </c>
      <c r="E329">
        <v>131976</v>
      </c>
      <c r="F329">
        <v>0</v>
      </c>
      <c r="H329">
        <v>159057</v>
      </c>
      <c r="I329">
        <v>0</v>
      </c>
      <c r="K329">
        <v>138476</v>
      </c>
      <c r="L329">
        <v>0</v>
      </c>
      <c r="N329" s="1">
        <v>253109</v>
      </c>
      <c r="O329" s="1">
        <v>0</v>
      </c>
      <c r="Q329" s="1">
        <v>110354</v>
      </c>
      <c r="R329" s="1">
        <v>0</v>
      </c>
      <c r="T329" s="1">
        <v>137845</v>
      </c>
      <c r="U329" s="1">
        <v>0</v>
      </c>
      <c r="W329" s="1">
        <v>100205</v>
      </c>
      <c r="X329" s="1">
        <v>0</v>
      </c>
      <c r="Z329" s="1">
        <v>141882</v>
      </c>
      <c r="AA329" s="1">
        <v>0</v>
      </c>
      <c r="AC329" s="1">
        <v>169333</v>
      </c>
      <c r="AD329" s="1">
        <v>0</v>
      </c>
      <c r="AE329">
        <f t="shared" si="11"/>
        <v>143412.20000000001</v>
      </c>
      <c r="AF329">
        <f t="shared" si="10"/>
        <v>0</v>
      </c>
    </row>
    <row r="330" spans="1:32">
      <c r="A330">
        <v>326</v>
      </c>
      <c r="B330">
        <v>77970</v>
      </c>
      <c r="C330">
        <v>0</v>
      </c>
      <c r="E330">
        <v>99500</v>
      </c>
      <c r="F330">
        <v>0</v>
      </c>
      <c r="H330">
        <v>87303</v>
      </c>
      <c r="I330">
        <v>0</v>
      </c>
      <c r="K330">
        <v>94339</v>
      </c>
      <c r="L330">
        <v>0</v>
      </c>
      <c r="N330" s="1">
        <v>114763</v>
      </c>
      <c r="O330" s="1">
        <v>0</v>
      </c>
      <c r="Q330" s="1">
        <v>94469</v>
      </c>
      <c r="R330" s="1">
        <v>0</v>
      </c>
      <c r="T330" s="1">
        <v>94762</v>
      </c>
      <c r="U330" s="1">
        <v>0</v>
      </c>
      <c r="W330" s="1">
        <v>115877</v>
      </c>
      <c r="X330" s="1">
        <v>0</v>
      </c>
      <c r="Z330" s="1">
        <v>36417</v>
      </c>
      <c r="AA330" s="1">
        <v>0</v>
      </c>
      <c r="AC330" s="1">
        <v>96558</v>
      </c>
      <c r="AD330" s="1">
        <v>0</v>
      </c>
      <c r="AE330">
        <f t="shared" si="11"/>
        <v>91195.8</v>
      </c>
      <c r="AF330">
        <f t="shared" si="10"/>
        <v>0</v>
      </c>
    </row>
    <row r="331" spans="1:32">
      <c r="A331">
        <v>327</v>
      </c>
      <c r="B331">
        <v>166650</v>
      </c>
      <c r="C331">
        <v>0</v>
      </c>
      <c r="E331">
        <v>91646</v>
      </c>
      <c r="F331">
        <v>0</v>
      </c>
      <c r="H331">
        <v>80956</v>
      </c>
      <c r="I331">
        <v>0</v>
      </c>
      <c r="K331">
        <v>134323</v>
      </c>
      <c r="L331">
        <v>0</v>
      </c>
      <c r="N331" s="1">
        <v>130787</v>
      </c>
      <c r="O331" s="1">
        <v>0</v>
      </c>
      <c r="Q331" s="1">
        <v>89979</v>
      </c>
      <c r="R331" s="1">
        <v>0</v>
      </c>
      <c r="T331" s="1">
        <v>65365</v>
      </c>
      <c r="U331" s="1">
        <v>0</v>
      </c>
      <c r="W331" s="1">
        <v>104183</v>
      </c>
      <c r="X331" s="1">
        <v>0</v>
      </c>
      <c r="Z331" s="1">
        <v>122253</v>
      </c>
      <c r="AA331" s="1">
        <v>0</v>
      </c>
      <c r="AC331" s="1">
        <v>241505</v>
      </c>
      <c r="AD331" s="1">
        <v>0</v>
      </c>
      <c r="AE331">
        <f t="shared" si="11"/>
        <v>122764.7</v>
      </c>
      <c r="AF331">
        <f t="shared" si="10"/>
        <v>0</v>
      </c>
    </row>
    <row r="332" spans="1:32">
      <c r="A332">
        <v>328</v>
      </c>
      <c r="B332">
        <v>86805</v>
      </c>
      <c r="C332">
        <v>0</v>
      </c>
      <c r="E332">
        <v>73137</v>
      </c>
      <c r="F332">
        <v>0</v>
      </c>
      <c r="H332">
        <v>92531</v>
      </c>
      <c r="I332">
        <v>0</v>
      </c>
      <c r="K332">
        <v>73011</v>
      </c>
      <c r="L332">
        <v>0</v>
      </c>
      <c r="N332" s="1">
        <v>95440</v>
      </c>
      <c r="O332" s="1">
        <v>0</v>
      </c>
      <c r="Q332" s="1">
        <v>76021</v>
      </c>
      <c r="R332" s="1">
        <v>0</v>
      </c>
      <c r="T332" s="1">
        <v>117096</v>
      </c>
      <c r="U332" s="1">
        <v>0</v>
      </c>
      <c r="W332" s="1">
        <v>96906</v>
      </c>
      <c r="X332" s="1">
        <v>0</v>
      </c>
      <c r="Z332" s="1">
        <v>90755</v>
      </c>
      <c r="AA332" s="1">
        <v>0</v>
      </c>
      <c r="AC332" s="1">
        <v>165673</v>
      </c>
      <c r="AD332" s="1">
        <v>0</v>
      </c>
      <c r="AE332">
        <f t="shared" si="11"/>
        <v>96737.5</v>
      </c>
      <c r="AF332">
        <f t="shared" si="10"/>
        <v>0</v>
      </c>
    </row>
    <row r="333" spans="1:32">
      <c r="A333">
        <v>329</v>
      </c>
      <c r="B333">
        <v>85245</v>
      </c>
      <c r="C333">
        <v>0</v>
      </c>
      <c r="E333">
        <v>91651</v>
      </c>
      <c r="F333">
        <v>0</v>
      </c>
      <c r="H333">
        <v>89751</v>
      </c>
      <c r="I333">
        <v>0</v>
      </c>
      <c r="K333">
        <v>103684</v>
      </c>
      <c r="L333">
        <v>0</v>
      </c>
      <c r="N333" s="1">
        <v>92262</v>
      </c>
      <c r="O333" s="1">
        <v>0</v>
      </c>
      <c r="Q333" s="1">
        <v>121923</v>
      </c>
      <c r="R333" s="1">
        <v>0</v>
      </c>
      <c r="T333" s="1">
        <v>141826</v>
      </c>
      <c r="U333" s="1">
        <v>0</v>
      </c>
      <c r="W333" s="1">
        <v>175270</v>
      </c>
      <c r="X333" s="1">
        <v>0</v>
      </c>
      <c r="Z333" s="1">
        <v>124491</v>
      </c>
      <c r="AA333" s="1">
        <v>0</v>
      </c>
      <c r="AC333" s="1">
        <v>123875</v>
      </c>
      <c r="AD333" s="1">
        <v>0</v>
      </c>
      <c r="AE333">
        <f t="shared" si="11"/>
        <v>114997.8</v>
      </c>
      <c r="AF333">
        <f t="shared" si="10"/>
        <v>0</v>
      </c>
    </row>
    <row r="334" spans="1:32">
      <c r="A334">
        <v>330</v>
      </c>
      <c r="B334">
        <v>92224</v>
      </c>
      <c r="C334">
        <v>0</v>
      </c>
      <c r="E334">
        <v>77864</v>
      </c>
      <c r="F334">
        <v>0</v>
      </c>
      <c r="H334">
        <v>89831</v>
      </c>
      <c r="I334">
        <v>0</v>
      </c>
      <c r="K334">
        <v>94181</v>
      </c>
      <c r="L334">
        <v>0</v>
      </c>
      <c r="N334" s="1">
        <v>123024</v>
      </c>
      <c r="O334" s="1">
        <v>0</v>
      </c>
      <c r="Q334" s="1">
        <v>98366</v>
      </c>
      <c r="R334" s="1">
        <v>0</v>
      </c>
      <c r="T334" s="1">
        <v>68248</v>
      </c>
      <c r="U334" s="1">
        <v>0</v>
      </c>
      <c r="W334" s="1">
        <v>91496</v>
      </c>
      <c r="X334" s="1">
        <v>0</v>
      </c>
      <c r="Z334" s="1">
        <v>89197</v>
      </c>
      <c r="AA334" s="1">
        <v>0</v>
      </c>
      <c r="AC334" s="1">
        <v>146443</v>
      </c>
      <c r="AD334" s="1">
        <v>0</v>
      </c>
      <c r="AE334">
        <f t="shared" si="11"/>
        <v>97087.4</v>
      </c>
      <c r="AF334">
        <f t="shared" si="10"/>
        <v>0</v>
      </c>
    </row>
    <row r="335" spans="1:32">
      <c r="A335">
        <v>331</v>
      </c>
      <c r="B335">
        <v>101547</v>
      </c>
      <c r="C335">
        <v>0</v>
      </c>
      <c r="E335">
        <v>198394</v>
      </c>
      <c r="F335">
        <v>0</v>
      </c>
      <c r="H335">
        <v>123640</v>
      </c>
      <c r="I335">
        <v>0</v>
      </c>
      <c r="K335">
        <v>87277</v>
      </c>
      <c r="L335">
        <v>0</v>
      </c>
      <c r="N335" s="1">
        <v>84669</v>
      </c>
      <c r="O335" s="1">
        <v>0</v>
      </c>
      <c r="Q335" s="1">
        <v>81345</v>
      </c>
      <c r="R335" s="1">
        <v>0</v>
      </c>
      <c r="T335" s="1">
        <v>95663</v>
      </c>
      <c r="U335" s="1">
        <v>0</v>
      </c>
      <c r="W335" s="1">
        <v>133515</v>
      </c>
      <c r="X335" s="1">
        <v>0</v>
      </c>
      <c r="Z335" s="1">
        <v>112115</v>
      </c>
      <c r="AA335" s="1">
        <v>27.7</v>
      </c>
      <c r="AC335" s="1">
        <v>99853</v>
      </c>
      <c r="AD335" s="1">
        <v>0</v>
      </c>
      <c r="AE335">
        <f t="shared" si="11"/>
        <v>111801.8</v>
      </c>
      <c r="AF335">
        <f t="shared" si="10"/>
        <v>2.77</v>
      </c>
    </row>
    <row r="336" spans="1:32">
      <c r="A336">
        <v>332</v>
      </c>
      <c r="B336">
        <v>119901</v>
      </c>
      <c r="C336">
        <v>0</v>
      </c>
      <c r="E336">
        <v>90200</v>
      </c>
      <c r="F336">
        <v>0</v>
      </c>
      <c r="H336">
        <v>109518</v>
      </c>
      <c r="I336">
        <v>53</v>
      </c>
      <c r="K336">
        <v>64865</v>
      </c>
      <c r="L336">
        <v>0</v>
      </c>
      <c r="N336" s="1">
        <v>118400</v>
      </c>
      <c r="O336" s="1">
        <v>0</v>
      </c>
      <c r="Q336" s="1">
        <v>159540</v>
      </c>
      <c r="R336" s="1">
        <v>0</v>
      </c>
      <c r="T336" s="1">
        <v>58648</v>
      </c>
      <c r="U336" s="1">
        <v>0</v>
      </c>
      <c r="W336" s="1">
        <v>176731</v>
      </c>
      <c r="X336" s="1">
        <v>0</v>
      </c>
      <c r="Z336" s="1">
        <v>148985</v>
      </c>
      <c r="AA336" s="1">
        <v>33.299999999999997</v>
      </c>
      <c r="AC336" s="1">
        <v>241383</v>
      </c>
      <c r="AD336" s="1">
        <v>0</v>
      </c>
      <c r="AE336">
        <f t="shared" si="11"/>
        <v>128817.1</v>
      </c>
      <c r="AF336">
        <f t="shared" si="10"/>
        <v>8.629999999999999</v>
      </c>
    </row>
    <row r="337" spans="1:32">
      <c r="A337">
        <v>333</v>
      </c>
      <c r="B337">
        <v>457778</v>
      </c>
      <c r="C337">
        <v>0</v>
      </c>
      <c r="E337">
        <v>293449</v>
      </c>
      <c r="F337">
        <v>0</v>
      </c>
      <c r="H337">
        <v>328497</v>
      </c>
      <c r="I337">
        <v>0</v>
      </c>
      <c r="K337">
        <v>323912</v>
      </c>
      <c r="L337">
        <v>0</v>
      </c>
      <c r="N337" s="1">
        <v>273240</v>
      </c>
      <c r="O337" s="1">
        <v>0</v>
      </c>
      <c r="Q337" s="1">
        <v>373904</v>
      </c>
      <c r="R337" s="1">
        <v>0</v>
      </c>
      <c r="T337" s="1">
        <v>267055</v>
      </c>
      <c r="U337" s="1">
        <v>0</v>
      </c>
      <c r="W337" s="1">
        <v>263996</v>
      </c>
      <c r="X337" s="1">
        <v>0</v>
      </c>
      <c r="Z337" s="1">
        <v>286322</v>
      </c>
      <c r="AA337" s="1">
        <v>100</v>
      </c>
      <c r="AC337" s="1">
        <v>273873</v>
      </c>
      <c r="AD337" s="1">
        <v>100</v>
      </c>
      <c r="AE337">
        <f t="shared" si="11"/>
        <v>314202.59999999998</v>
      </c>
      <c r="AF337">
        <f t="shared" si="10"/>
        <v>20</v>
      </c>
    </row>
    <row r="338" spans="1:32">
      <c r="A338">
        <v>334</v>
      </c>
      <c r="B338">
        <v>271330</v>
      </c>
      <c r="C338">
        <v>0</v>
      </c>
      <c r="E338">
        <v>181055</v>
      </c>
      <c r="F338">
        <v>0</v>
      </c>
      <c r="H338">
        <v>305351</v>
      </c>
      <c r="I338">
        <v>0</v>
      </c>
      <c r="K338">
        <v>196558</v>
      </c>
      <c r="L338">
        <v>0</v>
      </c>
      <c r="N338" s="1">
        <v>436965</v>
      </c>
      <c r="O338" s="1">
        <v>0</v>
      </c>
      <c r="Q338" s="1">
        <v>298479</v>
      </c>
      <c r="R338" s="1">
        <v>0</v>
      </c>
      <c r="T338" s="1">
        <v>273790</v>
      </c>
      <c r="U338" s="1">
        <v>0</v>
      </c>
      <c r="W338" s="1">
        <v>207043</v>
      </c>
      <c r="X338" s="1">
        <v>0</v>
      </c>
      <c r="Z338" s="1">
        <v>408336</v>
      </c>
      <c r="AA338" s="1">
        <v>0</v>
      </c>
      <c r="AC338" s="1">
        <v>353488</v>
      </c>
      <c r="AD338" s="1">
        <v>0</v>
      </c>
      <c r="AE338">
        <f t="shared" si="11"/>
        <v>293239.5</v>
      </c>
      <c r="AF338">
        <f t="shared" si="10"/>
        <v>0</v>
      </c>
    </row>
    <row r="339" spans="1:32">
      <c r="A339">
        <v>335</v>
      </c>
      <c r="B339">
        <v>116856</v>
      </c>
      <c r="C339">
        <v>0</v>
      </c>
      <c r="E339">
        <v>102782</v>
      </c>
      <c r="F339">
        <v>0</v>
      </c>
      <c r="H339">
        <v>101985</v>
      </c>
      <c r="I339">
        <v>28.5</v>
      </c>
      <c r="K339">
        <v>88465</v>
      </c>
      <c r="L339">
        <v>0</v>
      </c>
      <c r="N339" s="1">
        <v>118462</v>
      </c>
      <c r="O339" s="1">
        <v>35.700000000000003</v>
      </c>
      <c r="Q339" s="1">
        <v>117146</v>
      </c>
      <c r="R339" s="1">
        <v>0</v>
      </c>
      <c r="T339" s="1">
        <v>101250</v>
      </c>
      <c r="U339" s="1">
        <v>0</v>
      </c>
      <c r="W339" s="1">
        <v>135608</v>
      </c>
      <c r="X339" s="1">
        <v>0</v>
      </c>
      <c r="Z339" s="1">
        <v>124877</v>
      </c>
      <c r="AA339" s="1">
        <v>25</v>
      </c>
      <c r="AC339" s="1">
        <v>131504</v>
      </c>
      <c r="AD339" s="1">
        <v>0</v>
      </c>
      <c r="AE339">
        <f t="shared" si="11"/>
        <v>113893.5</v>
      </c>
      <c r="AF339">
        <f t="shared" si="10"/>
        <v>8.92</v>
      </c>
    </row>
    <row r="340" spans="1:32">
      <c r="A340">
        <v>336</v>
      </c>
      <c r="B340">
        <v>92515</v>
      </c>
      <c r="C340">
        <v>0</v>
      </c>
      <c r="E340">
        <v>62568</v>
      </c>
      <c r="F340">
        <v>0</v>
      </c>
      <c r="H340">
        <v>234992</v>
      </c>
      <c r="I340">
        <v>22.2</v>
      </c>
      <c r="K340">
        <v>130912</v>
      </c>
      <c r="L340">
        <v>24</v>
      </c>
      <c r="N340" s="1">
        <v>72008</v>
      </c>
      <c r="O340" s="1">
        <v>100</v>
      </c>
      <c r="Q340" s="1">
        <v>67914</v>
      </c>
      <c r="R340" s="1">
        <v>0</v>
      </c>
      <c r="T340" s="1">
        <v>49262</v>
      </c>
      <c r="U340" s="1">
        <v>0</v>
      </c>
      <c r="W340" s="1">
        <v>119099</v>
      </c>
      <c r="X340" s="1">
        <v>26.4</v>
      </c>
      <c r="Z340" s="1">
        <v>115880</v>
      </c>
      <c r="AA340" s="1">
        <v>40</v>
      </c>
      <c r="AC340" s="1">
        <v>75731</v>
      </c>
      <c r="AD340" s="1">
        <v>0</v>
      </c>
      <c r="AE340">
        <f t="shared" si="11"/>
        <v>102088.1</v>
      </c>
      <c r="AF340">
        <f t="shared" si="10"/>
        <v>21.259999999999998</v>
      </c>
    </row>
    <row r="341" spans="1:32">
      <c r="A341">
        <v>337</v>
      </c>
      <c r="B341">
        <v>179496</v>
      </c>
      <c r="C341">
        <v>0</v>
      </c>
      <c r="E341">
        <v>154914</v>
      </c>
      <c r="F341">
        <v>0</v>
      </c>
      <c r="H341">
        <v>426984</v>
      </c>
      <c r="I341">
        <v>0</v>
      </c>
      <c r="K341">
        <v>202749</v>
      </c>
      <c r="L341">
        <v>0</v>
      </c>
      <c r="N341" s="1">
        <v>223530</v>
      </c>
      <c r="O341" s="1">
        <v>0</v>
      </c>
      <c r="Q341" s="1">
        <v>220917</v>
      </c>
      <c r="R341" s="1">
        <v>0</v>
      </c>
      <c r="T341" s="1">
        <v>249015</v>
      </c>
      <c r="U341" s="1">
        <v>0</v>
      </c>
      <c r="W341" s="1">
        <v>229776</v>
      </c>
      <c r="X341" s="1">
        <v>0</v>
      </c>
      <c r="Z341" s="1">
        <v>368200</v>
      </c>
      <c r="AA341" s="1">
        <v>0</v>
      </c>
      <c r="AC341" s="1">
        <v>396235</v>
      </c>
      <c r="AD341" s="1">
        <v>0</v>
      </c>
      <c r="AE341">
        <f t="shared" si="11"/>
        <v>265181.59999999998</v>
      </c>
      <c r="AF341">
        <f t="shared" si="10"/>
        <v>0</v>
      </c>
    </row>
    <row r="342" spans="1:32">
      <c r="A342">
        <v>338</v>
      </c>
      <c r="B342">
        <v>174344</v>
      </c>
      <c r="C342">
        <v>0</v>
      </c>
      <c r="E342">
        <v>236342</v>
      </c>
      <c r="F342">
        <v>0</v>
      </c>
      <c r="H342">
        <v>338081</v>
      </c>
      <c r="I342">
        <v>0</v>
      </c>
      <c r="K342">
        <v>1656025</v>
      </c>
      <c r="L342">
        <v>0</v>
      </c>
      <c r="N342" s="1">
        <v>280833</v>
      </c>
      <c r="O342" s="1">
        <v>0</v>
      </c>
      <c r="Q342" s="1">
        <v>287035</v>
      </c>
      <c r="R342" s="1">
        <v>0</v>
      </c>
      <c r="T342" s="1">
        <v>410624</v>
      </c>
      <c r="U342" s="1">
        <v>0</v>
      </c>
      <c r="W342" s="1">
        <v>209116</v>
      </c>
      <c r="X342" s="1">
        <v>0</v>
      </c>
      <c r="Z342" s="1">
        <v>357101</v>
      </c>
      <c r="AA342" s="1">
        <v>0</v>
      </c>
      <c r="AC342" s="1">
        <v>292258</v>
      </c>
      <c r="AD342" s="1">
        <v>0</v>
      </c>
      <c r="AE342">
        <f t="shared" si="11"/>
        <v>424175.9</v>
      </c>
      <c r="AF342">
        <f t="shared" si="10"/>
        <v>0</v>
      </c>
    </row>
    <row r="343" spans="1:32">
      <c r="A343">
        <v>339</v>
      </c>
      <c r="B343">
        <v>228573</v>
      </c>
      <c r="C343">
        <v>0</v>
      </c>
      <c r="E343">
        <v>278704</v>
      </c>
      <c r="F343">
        <v>0</v>
      </c>
      <c r="H343">
        <v>257194</v>
      </c>
      <c r="I343">
        <v>0</v>
      </c>
      <c r="K343">
        <v>304383</v>
      </c>
      <c r="L343">
        <v>0</v>
      </c>
      <c r="N343" s="1">
        <v>398600</v>
      </c>
      <c r="O343" s="1">
        <v>0</v>
      </c>
      <c r="Q343" s="1">
        <v>379384</v>
      </c>
      <c r="R343" s="1">
        <v>0</v>
      </c>
      <c r="T343" s="1">
        <v>492333</v>
      </c>
      <c r="U343" s="1">
        <v>0</v>
      </c>
      <c r="W343" s="1">
        <v>441777</v>
      </c>
      <c r="X343" s="1">
        <v>0</v>
      </c>
      <c r="Z343" s="1">
        <v>260581</v>
      </c>
      <c r="AA343" s="1">
        <v>0</v>
      </c>
      <c r="AC343" s="1">
        <v>348187</v>
      </c>
      <c r="AD343" s="1">
        <v>0</v>
      </c>
      <c r="AE343">
        <f t="shared" si="11"/>
        <v>338971.6</v>
      </c>
      <c r="AF343">
        <f t="shared" si="10"/>
        <v>0</v>
      </c>
    </row>
    <row r="344" spans="1:32">
      <c r="A344">
        <v>340</v>
      </c>
      <c r="B344">
        <v>160597</v>
      </c>
      <c r="C344">
        <v>0</v>
      </c>
      <c r="E344">
        <v>217528</v>
      </c>
      <c r="F344">
        <v>0</v>
      </c>
      <c r="H344">
        <v>207633</v>
      </c>
      <c r="I344">
        <v>0</v>
      </c>
      <c r="K344">
        <v>205071</v>
      </c>
      <c r="L344">
        <v>0</v>
      </c>
      <c r="N344" s="1">
        <v>261446</v>
      </c>
      <c r="O344" s="1">
        <v>0</v>
      </c>
      <c r="Q344" s="1">
        <v>238925</v>
      </c>
      <c r="R344" s="1">
        <v>0</v>
      </c>
      <c r="T344" s="1">
        <v>215991</v>
      </c>
      <c r="U344" s="1">
        <v>0</v>
      </c>
      <c r="W344" s="1">
        <v>207891</v>
      </c>
      <c r="X344" s="1">
        <v>0</v>
      </c>
      <c r="Z344" s="1">
        <v>211770</v>
      </c>
      <c r="AA344" s="1">
        <v>0</v>
      </c>
      <c r="AC344" s="1">
        <v>586652</v>
      </c>
      <c r="AD344" s="1">
        <v>0</v>
      </c>
      <c r="AE344">
        <f t="shared" si="11"/>
        <v>251350.39999999999</v>
      </c>
      <c r="AF344">
        <f t="shared" si="10"/>
        <v>0</v>
      </c>
    </row>
    <row r="345" spans="1:32">
      <c r="A345">
        <v>341</v>
      </c>
      <c r="B345">
        <v>187523</v>
      </c>
      <c r="C345">
        <v>0</v>
      </c>
      <c r="E345">
        <v>213608</v>
      </c>
      <c r="F345">
        <v>0</v>
      </c>
      <c r="H345">
        <v>405488</v>
      </c>
      <c r="I345">
        <v>0</v>
      </c>
      <c r="K345">
        <v>187989</v>
      </c>
      <c r="L345">
        <v>0</v>
      </c>
      <c r="N345" s="1">
        <v>193536</v>
      </c>
      <c r="O345" s="1">
        <v>0</v>
      </c>
      <c r="Q345" s="1">
        <v>332187</v>
      </c>
      <c r="R345" s="1">
        <v>0</v>
      </c>
      <c r="T345" s="1">
        <v>254381</v>
      </c>
      <c r="U345" s="1">
        <v>0</v>
      </c>
      <c r="W345" s="1">
        <v>115637</v>
      </c>
      <c r="X345" s="1">
        <v>0</v>
      </c>
      <c r="Z345" s="1">
        <v>175312</v>
      </c>
      <c r="AA345" s="1">
        <v>0</v>
      </c>
      <c r="AC345" s="1">
        <v>614593</v>
      </c>
      <c r="AD345" s="1">
        <v>0</v>
      </c>
      <c r="AE345">
        <f t="shared" si="11"/>
        <v>268025.40000000002</v>
      </c>
      <c r="AF345">
        <f t="shared" si="10"/>
        <v>0</v>
      </c>
    </row>
    <row r="346" spans="1:32">
      <c r="A346">
        <v>342</v>
      </c>
      <c r="B346">
        <v>203309</v>
      </c>
      <c r="C346">
        <v>0</v>
      </c>
      <c r="E346">
        <v>266712</v>
      </c>
      <c r="F346">
        <v>0</v>
      </c>
      <c r="H346">
        <v>187248</v>
      </c>
      <c r="I346">
        <v>0</v>
      </c>
      <c r="K346">
        <v>184622</v>
      </c>
      <c r="L346">
        <v>0</v>
      </c>
      <c r="N346" s="1">
        <v>188810</v>
      </c>
      <c r="O346" s="1">
        <v>0</v>
      </c>
      <c r="Q346" s="1">
        <v>186925</v>
      </c>
      <c r="R346" s="1">
        <v>0</v>
      </c>
      <c r="T346" s="1">
        <v>170907</v>
      </c>
      <c r="U346" s="1">
        <v>0</v>
      </c>
      <c r="W346" s="1">
        <v>168366</v>
      </c>
      <c r="X346" s="1">
        <v>0</v>
      </c>
      <c r="Z346" s="1">
        <v>165928</v>
      </c>
      <c r="AA346" s="1">
        <v>0</v>
      </c>
      <c r="AC346" s="1">
        <v>256103</v>
      </c>
      <c r="AD346" s="1">
        <v>0</v>
      </c>
      <c r="AE346">
        <f t="shared" si="11"/>
        <v>197893</v>
      </c>
      <c r="AF346">
        <f t="shared" si="10"/>
        <v>0</v>
      </c>
    </row>
    <row r="347" spans="1:32">
      <c r="A347">
        <v>343</v>
      </c>
      <c r="B347">
        <v>199832</v>
      </c>
      <c r="C347">
        <v>0</v>
      </c>
      <c r="E347">
        <v>189352</v>
      </c>
      <c r="F347">
        <v>0</v>
      </c>
      <c r="H347">
        <v>231386</v>
      </c>
      <c r="I347">
        <v>0</v>
      </c>
      <c r="K347">
        <v>156560</v>
      </c>
      <c r="L347">
        <v>0</v>
      </c>
      <c r="N347" s="1">
        <v>196762</v>
      </c>
      <c r="O347" s="1">
        <v>0</v>
      </c>
      <c r="Q347" s="1">
        <v>260616</v>
      </c>
      <c r="R347" s="1">
        <v>0</v>
      </c>
      <c r="T347" s="1">
        <v>321498</v>
      </c>
      <c r="U347" s="1">
        <v>0</v>
      </c>
      <c r="W347" s="1">
        <v>201142</v>
      </c>
      <c r="X347" s="1">
        <v>0</v>
      </c>
      <c r="Z347" s="1">
        <v>174935</v>
      </c>
      <c r="AA347" s="1">
        <v>0</v>
      </c>
      <c r="AC347" s="1">
        <v>184909</v>
      </c>
      <c r="AD347" s="1">
        <v>0</v>
      </c>
      <c r="AE347">
        <f t="shared" si="11"/>
        <v>211699.20000000001</v>
      </c>
      <c r="AF347">
        <f t="shared" si="10"/>
        <v>0</v>
      </c>
    </row>
    <row r="348" spans="1:32">
      <c r="A348">
        <v>344</v>
      </c>
      <c r="B348">
        <v>233163</v>
      </c>
      <c r="C348">
        <v>0</v>
      </c>
      <c r="E348">
        <v>167244</v>
      </c>
      <c r="F348">
        <v>0</v>
      </c>
      <c r="H348">
        <v>548181</v>
      </c>
      <c r="I348">
        <v>0</v>
      </c>
      <c r="K348">
        <v>340329</v>
      </c>
      <c r="L348">
        <v>0</v>
      </c>
      <c r="N348" s="1">
        <v>180672</v>
      </c>
      <c r="O348" s="1">
        <v>0</v>
      </c>
      <c r="Q348" s="1">
        <v>386740</v>
      </c>
      <c r="R348" s="1">
        <v>0</v>
      </c>
      <c r="T348" s="1">
        <v>237844</v>
      </c>
      <c r="U348" s="1">
        <v>0</v>
      </c>
      <c r="W348" s="1">
        <v>271872</v>
      </c>
      <c r="X348" s="1">
        <v>0</v>
      </c>
      <c r="Z348" s="1">
        <v>199705</v>
      </c>
      <c r="AA348" s="1">
        <v>0</v>
      </c>
      <c r="AC348" s="1">
        <v>301872</v>
      </c>
      <c r="AD348" s="1">
        <v>0</v>
      </c>
      <c r="AE348">
        <f t="shared" si="11"/>
        <v>286762.2</v>
      </c>
      <c r="AF348">
        <f t="shared" si="10"/>
        <v>0</v>
      </c>
    </row>
    <row r="349" spans="1:32">
      <c r="A349">
        <v>345</v>
      </c>
      <c r="B349">
        <v>437884</v>
      </c>
      <c r="C349">
        <v>0</v>
      </c>
      <c r="E349">
        <v>409511</v>
      </c>
      <c r="F349">
        <v>0</v>
      </c>
      <c r="H349">
        <v>369187</v>
      </c>
      <c r="I349">
        <v>0</v>
      </c>
      <c r="K349">
        <v>344497</v>
      </c>
      <c r="L349">
        <v>0</v>
      </c>
      <c r="N349" s="1">
        <v>403968</v>
      </c>
      <c r="O349" s="1">
        <v>0</v>
      </c>
      <c r="Q349" s="1">
        <v>291683</v>
      </c>
      <c r="R349" s="1">
        <v>0</v>
      </c>
      <c r="T349" s="1">
        <v>116069</v>
      </c>
      <c r="U349" s="1">
        <v>0</v>
      </c>
      <c r="W349" s="1">
        <v>249820</v>
      </c>
      <c r="X349" s="1">
        <v>0</v>
      </c>
      <c r="Z349" s="1">
        <v>293531</v>
      </c>
      <c r="AA349" s="1">
        <v>0</v>
      </c>
      <c r="AC349" s="1">
        <v>369518</v>
      </c>
      <c r="AD349" s="1">
        <v>0</v>
      </c>
      <c r="AE349">
        <f t="shared" si="11"/>
        <v>328566.8</v>
      </c>
      <c r="AF349">
        <f t="shared" si="10"/>
        <v>0</v>
      </c>
    </row>
    <row r="350" spans="1:32">
      <c r="A350">
        <v>346</v>
      </c>
      <c r="B350">
        <v>298442</v>
      </c>
      <c r="C350">
        <v>0</v>
      </c>
      <c r="E350">
        <v>264899</v>
      </c>
      <c r="F350">
        <v>100</v>
      </c>
      <c r="H350">
        <v>242689</v>
      </c>
      <c r="I350">
        <v>0</v>
      </c>
      <c r="K350">
        <v>352035</v>
      </c>
      <c r="L350">
        <v>0</v>
      </c>
      <c r="N350" s="1">
        <v>208485</v>
      </c>
      <c r="O350" s="1">
        <v>0</v>
      </c>
      <c r="Q350" s="1">
        <v>221958</v>
      </c>
      <c r="R350" s="1">
        <v>0</v>
      </c>
      <c r="T350" s="1">
        <v>232003</v>
      </c>
      <c r="U350" s="1">
        <v>100</v>
      </c>
      <c r="W350" s="1">
        <v>301385</v>
      </c>
      <c r="X350" s="1">
        <v>0</v>
      </c>
      <c r="Z350" s="1">
        <v>233643</v>
      </c>
      <c r="AA350" s="1">
        <v>0</v>
      </c>
      <c r="AC350" s="1">
        <v>255057</v>
      </c>
      <c r="AD350" s="1">
        <v>0</v>
      </c>
      <c r="AE350">
        <f t="shared" si="11"/>
        <v>261059.6</v>
      </c>
      <c r="AF350">
        <f t="shared" si="10"/>
        <v>20</v>
      </c>
    </row>
    <row r="351" spans="1:32">
      <c r="A351">
        <v>347</v>
      </c>
      <c r="B351">
        <v>256440</v>
      </c>
      <c r="C351">
        <v>0</v>
      </c>
      <c r="E351">
        <v>546880</v>
      </c>
      <c r="F351">
        <v>0</v>
      </c>
      <c r="H351">
        <v>307417</v>
      </c>
      <c r="I351">
        <v>0</v>
      </c>
      <c r="K351">
        <v>148711</v>
      </c>
      <c r="L351">
        <v>0</v>
      </c>
      <c r="N351" s="1">
        <v>352454</v>
      </c>
      <c r="O351" s="1">
        <v>0</v>
      </c>
      <c r="Q351" s="1">
        <v>365461</v>
      </c>
      <c r="R351" s="1">
        <v>0</v>
      </c>
      <c r="T351" s="1">
        <v>472592</v>
      </c>
      <c r="U351" s="1">
        <v>0</v>
      </c>
      <c r="W351" s="1">
        <v>407938</v>
      </c>
      <c r="X351" s="1">
        <v>0</v>
      </c>
      <c r="Z351" s="1">
        <v>201234</v>
      </c>
      <c r="AA351" s="1">
        <v>0</v>
      </c>
      <c r="AC351" s="1">
        <v>466218</v>
      </c>
      <c r="AD351" s="1">
        <v>0</v>
      </c>
      <c r="AE351">
        <f t="shared" si="11"/>
        <v>352534.5</v>
      </c>
      <c r="AF351">
        <f t="shared" si="10"/>
        <v>0</v>
      </c>
    </row>
    <row r="352" spans="1:32">
      <c r="A352">
        <v>348</v>
      </c>
      <c r="B352">
        <v>300568</v>
      </c>
      <c r="C352">
        <v>0</v>
      </c>
      <c r="E352">
        <v>172821</v>
      </c>
      <c r="F352">
        <v>0</v>
      </c>
      <c r="H352">
        <v>178871</v>
      </c>
      <c r="I352">
        <v>0</v>
      </c>
      <c r="K352">
        <v>182142</v>
      </c>
      <c r="L352">
        <v>0</v>
      </c>
      <c r="N352" s="1">
        <v>150147</v>
      </c>
      <c r="O352" s="1">
        <v>0</v>
      </c>
      <c r="Q352" s="1">
        <v>295113</v>
      </c>
      <c r="R352" s="1">
        <v>0</v>
      </c>
      <c r="T352" s="1">
        <v>374853</v>
      </c>
      <c r="U352" s="1">
        <v>0</v>
      </c>
      <c r="W352" s="1">
        <v>244731</v>
      </c>
      <c r="X352" s="1">
        <v>0</v>
      </c>
      <c r="Z352" s="1">
        <v>199780</v>
      </c>
      <c r="AA352" s="1">
        <v>0</v>
      </c>
      <c r="AC352" s="1">
        <v>258164</v>
      </c>
      <c r="AD352" s="1">
        <v>0</v>
      </c>
      <c r="AE352">
        <f t="shared" si="11"/>
        <v>235719</v>
      </c>
      <c r="AF352">
        <f t="shared" si="10"/>
        <v>0</v>
      </c>
    </row>
    <row r="353" spans="1:32">
      <c r="A353">
        <v>349</v>
      </c>
      <c r="B353">
        <v>237019</v>
      </c>
      <c r="C353">
        <v>0</v>
      </c>
      <c r="E353">
        <v>150469</v>
      </c>
      <c r="F353">
        <v>0</v>
      </c>
      <c r="H353">
        <v>547385</v>
      </c>
      <c r="I353">
        <v>0</v>
      </c>
      <c r="K353">
        <v>178603</v>
      </c>
      <c r="L353">
        <v>0</v>
      </c>
      <c r="N353" s="1">
        <v>143518</v>
      </c>
      <c r="O353" s="1">
        <v>0</v>
      </c>
      <c r="Q353" s="1">
        <v>232675</v>
      </c>
      <c r="R353" s="1">
        <v>0</v>
      </c>
      <c r="T353" s="1">
        <v>396793</v>
      </c>
      <c r="U353" s="1">
        <v>0</v>
      </c>
      <c r="W353" s="1">
        <v>228065</v>
      </c>
      <c r="X353" s="1">
        <v>0</v>
      </c>
      <c r="Z353" s="1">
        <v>255506</v>
      </c>
      <c r="AA353" s="1">
        <v>0</v>
      </c>
      <c r="AC353" s="1">
        <v>206890</v>
      </c>
      <c r="AD353" s="1">
        <v>0</v>
      </c>
      <c r="AE353">
        <f t="shared" si="11"/>
        <v>257692.3</v>
      </c>
      <c r="AF353">
        <f t="shared" si="10"/>
        <v>0</v>
      </c>
    </row>
    <row r="354" spans="1:32">
      <c r="A354">
        <v>350</v>
      </c>
      <c r="B354">
        <v>166447</v>
      </c>
      <c r="C354">
        <v>0</v>
      </c>
      <c r="E354">
        <v>115032</v>
      </c>
      <c r="F354">
        <v>0</v>
      </c>
      <c r="H354">
        <v>226378</v>
      </c>
      <c r="I354">
        <v>0</v>
      </c>
      <c r="K354">
        <v>252695</v>
      </c>
      <c r="L354">
        <v>0</v>
      </c>
      <c r="N354" s="1">
        <v>259399</v>
      </c>
      <c r="O354" s="1">
        <v>0</v>
      </c>
      <c r="Q354" s="1">
        <v>223883</v>
      </c>
      <c r="R354" s="1">
        <v>0</v>
      </c>
      <c r="T354" s="1">
        <v>163455</v>
      </c>
      <c r="U354" s="1">
        <v>0</v>
      </c>
      <c r="W354" s="1">
        <v>744528</v>
      </c>
      <c r="X354" s="1">
        <v>0</v>
      </c>
      <c r="Z354" s="1">
        <v>226395</v>
      </c>
      <c r="AA354" s="1">
        <v>0</v>
      </c>
      <c r="AC354" s="1">
        <v>153379</v>
      </c>
      <c r="AD354" s="1">
        <v>0</v>
      </c>
      <c r="AE354">
        <f t="shared" si="11"/>
        <v>253159.1</v>
      </c>
      <c r="AF354">
        <f t="shared" si="10"/>
        <v>0</v>
      </c>
    </row>
    <row r="355" spans="1:32">
      <c r="A355">
        <v>351</v>
      </c>
      <c r="B355">
        <v>187470</v>
      </c>
      <c r="C355">
        <v>0</v>
      </c>
      <c r="E355">
        <v>140618</v>
      </c>
      <c r="F355">
        <v>0</v>
      </c>
      <c r="H355">
        <v>216299</v>
      </c>
      <c r="I355">
        <v>0</v>
      </c>
      <c r="K355">
        <v>170711</v>
      </c>
      <c r="L355">
        <v>0</v>
      </c>
      <c r="N355" s="1">
        <v>161387</v>
      </c>
      <c r="O355" s="1">
        <v>0</v>
      </c>
      <c r="Q355" s="1">
        <v>258294</v>
      </c>
      <c r="R355" s="1">
        <v>0</v>
      </c>
      <c r="T355" s="1">
        <v>346915</v>
      </c>
      <c r="U355" s="1">
        <v>0</v>
      </c>
      <c r="W355" s="1">
        <v>187031</v>
      </c>
      <c r="X355" s="1">
        <v>0</v>
      </c>
      <c r="Z355" s="1">
        <v>209482</v>
      </c>
      <c r="AA355" s="1">
        <v>35.1</v>
      </c>
      <c r="AC355" s="1">
        <v>182215</v>
      </c>
      <c r="AD355" s="1">
        <v>0</v>
      </c>
      <c r="AE355">
        <f t="shared" si="11"/>
        <v>206042.2</v>
      </c>
      <c r="AF355">
        <f t="shared" si="10"/>
        <v>3.5100000000000002</v>
      </c>
    </row>
    <row r="356" spans="1:32">
      <c r="A356">
        <v>352</v>
      </c>
      <c r="B356">
        <v>112802</v>
      </c>
      <c r="C356">
        <v>0</v>
      </c>
      <c r="E356">
        <v>144261</v>
      </c>
      <c r="F356">
        <v>0</v>
      </c>
      <c r="H356">
        <v>219258</v>
      </c>
      <c r="I356">
        <v>0</v>
      </c>
      <c r="K356">
        <v>145864</v>
      </c>
      <c r="L356">
        <v>0</v>
      </c>
      <c r="N356" s="1">
        <v>157878</v>
      </c>
      <c r="O356" s="1">
        <v>0</v>
      </c>
      <c r="Q356" s="1">
        <v>171669</v>
      </c>
      <c r="R356" s="1">
        <v>0</v>
      </c>
      <c r="T356" s="1">
        <v>205971</v>
      </c>
      <c r="U356" s="1">
        <v>0</v>
      </c>
      <c r="W356" s="1">
        <v>144005</v>
      </c>
      <c r="X356" s="1">
        <v>0</v>
      </c>
      <c r="Z356" s="1">
        <v>121348</v>
      </c>
      <c r="AA356" s="1">
        <v>0</v>
      </c>
      <c r="AC356" s="1">
        <v>164222</v>
      </c>
      <c r="AD356" s="1">
        <v>0</v>
      </c>
      <c r="AE356">
        <f t="shared" si="11"/>
        <v>158727.79999999999</v>
      </c>
      <c r="AF356">
        <f t="shared" si="10"/>
        <v>0</v>
      </c>
    </row>
    <row r="357" spans="1:32">
      <c r="A357">
        <v>353</v>
      </c>
      <c r="B357">
        <v>138314</v>
      </c>
      <c r="C357">
        <v>0</v>
      </c>
      <c r="E357">
        <v>171454</v>
      </c>
      <c r="F357">
        <v>36.200000000000003</v>
      </c>
      <c r="H357">
        <v>153404</v>
      </c>
      <c r="I357">
        <v>0</v>
      </c>
      <c r="K357">
        <v>197597</v>
      </c>
      <c r="L357">
        <v>0</v>
      </c>
      <c r="N357" s="1">
        <v>178564</v>
      </c>
      <c r="O357" s="1">
        <v>0</v>
      </c>
      <c r="Q357" s="1">
        <v>284347</v>
      </c>
      <c r="R357" s="1">
        <v>0</v>
      </c>
      <c r="T357" s="1">
        <v>218246</v>
      </c>
      <c r="U357" s="1">
        <v>0</v>
      </c>
      <c r="W357" s="1">
        <v>190182</v>
      </c>
      <c r="X357" s="1">
        <v>0</v>
      </c>
      <c r="Z357" s="1">
        <v>161976</v>
      </c>
      <c r="AA357" s="1">
        <v>50</v>
      </c>
      <c r="AC357" s="1">
        <v>186894</v>
      </c>
      <c r="AD357" s="1">
        <v>0</v>
      </c>
      <c r="AE357">
        <f t="shared" si="11"/>
        <v>188097.8</v>
      </c>
      <c r="AF357">
        <f t="shared" si="10"/>
        <v>8.620000000000001</v>
      </c>
    </row>
    <row r="358" spans="1:32">
      <c r="A358">
        <v>354</v>
      </c>
      <c r="B358">
        <v>281339</v>
      </c>
      <c r="C358">
        <v>0</v>
      </c>
      <c r="E358">
        <v>132355</v>
      </c>
      <c r="F358">
        <v>100</v>
      </c>
      <c r="H358">
        <v>229178</v>
      </c>
      <c r="I358">
        <v>23.2</v>
      </c>
      <c r="K358">
        <v>275066</v>
      </c>
      <c r="L358">
        <v>69.7</v>
      </c>
      <c r="N358" s="1">
        <v>181390</v>
      </c>
      <c r="O358" s="1">
        <v>28.9</v>
      </c>
      <c r="Q358" s="1">
        <v>141336</v>
      </c>
      <c r="R358" s="1">
        <v>0</v>
      </c>
      <c r="T358" s="1">
        <v>184087</v>
      </c>
      <c r="U358" s="1">
        <v>0</v>
      </c>
      <c r="W358" s="1">
        <v>168255</v>
      </c>
      <c r="X358" s="1">
        <v>0</v>
      </c>
      <c r="Z358" s="1">
        <v>232587</v>
      </c>
      <c r="AA358" s="1">
        <v>81.2</v>
      </c>
      <c r="AC358" s="1">
        <v>191498</v>
      </c>
      <c r="AD358" s="1">
        <v>0</v>
      </c>
      <c r="AE358">
        <f t="shared" si="11"/>
        <v>201709.1</v>
      </c>
      <c r="AF358">
        <f t="shared" si="10"/>
        <v>30.3</v>
      </c>
    </row>
    <row r="359" spans="1:32">
      <c r="A359">
        <v>355</v>
      </c>
      <c r="B359">
        <v>198161</v>
      </c>
      <c r="C359">
        <v>0</v>
      </c>
      <c r="E359">
        <v>234499</v>
      </c>
      <c r="F359">
        <v>27.7</v>
      </c>
      <c r="H359">
        <v>161726</v>
      </c>
      <c r="I359">
        <v>50</v>
      </c>
      <c r="K359">
        <v>173920</v>
      </c>
      <c r="L359">
        <v>94.7</v>
      </c>
      <c r="N359" s="1">
        <v>173810</v>
      </c>
      <c r="O359" s="1">
        <v>100</v>
      </c>
      <c r="Q359" s="1">
        <v>167312</v>
      </c>
      <c r="R359" s="1">
        <v>0</v>
      </c>
      <c r="T359" s="1">
        <v>217458</v>
      </c>
      <c r="U359" s="1">
        <v>0</v>
      </c>
      <c r="W359" s="1">
        <v>155503</v>
      </c>
      <c r="X359" s="1">
        <v>0</v>
      </c>
      <c r="Z359" s="1">
        <v>318152</v>
      </c>
      <c r="AA359" s="1">
        <v>11.7</v>
      </c>
      <c r="AC359" s="1">
        <v>178487</v>
      </c>
      <c r="AD359" s="1">
        <v>0</v>
      </c>
      <c r="AE359">
        <f t="shared" si="11"/>
        <v>197902.8</v>
      </c>
      <c r="AF359">
        <f t="shared" si="10"/>
        <v>28.409999999999997</v>
      </c>
    </row>
    <row r="360" spans="1:32">
      <c r="A360">
        <v>356</v>
      </c>
      <c r="B360">
        <v>224214</v>
      </c>
      <c r="C360">
        <v>46.1</v>
      </c>
      <c r="E360">
        <v>360792</v>
      </c>
      <c r="F360">
        <v>100</v>
      </c>
      <c r="H360">
        <v>143118</v>
      </c>
      <c r="I360">
        <v>87.5</v>
      </c>
      <c r="K360">
        <v>165425</v>
      </c>
      <c r="L360">
        <v>0</v>
      </c>
      <c r="N360" s="1">
        <v>138254</v>
      </c>
      <c r="O360" s="1">
        <v>100</v>
      </c>
      <c r="Q360" s="1">
        <v>126683</v>
      </c>
      <c r="R360" s="1">
        <v>0</v>
      </c>
      <c r="T360" s="1">
        <v>376894</v>
      </c>
      <c r="U360" s="1">
        <v>0</v>
      </c>
      <c r="W360" s="1">
        <v>158218</v>
      </c>
      <c r="X360" s="1">
        <v>0</v>
      </c>
      <c r="Z360" s="1">
        <v>399998</v>
      </c>
      <c r="AA360" s="1">
        <v>50</v>
      </c>
      <c r="AC360" s="1">
        <v>172635</v>
      </c>
      <c r="AD360" s="1">
        <v>0</v>
      </c>
      <c r="AE360">
        <f t="shared" si="11"/>
        <v>226623.1</v>
      </c>
      <c r="AF360">
        <f t="shared" si="10"/>
        <v>38.36</v>
      </c>
    </row>
    <row r="361" spans="1:32">
      <c r="A361">
        <v>357</v>
      </c>
      <c r="B361">
        <v>230766</v>
      </c>
      <c r="C361">
        <v>0</v>
      </c>
      <c r="E361">
        <v>235643</v>
      </c>
      <c r="F361">
        <v>0</v>
      </c>
      <c r="H361">
        <v>234419</v>
      </c>
      <c r="I361">
        <v>0</v>
      </c>
      <c r="K361">
        <v>276382</v>
      </c>
      <c r="L361">
        <v>0</v>
      </c>
      <c r="N361" s="1">
        <v>207552</v>
      </c>
      <c r="O361" s="1">
        <v>100</v>
      </c>
      <c r="Q361" s="1">
        <v>161764</v>
      </c>
      <c r="R361" s="1">
        <v>0</v>
      </c>
      <c r="T361" s="1">
        <v>194584</v>
      </c>
      <c r="U361" s="1">
        <v>0</v>
      </c>
      <c r="W361" s="1">
        <v>162816</v>
      </c>
      <c r="X361" s="1">
        <v>0</v>
      </c>
      <c r="Z361" s="1">
        <v>157108</v>
      </c>
      <c r="AA361" s="1">
        <v>0</v>
      </c>
      <c r="AC361" s="1">
        <v>249255</v>
      </c>
      <c r="AD361" s="1">
        <v>0</v>
      </c>
      <c r="AE361">
        <f t="shared" si="11"/>
        <v>211028.9</v>
      </c>
      <c r="AF361">
        <f t="shared" si="10"/>
        <v>10</v>
      </c>
    </row>
    <row r="362" spans="1:32">
      <c r="A362">
        <v>358</v>
      </c>
      <c r="B362">
        <v>155526</v>
      </c>
      <c r="C362">
        <v>100</v>
      </c>
      <c r="E362">
        <v>255470</v>
      </c>
      <c r="F362">
        <v>100</v>
      </c>
      <c r="H362">
        <v>138828</v>
      </c>
      <c r="I362">
        <v>0</v>
      </c>
      <c r="K362">
        <v>500037</v>
      </c>
      <c r="L362">
        <v>100</v>
      </c>
      <c r="N362" s="1">
        <v>882040</v>
      </c>
      <c r="O362" s="1">
        <v>100</v>
      </c>
      <c r="Q362" s="1">
        <v>160840</v>
      </c>
      <c r="R362" s="1">
        <v>0</v>
      </c>
      <c r="T362" s="1">
        <v>227874</v>
      </c>
      <c r="U362" s="1">
        <v>0</v>
      </c>
      <c r="W362" s="1">
        <v>239532</v>
      </c>
      <c r="X362" s="1">
        <v>0</v>
      </c>
      <c r="Z362" s="1">
        <v>353016</v>
      </c>
      <c r="AA362" s="1">
        <v>0</v>
      </c>
      <c r="AC362" s="1">
        <v>230873</v>
      </c>
      <c r="AD362" s="1">
        <v>0</v>
      </c>
      <c r="AE362">
        <f t="shared" si="11"/>
        <v>314403.59999999998</v>
      </c>
      <c r="AF362">
        <f t="shared" si="10"/>
        <v>40</v>
      </c>
    </row>
    <row r="363" spans="1:32">
      <c r="A363">
        <v>359</v>
      </c>
      <c r="B363">
        <v>359216</v>
      </c>
      <c r="C363">
        <v>100</v>
      </c>
      <c r="E363">
        <v>198545</v>
      </c>
      <c r="F363">
        <v>0</v>
      </c>
      <c r="H363">
        <v>152696</v>
      </c>
      <c r="I363">
        <v>100</v>
      </c>
      <c r="K363">
        <v>176356</v>
      </c>
      <c r="L363">
        <v>100</v>
      </c>
      <c r="N363" s="1">
        <v>153682</v>
      </c>
      <c r="O363" s="1">
        <v>100</v>
      </c>
      <c r="Q363" s="1">
        <v>104600</v>
      </c>
      <c r="R363" s="1">
        <v>0</v>
      </c>
      <c r="T363" s="1">
        <v>534834</v>
      </c>
      <c r="U363" s="1">
        <v>0</v>
      </c>
      <c r="W363" s="1">
        <v>185370</v>
      </c>
      <c r="X363" s="1">
        <v>33.700000000000003</v>
      </c>
      <c r="Z363" s="1">
        <v>244117</v>
      </c>
      <c r="AA363" s="1">
        <v>100</v>
      </c>
      <c r="AC363" s="1">
        <v>307255</v>
      </c>
      <c r="AD363" s="1">
        <v>0</v>
      </c>
      <c r="AE363">
        <f t="shared" si="11"/>
        <v>241667.1</v>
      </c>
      <c r="AF363">
        <f t="shared" si="10"/>
        <v>53.370000000000005</v>
      </c>
    </row>
    <row r="364" spans="1:32">
      <c r="A364">
        <v>360</v>
      </c>
      <c r="B364">
        <v>142573</v>
      </c>
      <c r="C364">
        <v>100</v>
      </c>
      <c r="E364">
        <v>243835</v>
      </c>
      <c r="F364">
        <v>85.7</v>
      </c>
      <c r="H364">
        <v>140599</v>
      </c>
      <c r="I364">
        <v>100</v>
      </c>
      <c r="K364">
        <v>292942</v>
      </c>
      <c r="L364">
        <v>100</v>
      </c>
      <c r="N364" s="1">
        <v>150954</v>
      </c>
      <c r="O364" s="1">
        <v>71.400000000000006</v>
      </c>
      <c r="Q364" s="1">
        <v>167583</v>
      </c>
      <c r="R364" s="1">
        <v>0</v>
      </c>
      <c r="T364" s="1">
        <v>151633</v>
      </c>
      <c r="U364" s="1">
        <v>0</v>
      </c>
      <c r="W364" s="1">
        <v>149074</v>
      </c>
      <c r="X364" s="1">
        <v>100</v>
      </c>
      <c r="Z364" s="1">
        <v>292701</v>
      </c>
      <c r="AA364" s="1">
        <v>100</v>
      </c>
      <c r="AC364" s="1">
        <v>165524</v>
      </c>
      <c r="AD364" s="1">
        <v>37.299999999999997</v>
      </c>
      <c r="AE364">
        <f t="shared" si="11"/>
        <v>189741.8</v>
      </c>
      <c r="AF364">
        <f t="shared" si="10"/>
        <v>69.44</v>
      </c>
    </row>
    <row r="365" spans="1:32">
      <c r="A365">
        <v>361</v>
      </c>
      <c r="B365">
        <v>202669</v>
      </c>
      <c r="C365">
        <v>100</v>
      </c>
      <c r="E365">
        <v>192155</v>
      </c>
      <c r="F365">
        <v>75</v>
      </c>
      <c r="H365">
        <v>187621</v>
      </c>
      <c r="I365">
        <v>100</v>
      </c>
      <c r="K365">
        <v>316680</v>
      </c>
      <c r="L365">
        <v>100</v>
      </c>
      <c r="N365" s="1">
        <v>166414</v>
      </c>
      <c r="O365" s="1">
        <v>57.1</v>
      </c>
      <c r="Q365" s="1">
        <v>365827</v>
      </c>
      <c r="R365" s="1">
        <v>0</v>
      </c>
      <c r="T365" s="1">
        <v>274832</v>
      </c>
      <c r="U365" s="1">
        <v>0</v>
      </c>
      <c r="W365" s="1">
        <v>176647</v>
      </c>
      <c r="X365" s="1">
        <v>100</v>
      </c>
      <c r="Z365" s="1">
        <v>202108</v>
      </c>
      <c r="AA365" s="1">
        <v>0</v>
      </c>
      <c r="AC365" s="1">
        <v>160913</v>
      </c>
      <c r="AD365" s="1">
        <v>33.299999999999997</v>
      </c>
      <c r="AE365">
        <f t="shared" si="11"/>
        <v>224586.6</v>
      </c>
      <c r="AF365">
        <f t="shared" si="10"/>
        <v>56.54</v>
      </c>
    </row>
    <row r="366" spans="1:32">
      <c r="A366">
        <v>362</v>
      </c>
      <c r="B366">
        <v>235371</v>
      </c>
      <c r="C366">
        <v>100</v>
      </c>
      <c r="E366">
        <v>275178</v>
      </c>
      <c r="F366">
        <v>85.7</v>
      </c>
      <c r="H366">
        <v>182898</v>
      </c>
      <c r="I366">
        <v>0</v>
      </c>
      <c r="K366">
        <v>336049</v>
      </c>
      <c r="L366">
        <v>100</v>
      </c>
      <c r="N366" s="1">
        <v>268182</v>
      </c>
      <c r="O366" s="1">
        <v>92.8</v>
      </c>
      <c r="Q366" s="1">
        <v>478320</v>
      </c>
      <c r="R366" s="1">
        <v>0</v>
      </c>
      <c r="T366" s="1">
        <v>433933</v>
      </c>
      <c r="U366" s="1">
        <v>0</v>
      </c>
      <c r="W366" s="1">
        <v>189408</v>
      </c>
      <c r="X366" s="1">
        <v>100</v>
      </c>
      <c r="Z366" s="1">
        <v>225032</v>
      </c>
      <c r="AA366" s="1">
        <v>0</v>
      </c>
      <c r="AC366" s="1">
        <v>359245</v>
      </c>
      <c r="AD366" s="1">
        <v>73.3</v>
      </c>
      <c r="AE366">
        <f t="shared" si="11"/>
        <v>298361.59999999998</v>
      </c>
      <c r="AF366">
        <f t="shared" si="10"/>
        <v>55.179999999999993</v>
      </c>
    </row>
    <row r="367" spans="1:32">
      <c r="A367">
        <v>363</v>
      </c>
      <c r="B367">
        <v>118239</v>
      </c>
      <c r="C367">
        <v>0</v>
      </c>
      <c r="E367">
        <v>173238</v>
      </c>
      <c r="F367">
        <v>0</v>
      </c>
      <c r="H367">
        <v>168493</v>
      </c>
      <c r="I367">
        <v>0</v>
      </c>
      <c r="K367">
        <v>185286</v>
      </c>
      <c r="L367">
        <v>100</v>
      </c>
      <c r="N367" s="1">
        <v>182209</v>
      </c>
      <c r="O367" s="1">
        <v>66.599999999999994</v>
      </c>
      <c r="Q367" s="1">
        <v>237295</v>
      </c>
      <c r="R367" s="1">
        <v>0</v>
      </c>
      <c r="T367" s="1">
        <v>328048</v>
      </c>
      <c r="U367" s="1">
        <v>0</v>
      </c>
      <c r="W367" s="1">
        <v>179626</v>
      </c>
      <c r="X367" s="1">
        <v>100</v>
      </c>
      <c r="Z367" s="1">
        <v>408890</v>
      </c>
      <c r="AA367" s="1">
        <v>0</v>
      </c>
      <c r="AC367" s="1">
        <v>170688</v>
      </c>
      <c r="AD367" s="1">
        <v>100</v>
      </c>
      <c r="AE367">
        <f t="shared" si="11"/>
        <v>215201.2</v>
      </c>
      <c r="AF367">
        <f t="shared" si="10"/>
        <v>36.660000000000004</v>
      </c>
    </row>
    <row r="368" spans="1:32">
      <c r="A368">
        <v>364</v>
      </c>
      <c r="B368">
        <v>177385</v>
      </c>
      <c r="C368">
        <v>100</v>
      </c>
      <c r="E368">
        <v>211389</v>
      </c>
      <c r="F368">
        <v>0</v>
      </c>
      <c r="H368">
        <v>169208</v>
      </c>
      <c r="I368">
        <v>0</v>
      </c>
      <c r="K368">
        <v>165575</v>
      </c>
      <c r="L368">
        <v>0</v>
      </c>
      <c r="N368" s="1">
        <v>143237</v>
      </c>
      <c r="O368" s="1">
        <v>57.1</v>
      </c>
      <c r="Q368" s="1">
        <v>186605</v>
      </c>
      <c r="R368" s="1">
        <v>0</v>
      </c>
      <c r="T368" s="1">
        <v>178332</v>
      </c>
      <c r="U368" s="1">
        <v>0</v>
      </c>
      <c r="W368" s="1">
        <v>261325</v>
      </c>
      <c r="X368" s="1">
        <v>22.2</v>
      </c>
      <c r="Z368" s="1">
        <v>144230</v>
      </c>
      <c r="AA368" s="1">
        <v>0</v>
      </c>
      <c r="AC368" s="1">
        <v>191859</v>
      </c>
      <c r="AD368" s="1">
        <v>85.7</v>
      </c>
      <c r="AE368">
        <f t="shared" si="11"/>
        <v>182914.5</v>
      </c>
      <c r="AF368">
        <f t="shared" si="10"/>
        <v>26.5</v>
      </c>
    </row>
    <row r="369" spans="1:32">
      <c r="A369">
        <v>365</v>
      </c>
      <c r="B369">
        <v>97344</v>
      </c>
      <c r="C369">
        <v>100</v>
      </c>
      <c r="E369">
        <v>335325</v>
      </c>
      <c r="F369">
        <v>0</v>
      </c>
      <c r="H369">
        <v>163610</v>
      </c>
      <c r="I369">
        <v>0</v>
      </c>
      <c r="K369">
        <v>259865</v>
      </c>
      <c r="L369">
        <v>0</v>
      </c>
      <c r="N369" s="1">
        <v>151784</v>
      </c>
      <c r="O369" s="1">
        <v>0</v>
      </c>
      <c r="Q369" s="1">
        <v>159246</v>
      </c>
      <c r="R369" s="1">
        <v>0</v>
      </c>
      <c r="T369" s="1">
        <v>321331</v>
      </c>
      <c r="U369" s="1">
        <v>25.1</v>
      </c>
      <c r="W369" s="1">
        <v>153107</v>
      </c>
      <c r="X369" s="1">
        <v>0</v>
      </c>
      <c r="Z369" s="1">
        <v>204990</v>
      </c>
      <c r="AA369" s="1">
        <v>0</v>
      </c>
      <c r="AC369" s="1">
        <v>177269</v>
      </c>
      <c r="AD369" s="1">
        <v>69.2</v>
      </c>
      <c r="AE369">
        <f t="shared" si="11"/>
        <v>202387.1</v>
      </c>
      <c r="AF369">
        <f t="shared" si="10"/>
        <v>19.43</v>
      </c>
    </row>
    <row r="370" spans="1:32">
      <c r="A370">
        <v>366</v>
      </c>
      <c r="B370">
        <v>269142</v>
      </c>
      <c r="C370">
        <v>0</v>
      </c>
      <c r="E370">
        <v>202573</v>
      </c>
      <c r="F370">
        <v>0</v>
      </c>
      <c r="H370">
        <v>145378</v>
      </c>
      <c r="I370">
        <v>0</v>
      </c>
      <c r="K370">
        <v>201891</v>
      </c>
      <c r="L370">
        <v>0</v>
      </c>
      <c r="N370" s="1">
        <v>97680</v>
      </c>
      <c r="O370" s="1">
        <v>0</v>
      </c>
      <c r="Q370" s="1">
        <v>136109</v>
      </c>
      <c r="R370" s="1">
        <v>0</v>
      </c>
      <c r="T370" s="1">
        <v>206333</v>
      </c>
      <c r="U370" s="1">
        <v>100</v>
      </c>
      <c r="W370" s="1">
        <v>146853</v>
      </c>
      <c r="X370" s="1">
        <v>80</v>
      </c>
      <c r="Z370" s="1">
        <v>247957</v>
      </c>
      <c r="AA370" s="1">
        <v>0</v>
      </c>
      <c r="AC370" s="1">
        <v>173631</v>
      </c>
      <c r="AD370" s="1">
        <v>71.400000000000006</v>
      </c>
      <c r="AE370">
        <f t="shared" si="11"/>
        <v>182754.7</v>
      </c>
      <c r="AF370">
        <f t="shared" si="10"/>
        <v>25.14</v>
      </c>
    </row>
    <row r="371" spans="1:32">
      <c r="A371">
        <v>367</v>
      </c>
      <c r="B371">
        <v>143597</v>
      </c>
      <c r="C371">
        <v>0</v>
      </c>
      <c r="E371">
        <v>146943</v>
      </c>
      <c r="F371">
        <v>0</v>
      </c>
      <c r="H371">
        <v>163637</v>
      </c>
      <c r="I371">
        <v>0</v>
      </c>
      <c r="K371">
        <v>361164</v>
      </c>
      <c r="L371">
        <v>0</v>
      </c>
      <c r="N371" s="1">
        <v>219381</v>
      </c>
      <c r="O371" s="1">
        <v>0</v>
      </c>
      <c r="Q371" s="1">
        <v>113526</v>
      </c>
      <c r="R371" s="1">
        <v>0</v>
      </c>
      <c r="T371" s="1">
        <v>163580</v>
      </c>
      <c r="U371" s="1">
        <v>66.599999999999994</v>
      </c>
      <c r="W371" s="1">
        <v>151099</v>
      </c>
      <c r="X371" s="1">
        <v>0</v>
      </c>
      <c r="Z371" s="1">
        <v>223024</v>
      </c>
      <c r="AA371" s="1">
        <v>0</v>
      </c>
      <c r="AC371" s="1">
        <v>167862</v>
      </c>
      <c r="AD371" s="1">
        <v>60</v>
      </c>
      <c r="AE371">
        <f t="shared" si="11"/>
        <v>185381.3</v>
      </c>
      <c r="AF371">
        <f t="shared" si="10"/>
        <v>12.66</v>
      </c>
    </row>
    <row r="372" spans="1:32">
      <c r="A372">
        <v>368</v>
      </c>
      <c r="B372">
        <v>221718</v>
      </c>
      <c r="C372">
        <v>0</v>
      </c>
      <c r="E372">
        <v>250088</v>
      </c>
      <c r="F372">
        <v>0</v>
      </c>
      <c r="H372">
        <v>183719</v>
      </c>
      <c r="I372">
        <v>0</v>
      </c>
      <c r="K372">
        <v>227587</v>
      </c>
      <c r="L372">
        <v>0</v>
      </c>
      <c r="N372" s="1">
        <v>272515</v>
      </c>
      <c r="O372" s="1">
        <v>0</v>
      </c>
      <c r="Q372" s="1">
        <v>163435</v>
      </c>
      <c r="R372" s="1">
        <v>0</v>
      </c>
      <c r="T372" s="1">
        <v>170323</v>
      </c>
      <c r="U372" s="1">
        <v>0</v>
      </c>
      <c r="W372" s="1">
        <v>171928</v>
      </c>
      <c r="X372" s="1">
        <v>0</v>
      </c>
      <c r="Z372" s="1">
        <v>185606</v>
      </c>
      <c r="AA372" s="1">
        <v>0</v>
      </c>
      <c r="AC372" s="1">
        <v>211217</v>
      </c>
      <c r="AD372" s="1">
        <v>100</v>
      </c>
      <c r="AE372">
        <f t="shared" si="11"/>
        <v>205813.6</v>
      </c>
      <c r="AF372">
        <f t="shared" si="10"/>
        <v>10</v>
      </c>
    </row>
    <row r="373" spans="1:32">
      <c r="A373">
        <v>369</v>
      </c>
      <c r="B373">
        <v>298329</v>
      </c>
      <c r="C373">
        <v>0</v>
      </c>
      <c r="E373">
        <v>256952</v>
      </c>
      <c r="F373">
        <v>0</v>
      </c>
      <c r="H373">
        <v>164198</v>
      </c>
      <c r="I373">
        <v>0</v>
      </c>
      <c r="K373">
        <v>311239</v>
      </c>
      <c r="L373">
        <v>0</v>
      </c>
      <c r="N373" s="1">
        <v>212659</v>
      </c>
      <c r="O373" s="1">
        <v>0</v>
      </c>
      <c r="Q373" s="1">
        <v>174266</v>
      </c>
      <c r="R373" s="1">
        <v>0</v>
      </c>
      <c r="T373" s="1">
        <v>187461</v>
      </c>
      <c r="U373" s="1">
        <v>92.3</v>
      </c>
      <c r="W373" s="1">
        <v>135521</v>
      </c>
      <c r="X373" s="1">
        <v>0</v>
      </c>
      <c r="Z373" s="1">
        <v>248803</v>
      </c>
      <c r="AA373" s="1">
        <v>0</v>
      </c>
      <c r="AC373" s="1">
        <v>223910</v>
      </c>
      <c r="AD373" s="1">
        <v>36.799999999999997</v>
      </c>
      <c r="AE373">
        <f t="shared" si="11"/>
        <v>221333.8</v>
      </c>
      <c r="AF373">
        <f t="shared" si="10"/>
        <v>12.91</v>
      </c>
    </row>
    <row r="374" spans="1:32">
      <c r="A374">
        <v>370</v>
      </c>
      <c r="B374">
        <v>117194</v>
      </c>
      <c r="C374">
        <v>0</v>
      </c>
      <c r="E374">
        <v>210381</v>
      </c>
      <c r="F374">
        <v>0</v>
      </c>
      <c r="H374">
        <v>151823</v>
      </c>
      <c r="I374">
        <v>0</v>
      </c>
      <c r="K374">
        <v>240974</v>
      </c>
      <c r="L374">
        <v>0</v>
      </c>
      <c r="N374" s="1">
        <v>284336</v>
      </c>
      <c r="O374" s="1">
        <v>0</v>
      </c>
      <c r="Q374" s="1">
        <v>180126</v>
      </c>
      <c r="R374" s="1">
        <v>0</v>
      </c>
      <c r="T374" s="1">
        <v>179834</v>
      </c>
      <c r="U374" s="1">
        <v>0</v>
      </c>
      <c r="W374" s="1">
        <v>197910</v>
      </c>
      <c r="X374" s="1">
        <v>0</v>
      </c>
      <c r="Z374" s="1">
        <v>378494</v>
      </c>
      <c r="AA374" s="1">
        <v>0</v>
      </c>
      <c r="AC374" s="1">
        <v>144561</v>
      </c>
      <c r="AD374" s="1">
        <v>0</v>
      </c>
      <c r="AE374">
        <f t="shared" si="11"/>
        <v>208563.3</v>
      </c>
      <c r="AF374">
        <f t="shared" si="10"/>
        <v>0</v>
      </c>
    </row>
    <row r="375" spans="1:32">
      <c r="A375">
        <v>371</v>
      </c>
      <c r="B375">
        <v>113313</v>
      </c>
      <c r="C375">
        <v>0</v>
      </c>
      <c r="E375">
        <v>165023</v>
      </c>
      <c r="F375">
        <v>0</v>
      </c>
      <c r="H375">
        <v>309021</v>
      </c>
      <c r="I375">
        <v>0</v>
      </c>
      <c r="K375">
        <v>179002</v>
      </c>
      <c r="L375">
        <v>0</v>
      </c>
      <c r="N375" s="1">
        <v>720230</v>
      </c>
      <c r="O375" s="1">
        <v>0</v>
      </c>
      <c r="Q375" s="1">
        <v>222832</v>
      </c>
      <c r="R375" s="1">
        <v>0</v>
      </c>
      <c r="T375" s="1">
        <v>181459</v>
      </c>
      <c r="U375" s="1">
        <v>0</v>
      </c>
      <c r="W375" s="1">
        <v>143317</v>
      </c>
      <c r="X375" s="1">
        <v>0</v>
      </c>
      <c r="Z375" s="1">
        <v>225167</v>
      </c>
      <c r="AA375" s="1">
        <v>0</v>
      </c>
      <c r="AC375" s="1">
        <v>345445</v>
      </c>
      <c r="AD375" s="1">
        <v>0</v>
      </c>
      <c r="AE375">
        <f t="shared" si="11"/>
        <v>260480.9</v>
      </c>
      <c r="AF375">
        <f t="shared" si="10"/>
        <v>0</v>
      </c>
    </row>
    <row r="376" spans="1:32">
      <c r="A376">
        <v>372</v>
      </c>
      <c r="B376">
        <v>171345</v>
      </c>
      <c r="C376">
        <v>0</v>
      </c>
      <c r="E376">
        <v>136660</v>
      </c>
      <c r="F376">
        <v>0</v>
      </c>
      <c r="H376">
        <v>173360</v>
      </c>
      <c r="I376">
        <v>0</v>
      </c>
      <c r="K376">
        <v>218634</v>
      </c>
      <c r="L376">
        <v>0</v>
      </c>
      <c r="N376" s="1">
        <v>343912</v>
      </c>
      <c r="O376" s="1">
        <v>0</v>
      </c>
      <c r="Q376" s="1">
        <v>275402</v>
      </c>
      <c r="R376" s="1">
        <v>19.8</v>
      </c>
      <c r="T376" s="1">
        <v>242669</v>
      </c>
      <c r="U376" s="1">
        <v>0</v>
      </c>
      <c r="W376" s="1">
        <v>140723</v>
      </c>
      <c r="X376" s="1">
        <v>0</v>
      </c>
      <c r="Z376" s="1">
        <v>266179</v>
      </c>
      <c r="AA376" s="1">
        <v>0</v>
      </c>
      <c r="AC376" s="1">
        <v>103124</v>
      </c>
      <c r="AD376" s="1">
        <v>0</v>
      </c>
      <c r="AE376">
        <f t="shared" si="11"/>
        <v>207200.8</v>
      </c>
      <c r="AF376">
        <f t="shared" si="10"/>
        <v>1.98</v>
      </c>
    </row>
    <row r="377" spans="1:32">
      <c r="A377">
        <v>373</v>
      </c>
      <c r="B377">
        <v>294405</v>
      </c>
      <c r="C377">
        <v>0</v>
      </c>
      <c r="E377">
        <v>249746</v>
      </c>
      <c r="F377">
        <v>0</v>
      </c>
      <c r="H377">
        <v>204885</v>
      </c>
      <c r="I377">
        <v>0</v>
      </c>
      <c r="K377">
        <v>172030</v>
      </c>
      <c r="L377">
        <v>0</v>
      </c>
      <c r="N377" s="1">
        <v>149741</v>
      </c>
      <c r="O377" s="1">
        <v>0</v>
      </c>
      <c r="Q377" s="1">
        <v>201653</v>
      </c>
      <c r="R377" s="1">
        <v>0</v>
      </c>
      <c r="T377" s="1">
        <v>168150</v>
      </c>
      <c r="U377" s="1">
        <v>0</v>
      </c>
      <c r="W377" s="1">
        <v>307608</v>
      </c>
      <c r="X377" s="1">
        <v>0</v>
      </c>
      <c r="Z377" s="1">
        <v>259581</v>
      </c>
      <c r="AA377" s="1">
        <v>0</v>
      </c>
      <c r="AC377" s="1">
        <v>290283</v>
      </c>
      <c r="AD377" s="1">
        <v>0</v>
      </c>
      <c r="AE377">
        <f t="shared" si="11"/>
        <v>229808.2</v>
      </c>
      <c r="AF377">
        <f t="shared" si="10"/>
        <v>0</v>
      </c>
    </row>
    <row r="378" spans="1:32">
      <c r="A378">
        <v>374</v>
      </c>
      <c r="B378">
        <v>242344</v>
      </c>
      <c r="C378">
        <v>0</v>
      </c>
      <c r="E378">
        <v>227798</v>
      </c>
      <c r="F378">
        <v>0</v>
      </c>
      <c r="H378">
        <v>483083</v>
      </c>
      <c r="I378">
        <v>0</v>
      </c>
      <c r="K378">
        <v>259231</v>
      </c>
      <c r="L378">
        <v>0</v>
      </c>
      <c r="N378" s="1">
        <v>182360</v>
      </c>
      <c r="O378" s="1">
        <v>0</v>
      </c>
      <c r="Q378" s="1">
        <v>206760</v>
      </c>
      <c r="R378" s="1">
        <v>100</v>
      </c>
      <c r="T378" s="1">
        <v>280827</v>
      </c>
      <c r="U378" s="1">
        <v>0</v>
      </c>
      <c r="W378" s="1">
        <v>163892</v>
      </c>
      <c r="X378" s="1">
        <v>0</v>
      </c>
      <c r="Z378" s="1">
        <v>144540</v>
      </c>
      <c r="AA378" s="1">
        <v>0</v>
      </c>
      <c r="AC378" s="1">
        <v>271417</v>
      </c>
      <c r="AD378" s="1">
        <v>0</v>
      </c>
      <c r="AE378">
        <f t="shared" si="11"/>
        <v>246225.2</v>
      </c>
      <c r="AF378">
        <f t="shared" si="10"/>
        <v>10</v>
      </c>
    </row>
    <row r="379" spans="1:32">
      <c r="A379">
        <v>375</v>
      </c>
      <c r="B379">
        <v>151000</v>
      </c>
      <c r="C379">
        <v>0</v>
      </c>
      <c r="E379">
        <v>392562</v>
      </c>
      <c r="F379">
        <v>0</v>
      </c>
      <c r="H379">
        <v>131492</v>
      </c>
      <c r="I379">
        <v>0</v>
      </c>
      <c r="K379">
        <v>221015</v>
      </c>
      <c r="L379">
        <v>0</v>
      </c>
      <c r="N379" s="1">
        <v>389414</v>
      </c>
      <c r="O379" s="1">
        <v>0</v>
      </c>
      <c r="Q379" s="1">
        <v>158419</v>
      </c>
      <c r="R379" s="1">
        <v>100</v>
      </c>
      <c r="T379" s="1">
        <v>224240</v>
      </c>
      <c r="U379" s="1">
        <v>0</v>
      </c>
      <c r="W379" s="1">
        <v>483772</v>
      </c>
      <c r="X379" s="1">
        <v>0</v>
      </c>
      <c r="Z379" s="1">
        <v>203280</v>
      </c>
      <c r="AA379" s="1">
        <v>0</v>
      </c>
      <c r="AC379" s="1">
        <v>241859</v>
      </c>
      <c r="AD379" s="1">
        <v>0</v>
      </c>
      <c r="AE379">
        <f t="shared" si="11"/>
        <v>259705.3</v>
      </c>
      <c r="AF379">
        <f t="shared" si="10"/>
        <v>10</v>
      </c>
    </row>
    <row r="380" spans="1:32">
      <c r="A380">
        <v>376</v>
      </c>
      <c r="B380">
        <v>318076</v>
      </c>
      <c r="C380">
        <v>0</v>
      </c>
      <c r="E380">
        <v>268504</v>
      </c>
      <c r="F380">
        <v>0</v>
      </c>
      <c r="H380">
        <v>203296</v>
      </c>
      <c r="I380">
        <v>0</v>
      </c>
      <c r="K380">
        <v>278996</v>
      </c>
      <c r="L380">
        <v>0</v>
      </c>
      <c r="N380" s="1">
        <v>202795</v>
      </c>
      <c r="O380" s="1">
        <v>0</v>
      </c>
      <c r="Q380" s="1">
        <v>162535</v>
      </c>
      <c r="R380" s="1">
        <v>75</v>
      </c>
      <c r="T380" s="1">
        <v>201085</v>
      </c>
      <c r="U380" s="1">
        <v>0</v>
      </c>
      <c r="W380" s="1">
        <v>139713</v>
      </c>
      <c r="X380" s="1">
        <v>0</v>
      </c>
      <c r="Z380" s="1">
        <v>449309</v>
      </c>
      <c r="AA380" s="1">
        <v>0</v>
      </c>
      <c r="AC380" s="1">
        <v>213806</v>
      </c>
      <c r="AD380" s="1">
        <v>0</v>
      </c>
      <c r="AE380">
        <f t="shared" si="11"/>
        <v>243811.5</v>
      </c>
      <c r="AF380">
        <f t="shared" si="10"/>
        <v>7.5</v>
      </c>
    </row>
    <row r="381" spans="1:32">
      <c r="A381">
        <v>377</v>
      </c>
      <c r="B381">
        <v>235605</v>
      </c>
      <c r="C381">
        <v>0</v>
      </c>
      <c r="E381">
        <v>239438</v>
      </c>
      <c r="F381">
        <v>0</v>
      </c>
      <c r="H381">
        <v>263224</v>
      </c>
      <c r="I381">
        <v>0</v>
      </c>
      <c r="K381">
        <v>261941</v>
      </c>
      <c r="L381">
        <v>0</v>
      </c>
      <c r="N381" s="1">
        <v>181681</v>
      </c>
      <c r="O381" s="1">
        <v>0</v>
      </c>
      <c r="Q381" s="1">
        <v>417950</v>
      </c>
      <c r="R381" s="1">
        <v>100</v>
      </c>
      <c r="T381" s="1">
        <v>229128</v>
      </c>
      <c r="U381" s="1">
        <v>0</v>
      </c>
      <c r="W381" s="1">
        <v>250419</v>
      </c>
      <c r="X381" s="1">
        <v>0</v>
      </c>
      <c r="Z381" s="1">
        <v>177219</v>
      </c>
      <c r="AA381" s="1">
        <v>0</v>
      </c>
      <c r="AC381" s="1">
        <v>336115</v>
      </c>
      <c r="AD381" s="1">
        <v>0</v>
      </c>
      <c r="AE381">
        <f t="shared" si="11"/>
        <v>259272</v>
      </c>
      <c r="AF381">
        <f t="shared" si="10"/>
        <v>10</v>
      </c>
    </row>
    <row r="382" spans="1:32">
      <c r="A382">
        <v>378</v>
      </c>
      <c r="B382">
        <v>270769</v>
      </c>
      <c r="C382">
        <v>0</v>
      </c>
      <c r="E382">
        <v>219872</v>
      </c>
      <c r="F382">
        <v>0</v>
      </c>
      <c r="H382">
        <v>303300</v>
      </c>
      <c r="I382">
        <v>0</v>
      </c>
      <c r="K382">
        <v>388354</v>
      </c>
      <c r="L382">
        <v>0</v>
      </c>
      <c r="N382" s="1">
        <v>206707</v>
      </c>
      <c r="O382" s="1">
        <v>0</v>
      </c>
      <c r="Q382" s="1">
        <v>161116</v>
      </c>
      <c r="R382" s="1">
        <v>90</v>
      </c>
      <c r="T382" s="1">
        <v>241459</v>
      </c>
      <c r="U382" s="1">
        <v>0</v>
      </c>
      <c r="W382" s="1">
        <v>259669</v>
      </c>
      <c r="X382" s="1">
        <v>0</v>
      </c>
      <c r="Z382" s="1">
        <v>234680</v>
      </c>
      <c r="AA382" s="1">
        <v>0</v>
      </c>
      <c r="AC382" s="1">
        <v>358944</v>
      </c>
      <c r="AD382" s="1">
        <v>0</v>
      </c>
      <c r="AE382">
        <f t="shared" si="11"/>
        <v>264487</v>
      </c>
      <c r="AF382">
        <f t="shared" si="10"/>
        <v>9</v>
      </c>
    </row>
    <row r="383" spans="1:32">
      <c r="A383">
        <v>379</v>
      </c>
      <c r="B383">
        <v>229551</v>
      </c>
      <c r="C383">
        <v>0</v>
      </c>
      <c r="E383">
        <v>256766</v>
      </c>
      <c r="F383">
        <v>0</v>
      </c>
      <c r="H383">
        <v>167995</v>
      </c>
      <c r="I383">
        <v>0</v>
      </c>
      <c r="K383">
        <v>328076</v>
      </c>
      <c r="L383">
        <v>100</v>
      </c>
      <c r="N383" s="1">
        <v>168579</v>
      </c>
      <c r="O383" s="1">
        <v>0</v>
      </c>
      <c r="Q383" s="1">
        <v>155940</v>
      </c>
      <c r="R383" s="1">
        <v>0</v>
      </c>
      <c r="T383" s="1">
        <v>171178</v>
      </c>
      <c r="U383" s="1">
        <v>0</v>
      </c>
      <c r="W383" s="1">
        <v>217331</v>
      </c>
      <c r="X383" s="1">
        <v>0</v>
      </c>
      <c r="Z383" s="1">
        <v>526505</v>
      </c>
      <c r="AA383" s="1">
        <v>0</v>
      </c>
      <c r="AC383" s="1">
        <v>171990</v>
      </c>
      <c r="AD383" s="1">
        <v>100</v>
      </c>
      <c r="AE383">
        <f t="shared" si="11"/>
        <v>239391.1</v>
      </c>
      <c r="AF383">
        <f t="shared" si="10"/>
        <v>20</v>
      </c>
    </row>
    <row r="384" spans="1:32">
      <c r="A384">
        <v>380</v>
      </c>
      <c r="B384">
        <v>200413</v>
      </c>
      <c r="C384">
        <v>0</v>
      </c>
      <c r="E384">
        <v>192072</v>
      </c>
      <c r="F384">
        <v>0</v>
      </c>
      <c r="H384">
        <v>179207</v>
      </c>
      <c r="I384">
        <v>0</v>
      </c>
      <c r="K384">
        <v>1004758</v>
      </c>
      <c r="L384">
        <v>0</v>
      </c>
      <c r="N384" s="1">
        <v>204909</v>
      </c>
      <c r="O384" s="1">
        <v>0</v>
      </c>
      <c r="Q384" s="1">
        <v>151252</v>
      </c>
      <c r="R384" s="1">
        <v>100</v>
      </c>
      <c r="T384" s="1">
        <v>144315</v>
      </c>
      <c r="U384" s="1">
        <v>0</v>
      </c>
      <c r="W384" s="1">
        <v>259529</v>
      </c>
      <c r="X384" s="1">
        <v>0</v>
      </c>
      <c r="Z384" s="1">
        <v>189404</v>
      </c>
      <c r="AA384" s="1">
        <v>0</v>
      </c>
      <c r="AC384" s="1">
        <v>139531</v>
      </c>
      <c r="AD384" s="1">
        <v>0</v>
      </c>
      <c r="AE384">
        <f t="shared" si="11"/>
        <v>266539</v>
      </c>
      <c r="AF384">
        <f t="shared" si="10"/>
        <v>10</v>
      </c>
    </row>
    <row r="385" spans="1:32">
      <c r="A385">
        <v>381</v>
      </c>
      <c r="B385">
        <v>159179</v>
      </c>
      <c r="C385">
        <v>0</v>
      </c>
      <c r="E385">
        <v>190715</v>
      </c>
      <c r="F385">
        <v>0</v>
      </c>
      <c r="H385">
        <v>206067</v>
      </c>
      <c r="I385">
        <v>0</v>
      </c>
      <c r="K385">
        <v>203371</v>
      </c>
      <c r="L385">
        <v>0</v>
      </c>
      <c r="N385" s="1">
        <v>196918</v>
      </c>
      <c r="O385" s="1">
        <v>0</v>
      </c>
      <c r="Q385" s="1">
        <v>269829</v>
      </c>
      <c r="R385" s="1">
        <v>100</v>
      </c>
      <c r="T385" s="1">
        <v>365173</v>
      </c>
      <c r="U385" s="1">
        <v>0</v>
      </c>
      <c r="W385" s="1">
        <v>140035</v>
      </c>
      <c r="X385" s="1">
        <v>0</v>
      </c>
      <c r="Z385" s="1">
        <v>202680</v>
      </c>
      <c r="AA385" s="1">
        <v>0</v>
      </c>
      <c r="AC385" s="1">
        <v>151424</v>
      </c>
      <c r="AD385" s="1">
        <v>0</v>
      </c>
      <c r="AE385">
        <f t="shared" si="11"/>
        <v>208539.1</v>
      </c>
      <c r="AF385">
        <f t="shared" si="10"/>
        <v>10</v>
      </c>
    </row>
    <row r="386" spans="1:32">
      <c r="A386">
        <v>382</v>
      </c>
      <c r="B386">
        <v>161768</v>
      </c>
      <c r="C386">
        <v>0</v>
      </c>
      <c r="E386">
        <v>172098</v>
      </c>
      <c r="F386">
        <v>0</v>
      </c>
      <c r="H386">
        <v>246832</v>
      </c>
      <c r="I386">
        <v>0</v>
      </c>
      <c r="K386">
        <v>175931</v>
      </c>
      <c r="L386">
        <v>0</v>
      </c>
      <c r="N386" s="1">
        <v>163151</v>
      </c>
      <c r="O386" s="1">
        <v>0</v>
      </c>
      <c r="Q386" s="1">
        <v>149607</v>
      </c>
      <c r="R386" s="1">
        <v>0</v>
      </c>
      <c r="T386" s="1">
        <v>188790</v>
      </c>
      <c r="U386" s="1">
        <v>0</v>
      </c>
      <c r="W386" s="1">
        <v>288927</v>
      </c>
      <c r="X386" s="1">
        <v>0</v>
      </c>
      <c r="Z386" s="1">
        <v>203280</v>
      </c>
      <c r="AA386" s="1">
        <v>0</v>
      </c>
      <c r="AC386" s="1">
        <v>213827</v>
      </c>
      <c r="AD386" s="1">
        <v>0</v>
      </c>
      <c r="AE386">
        <f t="shared" si="11"/>
        <v>196421.1</v>
      </c>
      <c r="AF386">
        <f t="shared" si="10"/>
        <v>0</v>
      </c>
    </row>
    <row r="387" spans="1:32">
      <c r="A387">
        <v>383</v>
      </c>
      <c r="B387">
        <v>193744</v>
      </c>
      <c r="C387">
        <v>0</v>
      </c>
      <c r="E387">
        <v>252491</v>
      </c>
      <c r="F387">
        <v>0</v>
      </c>
      <c r="H387">
        <v>193702</v>
      </c>
      <c r="I387">
        <v>0</v>
      </c>
      <c r="K387">
        <v>121066</v>
      </c>
      <c r="L387">
        <v>0</v>
      </c>
      <c r="N387" s="1">
        <v>149243</v>
      </c>
      <c r="O387" s="1">
        <v>0</v>
      </c>
      <c r="Q387" s="1">
        <v>166212</v>
      </c>
      <c r="R387" s="1">
        <v>0</v>
      </c>
      <c r="T387" s="1">
        <v>166325</v>
      </c>
      <c r="U387" s="1">
        <v>0</v>
      </c>
      <c r="W387" s="1">
        <v>465416</v>
      </c>
      <c r="X387" s="1">
        <v>0</v>
      </c>
      <c r="Z387" s="1">
        <v>217502</v>
      </c>
      <c r="AA387" s="1">
        <v>0</v>
      </c>
      <c r="AC387" s="1">
        <v>137738</v>
      </c>
      <c r="AD387" s="1">
        <v>0</v>
      </c>
      <c r="AE387">
        <f t="shared" si="11"/>
        <v>206343.9</v>
      </c>
      <c r="AF387">
        <f t="shared" si="10"/>
        <v>0</v>
      </c>
    </row>
    <row r="388" spans="1:32">
      <c r="A388">
        <v>384</v>
      </c>
      <c r="B388">
        <v>331827</v>
      </c>
      <c r="C388">
        <v>0</v>
      </c>
      <c r="E388">
        <v>225381</v>
      </c>
      <c r="F388">
        <v>0</v>
      </c>
      <c r="H388">
        <v>169377</v>
      </c>
      <c r="I388">
        <v>0</v>
      </c>
      <c r="K388">
        <v>422600</v>
      </c>
      <c r="L388">
        <v>0</v>
      </c>
      <c r="N388" s="1">
        <v>257960</v>
      </c>
      <c r="O388" s="1">
        <v>0</v>
      </c>
      <c r="Q388" s="1">
        <v>201717</v>
      </c>
      <c r="R388" s="1">
        <v>0</v>
      </c>
      <c r="T388" s="1">
        <v>251040</v>
      </c>
      <c r="U388" s="1">
        <v>0</v>
      </c>
      <c r="W388" s="1">
        <v>260789</v>
      </c>
      <c r="X388" s="1">
        <v>0</v>
      </c>
      <c r="Z388" s="1">
        <v>217826</v>
      </c>
      <c r="AA388" s="1">
        <v>0</v>
      </c>
      <c r="AC388" s="1">
        <v>267342</v>
      </c>
      <c r="AD388" s="1">
        <v>0</v>
      </c>
      <c r="AE388">
        <f t="shared" si="11"/>
        <v>260585.9</v>
      </c>
      <c r="AF388">
        <f t="shared" si="10"/>
        <v>0</v>
      </c>
    </row>
    <row r="389" spans="1:32">
      <c r="A389">
        <v>385</v>
      </c>
      <c r="B389">
        <v>194795</v>
      </c>
      <c r="C389">
        <v>0</v>
      </c>
      <c r="E389">
        <v>263792</v>
      </c>
      <c r="F389">
        <v>0</v>
      </c>
      <c r="H389">
        <v>232811</v>
      </c>
      <c r="I389">
        <v>0</v>
      </c>
      <c r="K389">
        <v>533546</v>
      </c>
      <c r="L389">
        <v>0</v>
      </c>
      <c r="N389" s="1">
        <v>298948</v>
      </c>
      <c r="O389" s="1">
        <v>0</v>
      </c>
      <c r="Q389" s="1">
        <v>174955</v>
      </c>
      <c r="R389" s="1">
        <v>0</v>
      </c>
      <c r="T389" s="1">
        <v>433362</v>
      </c>
      <c r="U389" s="1">
        <v>0</v>
      </c>
      <c r="W389" s="1">
        <v>375818</v>
      </c>
      <c r="X389" s="1">
        <v>0</v>
      </c>
      <c r="Z389" s="1">
        <v>227052</v>
      </c>
      <c r="AA389" s="1">
        <v>0</v>
      </c>
      <c r="AC389" s="1">
        <v>226344</v>
      </c>
      <c r="AD389" s="1">
        <v>0</v>
      </c>
      <c r="AE389">
        <f t="shared" si="11"/>
        <v>296142.3</v>
      </c>
      <c r="AF389">
        <f t="shared" si="10"/>
        <v>0</v>
      </c>
    </row>
    <row r="390" spans="1:32">
      <c r="A390">
        <v>386</v>
      </c>
      <c r="B390">
        <v>116888</v>
      </c>
      <c r="C390">
        <v>0</v>
      </c>
      <c r="E390">
        <v>343397</v>
      </c>
      <c r="F390">
        <v>0</v>
      </c>
      <c r="H390">
        <v>169177</v>
      </c>
      <c r="I390">
        <v>0</v>
      </c>
      <c r="K390">
        <v>294541</v>
      </c>
      <c r="L390">
        <v>0</v>
      </c>
      <c r="N390" s="1">
        <v>283286</v>
      </c>
      <c r="O390" s="1">
        <v>0</v>
      </c>
      <c r="Q390" s="1">
        <v>125962</v>
      </c>
      <c r="R390" s="1">
        <v>0</v>
      </c>
      <c r="T390" s="1">
        <v>225723</v>
      </c>
      <c r="U390" s="1">
        <v>0</v>
      </c>
      <c r="W390" s="1">
        <v>438914</v>
      </c>
      <c r="X390" s="1">
        <v>0</v>
      </c>
      <c r="Z390" s="1">
        <v>147898</v>
      </c>
      <c r="AA390" s="1">
        <v>0</v>
      </c>
      <c r="AC390" s="1">
        <v>287130</v>
      </c>
      <c r="AD390" s="1">
        <v>0</v>
      </c>
      <c r="AE390">
        <f t="shared" si="11"/>
        <v>243291.6</v>
      </c>
      <c r="AF390">
        <f t="shared" ref="AF390:AF404" si="12">AVERAGE(C390,F390,I390,L390,O390,R390,U390,X390,AA390,AD390)</f>
        <v>0</v>
      </c>
    </row>
    <row r="391" spans="1:32">
      <c r="A391">
        <v>387</v>
      </c>
      <c r="B391">
        <v>403587</v>
      </c>
      <c r="C391">
        <v>0</v>
      </c>
      <c r="E391">
        <v>195358</v>
      </c>
      <c r="F391">
        <v>0</v>
      </c>
      <c r="H391">
        <v>188403</v>
      </c>
      <c r="I391">
        <v>0</v>
      </c>
      <c r="K391">
        <v>211586</v>
      </c>
      <c r="L391">
        <v>0</v>
      </c>
      <c r="N391" s="1">
        <v>248673</v>
      </c>
      <c r="O391" s="1">
        <v>0</v>
      </c>
      <c r="Q391" s="1">
        <v>165378</v>
      </c>
      <c r="R391" s="1">
        <v>0</v>
      </c>
      <c r="T391" s="1">
        <v>246352</v>
      </c>
      <c r="U391" s="1">
        <v>0</v>
      </c>
      <c r="W391" s="1">
        <v>202699</v>
      </c>
      <c r="X391" s="1">
        <v>0</v>
      </c>
      <c r="Z391" s="1">
        <v>352501</v>
      </c>
      <c r="AA391" s="1">
        <v>0</v>
      </c>
      <c r="AC391" s="1">
        <v>220737</v>
      </c>
      <c r="AD391" s="1">
        <v>0</v>
      </c>
      <c r="AE391">
        <f t="shared" ref="AE391:AE404" si="13" xml:space="preserve"> AVERAGE(AC391,Z391,W391,T391,Q391,N391,K391,H391,E391,B391)</f>
        <v>243527.4</v>
      </c>
      <c r="AF391">
        <f t="shared" si="12"/>
        <v>0</v>
      </c>
    </row>
    <row r="392" spans="1:32">
      <c r="A392">
        <v>388</v>
      </c>
      <c r="B392">
        <v>245240</v>
      </c>
      <c r="C392">
        <v>0</v>
      </c>
      <c r="E392">
        <v>239202</v>
      </c>
      <c r="F392">
        <v>0</v>
      </c>
      <c r="H392">
        <v>304737</v>
      </c>
      <c r="I392">
        <v>0</v>
      </c>
      <c r="K392">
        <v>221376</v>
      </c>
      <c r="L392">
        <v>0</v>
      </c>
      <c r="N392" s="1">
        <v>261288</v>
      </c>
      <c r="O392" s="1">
        <v>0</v>
      </c>
      <c r="Q392" s="1">
        <v>168009</v>
      </c>
      <c r="R392" s="1">
        <v>0</v>
      </c>
      <c r="T392" s="1">
        <v>173242</v>
      </c>
      <c r="U392" s="1">
        <v>0</v>
      </c>
      <c r="W392" s="1">
        <v>235709</v>
      </c>
      <c r="X392" s="1">
        <v>0</v>
      </c>
      <c r="Z392" s="1">
        <v>246083</v>
      </c>
      <c r="AA392" s="1">
        <v>0</v>
      </c>
      <c r="AC392" s="1">
        <v>258804</v>
      </c>
      <c r="AD392" s="1">
        <v>0</v>
      </c>
      <c r="AE392">
        <f t="shared" si="13"/>
        <v>235369</v>
      </c>
      <c r="AF392">
        <f t="shared" si="12"/>
        <v>0</v>
      </c>
    </row>
    <row r="393" spans="1:32">
      <c r="A393">
        <v>389</v>
      </c>
      <c r="B393">
        <v>159771</v>
      </c>
      <c r="C393">
        <v>0</v>
      </c>
      <c r="E393">
        <v>332147</v>
      </c>
      <c r="F393">
        <v>0</v>
      </c>
      <c r="H393">
        <v>1334384</v>
      </c>
      <c r="I393">
        <v>0</v>
      </c>
      <c r="K393">
        <v>242198</v>
      </c>
      <c r="L393">
        <v>0</v>
      </c>
      <c r="N393" s="1">
        <v>211861</v>
      </c>
      <c r="O393" s="1">
        <v>0</v>
      </c>
      <c r="Q393" s="1">
        <v>165152</v>
      </c>
      <c r="R393" s="1">
        <v>0</v>
      </c>
      <c r="T393" s="1">
        <v>340288</v>
      </c>
      <c r="U393" s="1">
        <v>0</v>
      </c>
      <c r="W393" s="1">
        <v>183191</v>
      </c>
      <c r="X393" s="1">
        <v>0</v>
      </c>
      <c r="Z393" s="1">
        <v>203410</v>
      </c>
      <c r="AA393" s="1">
        <v>0</v>
      </c>
      <c r="AC393" s="1">
        <v>209141</v>
      </c>
      <c r="AD393" s="1">
        <v>0</v>
      </c>
      <c r="AE393">
        <f t="shared" si="13"/>
        <v>338154.3</v>
      </c>
      <c r="AF393">
        <f t="shared" si="12"/>
        <v>0</v>
      </c>
    </row>
    <row r="394" spans="1:32">
      <c r="A394">
        <v>390</v>
      </c>
      <c r="B394">
        <v>184304</v>
      </c>
      <c r="C394">
        <v>0</v>
      </c>
      <c r="E394">
        <v>479373</v>
      </c>
      <c r="F394">
        <v>0</v>
      </c>
      <c r="H394">
        <v>533158</v>
      </c>
      <c r="I394">
        <v>0</v>
      </c>
      <c r="K394">
        <v>318732</v>
      </c>
      <c r="L394">
        <v>80</v>
      </c>
      <c r="N394" s="1">
        <v>362097</v>
      </c>
      <c r="O394" s="1">
        <v>0</v>
      </c>
      <c r="Q394" s="1">
        <v>147336</v>
      </c>
      <c r="R394" s="1">
        <v>0</v>
      </c>
      <c r="T394" s="1">
        <v>168974</v>
      </c>
      <c r="U394" s="1">
        <v>0</v>
      </c>
      <c r="W394" s="1">
        <v>155391</v>
      </c>
      <c r="X394" s="1">
        <v>0</v>
      </c>
      <c r="Z394" s="1">
        <v>525584</v>
      </c>
      <c r="AA394" s="1">
        <v>50</v>
      </c>
      <c r="AC394" s="1">
        <v>169912</v>
      </c>
      <c r="AD394" s="1">
        <v>0</v>
      </c>
      <c r="AE394">
        <f t="shared" si="13"/>
        <v>304486.09999999998</v>
      </c>
      <c r="AF394">
        <f t="shared" si="12"/>
        <v>13</v>
      </c>
    </row>
    <row r="395" spans="1:32">
      <c r="A395">
        <v>391</v>
      </c>
      <c r="B395">
        <v>141752</v>
      </c>
      <c r="C395">
        <v>0</v>
      </c>
      <c r="E395">
        <v>315922</v>
      </c>
      <c r="F395">
        <v>0</v>
      </c>
      <c r="H395">
        <v>146221</v>
      </c>
      <c r="I395">
        <v>0</v>
      </c>
      <c r="K395">
        <v>200075</v>
      </c>
      <c r="L395">
        <v>0</v>
      </c>
      <c r="N395" s="1">
        <v>282421</v>
      </c>
      <c r="O395" s="1">
        <v>0</v>
      </c>
      <c r="Q395" s="1">
        <v>190253</v>
      </c>
      <c r="R395" s="1">
        <v>0</v>
      </c>
      <c r="T395" s="1">
        <v>255330</v>
      </c>
      <c r="U395" s="1">
        <v>0</v>
      </c>
      <c r="W395" s="1">
        <v>208717</v>
      </c>
      <c r="X395" s="1">
        <v>0</v>
      </c>
      <c r="Z395" s="1">
        <v>240265</v>
      </c>
      <c r="AA395" s="1">
        <v>0</v>
      </c>
      <c r="AC395" s="1">
        <v>199783</v>
      </c>
      <c r="AD395" s="1">
        <v>0</v>
      </c>
      <c r="AE395">
        <f t="shared" si="13"/>
        <v>218073.9</v>
      </c>
      <c r="AF395">
        <f t="shared" si="12"/>
        <v>0</v>
      </c>
    </row>
    <row r="396" spans="1:32">
      <c r="A396">
        <v>392</v>
      </c>
      <c r="B396">
        <v>187248</v>
      </c>
      <c r="C396">
        <v>0</v>
      </c>
      <c r="E396">
        <v>192957</v>
      </c>
      <c r="F396">
        <v>0</v>
      </c>
      <c r="H396">
        <v>105754</v>
      </c>
      <c r="I396">
        <v>0</v>
      </c>
      <c r="K396">
        <v>220614</v>
      </c>
      <c r="L396">
        <v>0</v>
      </c>
      <c r="N396" s="1">
        <v>213765</v>
      </c>
      <c r="O396" s="1">
        <v>0</v>
      </c>
      <c r="Q396" s="1">
        <v>203859</v>
      </c>
      <c r="R396" s="1">
        <v>0</v>
      </c>
      <c r="T396" s="1">
        <v>141435</v>
      </c>
      <c r="U396" s="1">
        <v>0</v>
      </c>
      <c r="W396" s="1">
        <v>205613</v>
      </c>
      <c r="X396" s="1">
        <v>0</v>
      </c>
      <c r="Z396" s="1">
        <v>162030</v>
      </c>
      <c r="AA396" s="1">
        <v>0</v>
      </c>
      <c r="AC396" s="1">
        <v>180314</v>
      </c>
      <c r="AD396" s="1">
        <v>0</v>
      </c>
      <c r="AE396">
        <f t="shared" si="13"/>
        <v>181358.9</v>
      </c>
      <c r="AF396">
        <f t="shared" si="12"/>
        <v>0</v>
      </c>
    </row>
    <row r="397" spans="1:32">
      <c r="A397">
        <v>393</v>
      </c>
      <c r="B397">
        <v>337174</v>
      </c>
      <c r="C397">
        <v>0</v>
      </c>
      <c r="E397">
        <v>192326</v>
      </c>
      <c r="F397">
        <v>0</v>
      </c>
      <c r="H397">
        <v>119962</v>
      </c>
      <c r="I397">
        <v>0</v>
      </c>
      <c r="K397">
        <v>231575</v>
      </c>
      <c r="L397">
        <v>0</v>
      </c>
      <c r="N397" s="1">
        <v>231570</v>
      </c>
      <c r="O397" s="1">
        <v>0</v>
      </c>
      <c r="Q397" s="1">
        <v>199944</v>
      </c>
      <c r="R397" s="1">
        <v>0</v>
      </c>
      <c r="T397" s="1">
        <v>223856</v>
      </c>
      <c r="U397" s="1">
        <v>0</v>
      </c>
      <c r="W397" s="1">
        <v>155819</v>
      </c>
      <c r="X397" s="1">
        <v>0</v>
      </c>
      <c r="Z397" s="1">
        <v>131842</v>
      </c>
      <c r="AA397" s="1">
        <v>0</v>
      </c>
      <c r="AC397" s="1">
        <v>223433</v>
      </c>
      <c r="AD397" s="1">
        <v>0</v>
      </c>
      <c r="AE397">
        <f t="shared" si="13"/>
        <v>204750.1</v>
      </c>
      <c r="AF397">
        <f t="shared" si="12"/>
        <v>0</v>
      </c>
    </row>
    <row r="398" spans="1:32">
      <c r="A398">
        <v>394</v>
      </c>
      <c r="B398">
        <v>308752</v>
      </c>
      <c r="C398">
        <v>0</v>
      </c>
      <c r="E398">
        <v>198101</v>
      </c>
      <c r="F398">
        <v>0</v>
      </c>
      <c r="H398">
        <v>165251</v>
      </c>
      <c r="I398">
        <v>0</v>
      </c>
      <c r="K398">
        <v>217946</v>
      </c>
      <c r="L398">
        <v>0</v>
      </c>
      <c r="N398" s="1">
        <v>325359</v>
      </c>
      <c r="O398" s="1">
        <v>0</v>
      </c>
      <c r="Q398" s="1">
        <v>195101</v>
      </c>
      <c r="R398" s="1">
        <v>0</v>
      </c>
      <c r="T398" s="1">
        <v>245320</v>
      </c>
      <c r="U398" s="1">
        <v>0</v>
      </c>
      <c r="W398" s="1">
        <v>175027</v>
      </c>
      <c r="X398" s="1">
        <v>0</v>
      </c>
      <c r="Z398" s="1">
        <v>182800</v>
      </c>
      <c r="AA398" s="1">
        <v>0</v>
      </c>
      <c r="AC398" s="1">
        <v>271033</v>
      </c>
      <c r="AD398" s="1">
        <v>0</v>
      </c>
      <c r="AE398">
        <f t="shared" si="13"/>
        <v>228469</v>
      </c>
      <c r="AF398">
        <f t="shared" si="12"/>
        <v>0</v>
      </c>
    </row>
    <row r="399" spans="1:32">
      <c r="A399">
        <v>395</v>
      </c>
      <c r="B399">
        <v>188578</v>
      </c>
      <c r="C399">
        <v>0</v>
      </c>
      <c r="E399">
        <v>225219</v>
      </c>
      <c r="F399">
        <v>0</v>
      </c>
      <c r="H399">
        <v>231349</v>
      </c>
      <c r="I399">
        <v>0</v>
      </c>
      <c r="K399">
        <v>164966</v>
      </c>
      <c r="L399">
        <v>0</v>
      </c>
      <c r="N399" s="1">
        <v>189115</v>
      </c>
      <c r="O399" s="1">
        <v>0</v>
      </c>
      <c r="Q399" s="1">
        <v>225824</v>
      </c>
      <c r="R399" s="1">
        <v>0</v>
      </c>
      <c r="T399" s="1">
        <v>216288</v>
      </c>
      <c r="U399" s="1">
        <v>0</v>
      </c>
      <c r="W399" s="1">
        <v>199607</v>
      </c>
      <c r="X399" s="1">
        <v>0</v>
      </c>
      <c r="Z399" s="1">
        <v>198668</v>
      </c>
      <c r="AA399" s="1">
        <v>0</v>
      </c>
      <c r="AC399" s="1">
        <v>145730</v>
      </c>
      <c r="AD399" s="1">
        <v>0</v>
      </c>
      <c r="AE399">
        <f t="shared" si="13"/>
        <v>198534.39999999999</v>
      </c>
      <c r="AF399">
        <f t="shared" si="12"/>
        <v>0</v>
      </c>
    </row>
    <row r="400" spans="1:32">
      <c r="A400">
        <v>396</v>
      </c>
      <c r="B400">
        <v>534841</v>
      </c>
      <c r="C400">
        <v>0</v>
      </c>
      <c r="E400">
        <v>309295</v>
      </c>
      <c r="F400">
        <v>0</v>
      </c>
      <c r="H400">
        <v>160293</v>
      </c>
      <c r="I400">
        <v>0</v>
      </c>
      <c r="K400">
        <v>119797</v>
      </c>
      <c r="L400">
        <v>0</v>
      </c>
      <c r="N400" s="1">
        <v>215299</v>
      </c>
      <c r="O400" s="1">
        <v>0</v>
      </c>
      <c r="Q400" s="1">
        <v>223240</v>
      </c>
      <c r="R400" s="1">
        <v>0</v>
      </c>
      <c r="T400" s="1">
        <v>148392</v>
      </c>
      <c r="U400" s="1">
        <v>0</v>
      </c>
      <c r="W400" s="1">
        <v>225984</v>
      </c>
      <c r="X400" s="1">
        <v>0</v>
      </c>
      <c r="Z400" s="1">
        <v>423239</v>
      </c>
      <c r="AA400" s="1">
        <v>0</v>
      </c>
      <c r="AC400" s="1">
        <v>306905</v>
      </c>
      <c r="AD400" s="1">
        <v>0</v>
      </c>
      <c r="AE400">
        <f t="shared" si="13"/>
        <v>266728.5</v>
      </c>
      <c r="AF400">
        <f t="shared" si="12"/>
        <v>0</v>
      </c>
    </row>
    <row r="401" spans="1:32">
      <c r="A401">
        <v>397</v>
      </c>
      <c r="B401">
        <v>206240</v>
      </c>
      <c r="C401">
        <v>0</v>
      </c>
      <c r="E401">
        <v>328384</v>
      </c>
      <c r="F401">
        <v>0</v>
      </c>
      <c r="H401">
        <v>182038</v>
      </c>
      <c r="I401">
        <v>0</v>
      </c>
      <c r="K401">
        <v>189954</v>
      </c>
      <c r="L401">
        <v>0</v>
      </c>
      <c r="N401" s="1">
        <v>200648</v>
      </c>
      <c r="O401" s="1">
        <v>0</v>
      </c>
      <c r="Q401" s="1">
        <v>330529</v>
      </c>
      <c r="R401" s="1">
        <v>0</v>
      </c>
      <c r="T401" s="1">
        <v>146624</v>
      </c>
      <c r="U401" s="1">
        <v>0</v>
      </c>
      <c r="W401" s="1">
        <v>207662</v>
      </c>
      <c r="X401" s="1">
        <v>0</v>
      </c>
      <c r="Z401" s="1">
        <v>443816</v>
      </c>
      <c r="AA401" s="1">
        <v>0</v>
      </c>
      <c r="AC401" s="1">
        <v>351294</v>
      </c>
      <c r="AD401" s="1">
        <v>0</v>
      </c>
      <c r="AE401">
        <f t="shared" si="13"/>
        <v>258718.9</v>
      </c>
      <c r="AF401">
        <f t="shared" si="12"/>
        <v>0</v>
      </c>
    </row>
    <row r="402" spans="1:32">
      <c r="A402">
        <v>398</v>
      </c>
      <c r="B402">
        <v>197977</v>
      </c>
      <c r="C402">
        <v>0</v>
      </c>
      <c r="E402">
        <v>379710</v>
      </c>
      <c r="F402">
        <v>0</v>
      </c>
      <c r="H402">
        <v>161703</v>
      </c>
      <c r="I402">
        <v>0</v>
      </c>
      <c r="K402">
        <v>415762</v>
      </c>
      <c r="L402">
        <v>0</v>
      </c>
      <c r="N402" s="1">
        <v>350024</v>
      </c>
      <c r="O402" s="1">
        <v>0</v>
      </c>
      <c r="Q402" s="1">
        <v>228493</v>
      </c>
      <c r="R402" s="1">
        <v>0</v>
      </c>
      <c r="T402" s="1">
        <v>130102</v>
      </c>
      <c r="U402" s="1">
        <v>0</v>
      </c>
      <c r="W402" s="1">
        <v>187604</v>
      </c>
      <c r="X402" s="1">
        <v>0</v>
      </c>
      <c r="Z402" s="1">
        <v>188952</v>
      </c>
      <c r="AA402" s="1">
        <v>0</v>
      </c>
      <c r="AC402" s="1">
        <v>169678</v>
      </c>
      <c r="AD402" s="1">
        <v>0</v>
      </c>
      <c r="AE402">
        <f t="shared" si="13"/>
        <v>241000.5</v>
      </c>
      <c r="AF402">
        <f t="shared" si="12"/>
        <v>0</v>
      </c>
    </row>
    <row r="403" spans="1:32">
      <c r="A403">
        <v>399</v>
      </c>
      <c r="B403">
        <v>401055</v>
      </c>
      <c r="C403">
        <v>0</v>
      </c>
      <c r="E403">
        <v>280080</v>
      </c>
      <c r="F403">
        <v>0</v>
      </c>
      <c r="H403">
        <v>161240</v>
      </c>
      <c r="I403">
        <v>0</v>
      </c>
      <c r="K403">
        <v>645874</v>
      </c>
      <c r="L403">
        <v>0</v>
      </c>
      <c r="N403" s="1">
        <v>348944</v>
      </c>
      <c r="O403" s="1">
        <v>0</v>
      </c>
      <c r="Q403" s="1">
        <v>235237</v>
      </c>
      <c r="R403" s="1">
        <v>0</v>
      </c>
      <c r="T403" s="1">
        <v>97654</v>
      </c>
      <c r="U403" s="1">
        <v>0</v>
      </c>
      <c r="W403" s="1">
        <v>254106</v>
      </c>
      <c r="X403" s="1">
        <v>0</v>
      </c>
      <c r="Z403" s="1">
        <v>192865</v>
      </c>
      <c r="AA403" s="1">
        <v>0</v>
      </c>
      <c r="AC403" s="1">
        <v>212998</v>
      </c>
      <c r="AD403" s="1">
        <v>0</v>
      </c>
      <c r="AE403">
        <f t="shared" si="13"/>
        <v>283005.3</v>
      </c>
      <c r="AF403">
        <f t="shared" si="12"/>
        <v>0</v>
      </c>
    </row>
    <row r="404" spans="1:32">
      <c r="A404">
        <v>400</v>
      </c>
      <c r="B404">
        <v>149693</v>
      </c>
      <c r="C404">
        <v>0</v>
      </c>
      <c r="E404">
        <v>369922</v>
      </c>
      <c r="F404">
        <v>0</v>
      </c>
      <c r="H404">
        <v>249626</v>
      </c>
      <c r="I404">
        <v>0</v>
      </c>
      <c r="K404">
        <v>262795</v>
      </c>
      <c r="L404">
        <v>0</v>
      </c>
      <c r="N404" s="1">
        <v>187859</v>
      </c>
      <c r="O404" s="1">
        <v>0</v>
      </c>
      <c r="Q404" s="1">
        <v>300648</v>
      </c>
      <c r="R404" s="1">
        <v>0</v>
      </c>
      <c r="T404" s="1">
        <v>294299</v>
      </c>
      <c r="U404" s="1">
        <v>0</v>
      </c>
      <c r="W404" s="1">
        <v>345400</v>
      </c>
      <c r="X404" s="1">
        <v>0</v>
      </c>
      <c r="Z404" s="1">
        <v>249308</v>
      </c>
      <c r="AA404" s="1">
        <v>0</v>
      </c>
      <c r="AC404" s="1">
        <v>394994</v>
      </c>
      <c r="AD404" s="1">
        <v>0</v>
      </c>
      <c r="AE404">
        <f t="shared" si="13"/>
        <v>280454.40000000002</v>
      </c>
      <c r="AF404">
        <f t="shared" si="12"/>
        <v>0</v>
      </c>
    </row>
    <row r="408" spans="1:32">
      <c r="A408" t="s">
        <v>3</v>
      </c>
      <c r="B408" t="s">
        <v>4</v>
      </c>
    </row>
    <row r="409" spans="1:32">
      <c r="A409">
        <v>1</v>
      </c>
      <c r="B409">
        <f>AVERAGE(B5:B404)</f>
        <v>190770.64499999999</v>
      </c>
    </row>
    <row r="410" spans="1:32">
      <c r="A410">
        <v>2</v>
      </c>
      <c r="B410">
        <f>AVERAGE(E5:E404)</f>
        <v>196621.5975</v>
      </c>
    </row>
    <row r="411" spans="1:32">
      <c r="A411">
        <v>3</v>
      </c>
      <c r="B411">
        <f>AVERAGE(H5:H404)</f>
        <v>205781.79500000001</v>
      </c>
    </row>
    <row r="412" spans="1:32">
      <c r="A412">
        <v>4</v>
      </c>
      <c r="B412">
        <f>AVERAGE(K5:K404)</f>
        <v>223554.9</v>
      </c>
    </row>
    <row r="413" spans="1:32">
      <c r="A413">
        <v>5</v>
      </c>
      <c r="B413">
        <f>AVERAGE(N5:N404)</f>
        <v>196018.48250000001</v>
      </c>
    </row>
    <row r="414" spans="1:32">
      <c r="A414">
        <v>6</v>
      </c>
      <c r="B414">
        <f>AVERAGE(Q5:Q404)</f>
        <v>190030.86249999999</v>
      </c>
    </row>
    <row r="415" spans="1:32">
      <c r="A415">
        <v>7</v>
      </c>
      <c r="B415">
        <f>AVERAGE(T5:T404)</f>
        <v>204610.86499999999</v>
      </c>
    </row>
    <row r="416" spans="1:32">
      <c r="A416">
        <v>8</v>
      </c>
      <c r="B416">
        <f>AVERAGE(W5:W404)</f>
        <v>196039.91500000001</v>
      </c>
    </row>
    <row r="417" spans="1:2">
      <c r="A417">
        <v>9</v>
      </c>
      <c r="B417">
        <f>AVERAGE(Z5:Z404)</f>
        <v>198297.62</v>
      </c>
    </row>
    <row r="418" spans="1:2">
      <c r="A418">
        <v>10</v>
      </c>
      <c r="B418">
        <f>AVERAGE(AC5:AC404)</f>
        <v>200091.24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957D3-A7A5-D341-BE42-38D296D90115}">
  <dimension ref="A4:AF418"/>
  <sheetViews>
    <sheetView topLeftCell="AA364" workbookViewId="0">
      <selection activeCell="AF5" activeCellId="1" sqref="A5:A404 AF5:AF404"/>
    </sheetView>
  </sheetViews>
  <sheetFormatPr baseColWidth="10" defaultRowHeight="16"/>
  <sheetData>
    <row r="4" spans="1:32">
      <c r="B4" s="1" t="s">
        <v>0</v>
      </c>
      <c r="C4" s="1" t="s">
        <v>1</v>
      </c>
      <c r="E4" s="1" t="s">
        <v>0</v>
      </c>
      <c r="F4" s="1" t="s">
        <v>1</v>
      </c>
      <c r="H4" s="1" t="s">
        <v>0</v>
      </c>
      <c r="I4" s="1" t="s">
        <v>1</v>
      </c>
      <c r="K4" s="1" t="s">
        <v>0</v>
      </c>
      <c r="L4" s="1" t="s">
        <v>1</v>
      </c>
      <c r="N4" s="1" t="s">
        <v>0</v>
      </c>
      <c r="O4" s="1" t="s">
        <v>1</v>
      </c>
      <c r="Q4" s="1" t="s">
        <v>0</v>
      </c>
      <c r="R4" s="1" t="s">
        <v>1</v>
      </c>
      <c r="T4" s="1" t="s">
        <v>0</v>
      </c>
      <c r="U4" s="1" t="s">
        <v>1</v>
      </c>
      <c r="W4" s="1" t="s">
        <v>0</v>
      </c>
      <c r="X4" s="1" t="s">
        <v>1</v>
      </c>
      <c r="Z4" s="1" t="s">
        <v>0</v>
      </c>
      <c r="AA4" s="1" t="s">
        <v>1</v>
      </c>
      <c r="AC4" s="1" t="s">
        <v>0</v>
      </c>
      <c r="AD4" s="1" t="s">
        <v>1</v>
      </c>
      <c r="AE4" s="1" t="s">
        <v>2</v>
      </c>
      <c r="AF4" s="1" t="s">
        <v>5</v>
      </c>
    </row>
    <row r="5" spans="1:32">
      <c r="A5">
        <v>1</v>
      </c>
      <c r="B5" s="1">
        <v>214566</v>
      </c>
      <c r="C5" s="1">
        <v>0</v>
      </c>
      <c r="E5" s="1">
        <v>170034</v>
      </c>
      <c r="F5" s="1">
        <v>0</v>
      </c>
      <c r="H5" s="1">
        <v>144206</v>
      </c>
      <c r="I5" s="1">
        <v>0</v>
      </c>
      <c r="K5" s="1">
        <v>398043</v>
      </c>
      <c r="L5" s="1">
        <v>0</v>
      </c>
      <c r="N5" s="1">
        <v>250138</v>
      </c>
      <c r="O5" s="1">
        <v>0</v>
      </c>
      <c r="Q5" s="1">
        <v>340074</v>
      </c>
      <c r="R5" s="1">
        <v>0</v>
      </c>
      <c r="T5" s="1">
        <v>145794</v>
      </c>
      <c r="U5" s="1">
        <v>0</v>
      </c>
      <c r="W5" s="1">
        <v>216187</v>
      </c>
      <c r="X5" s="1">
        <v>0</v>
      </c>
      <c r="Z5" s="1">
        <v>306008</v>
      </c>
      <c r="AA5" s="1">
        <v>0</v>
      </c>
      <c r="AC5" s="1">
        <v>326197</v>
      </c>
      <c r="AD5" s="1">
        <v>0</v>
      </c>
      <c r="AE5">
        <f xml:space="preserve"> AVERAGE(AC5,Z5,W5,T5,Q5,N5,K5,H5,E5,B5)</f>
        <v>251124.7</v>
      </c>
      <c r="AF5">
        <f>AVERAGE(C5,F5,I5,L5,O5,R5,U5,X5,AA5,AD5)</f>
        <v>0</v>
      </c>
    </row>
    <row r="6" spans="1:32">
      <c r="A6">
        <v>2</v>
      </c>
      <c r="B6" s="1">
        <v>306507</v>
      </c>
      <c r="C6" s="1">
        <v>0</v>
      </c>
      <c r="E6" s="1">
        <v>182208</v>
      </c>
      <c r="F6" s="1">
        <v>0</v>
      </c>
      <c r="H6" s="1">
        <v>160816</v>
      </c>
      <c r="I6" s="1">
        <v>0</v>
      </c>
      <c r="K6" s="1">
        <v>137928</v>
      </c>
      <c r="L6" s="1">
        <v>0</v>
      </c>
      <c r="N6" s="1">
        <v>253564</v>
      </c>
      <c r="O6" s="1">
        <v>0</v>
      </c>
      <c r="Q6" s="1">
        <v>142397</v>
      </c>
      <c r="R6" s="1">
        <v>0</v>
      </c>
      <c r="T6" s="1">
        <v>234800</v>
      </c>
      <c r="U6" s="1">
        <v>0</v>
      </c>
      <c r="W6" s="1">
        <v>176557</v>
      </c>
      <c r="X6" s="1">
        <v>0</v>
      </c>
      <c r="Z6" s="1">
        <v>253250</v>
      </c>
      <c r="AA6" s="1">
        <v>0</v>
      </c>
      <c r="AC6" s="1">
        <v>254269</v>
      </c>
      <c r="AD6" s="1">
        <v>0</v>
      </c>
      <c r="AE6">
        <f t="shared" ref="AE6:AE69" si="0" xml:space="preserve"> AVERAGE(AC6,Z6,W6,T6,Q6,N6,K6,H6,E6,B6)</f>
        <v>210229.6</v>
      </c>
      <c r="AF6">
        <f t="shared" ref="AF6:AF69" si="1">AVERAGE(C6,F6,I6,L6,O6,R6,U6,X6,AA6,AD6)</f>
        <v>0</v>
      </c>
    </row>
    <row r="7" spans="1:32">
      <c r="A7">
        <v>3</v>
      </c>
      <c r="B7" s="1">
        <v>326986</v>
      </c>
      <c r="C7" s="1">
        <v>0</v>
      </c>
      <c r="E7" s="1">
        <v>272760</v>
      </c>
      <c r="F7" s="1">
        <v>0</v>
      </c>
      <c r="H7" s="1">
        <v>184803</v>
      </c>
      <c r="I7" s="1">
        <v>0</v>
      </c>
      <c r="K7" s="1">
        <v>281029</v>
      </c>
      <c r="L7" s="1">
        <v>0</v>
      </c>
      <c r="N7" s="1">
        <v>309980</v>
      </c>
      <c r="O7" s="1">
        <v>0</v>
      </c>
      <c r="Q7" s="1">
        <v>192474</v>
      </c>
      <c r="R7" s="1">
        <v>0</v>
      </c>
      <c r="T7" s="1">
        <v>282095</v>
      </c>
      <c r="U7" s="1">
        <v>0</v>
      </c>
      <c r="W7" s="1">
        <v>295334</v>
      </c>
      <c r="X7" s="1">
        <v>0</v>
      </c>
      <c r="Z7" s="1">
        <v>170881</v>
      </c>
      <c r="AA7" s="1">
        <v>0</v>
      </c>
      <c r="AC7" s="1">
        <v>258288</v>
      </c>
      <c r="AD7" s="1">
        <v>0</v>
      </c>
      <c r="AE7">
        <f t="shared" si="0"/>
        <v>257463</v>
      </c>
      <c r="AF7">
        <f t="shared" si="1"/>
        <v>0</v>
      </c>
    </row>
    <row r="8" spans="1:32">
      <c r="A8">
        <v>4</v>
      </c>
      <c r="B8" s="1">
        <v>579958</v>
      </c>
      <c r="C8" s="1">
        <v>0</v>
      </c>
      <c r="E8" s="1">
        <v>377917</v>
      </c>
      <c r="F8" s="1">
        <v>0</v>
      </c>
      <c r="H8" s="1">
        <v>138320</v>
      </c>
      <c r="I8" s="1">
        <v>0</v>
      </c>
      <c r="K8" s="1">
        <v>207675</v>
      </c>
      <c r="L8" s="1">
        <v>0</v>
      </c>
      <c r="N8" s="1">
        <v>292552</v>
      </c>
      <c r="O8" s="1">
        <v>0</v>
      </c>
      <c r="Q8" s="1">
        <v>174120</v>
      </c>
      <c r="R8" s="1">
        <v>0</v>
      </c>
      <c r="T8" s="1">
        <v>270023</v>
      </c>
      <c r="U8" s="1">
        <v>0</v>
      </c>
      <c r="W8" s="1">
        <v>138541</v>
      </c>
      <c r="X8" s="1">
        <v>0</v>
      </c>
      <c r="Z8" s="1">
        <v>446705</v>
      </c>
      <c r="AA8" s="1">
        <v>0</v>
      </c>
      <c r="AC8" s="1">
        <v>371549</v>
      </c>
      <c r="AD8" s="1">
        <v>0</v>
      </c>
      <c r="AE8">
        <f t="shared" si="0"/>
        <v>299736</v>
      </c>
      <c r="AF8">
        <f t="shared" si="1"/>
        <v>0</v>
      </c>
    </row>
    <row r="9" spans="1:32">
      <c r="A9">
        <v>5</v>
      </c>
      <c r="B9" s="1">
        <v>274136</v>
      </c>
      <c r="C9" s="1">
        <v>0</v>
      </c>
      <c r="E9" s="1">
        <v>153518</v>
      </c>
      <c r="F9" s="1">
        <v>0</v>
      </c>
      <c r="H9" s="1">
        <v>129432</v>
      </c>
      <c r="I9" s="1">
        <v>0</v>
      </c>
      <c r="K9" s="1">
        <v>221835</v>
      </c>
      <c r="L9" s="1">
        <v>0</v>
      </c>
      <c r="N9" s="1">
        <v>188337</v>
      </c>
      <c r="O9" s="1">
        <v>0</v>
      </c>
      <c r="Q9" s="1">
        <v>178017</v>
      </c>
      <c r="R9" s="1">
        <v>0</v>
      </c>
      <c r="T9" s="1">
        <v>228767</v>
      </c>
      <c r="U9" s="1">
        <v>0</v>
      </c>
      <c r="W9" s="1">
        <v>345412</v>
      </c>
      <c r="X9" s="1">
        <v>0</v>
      </c>
      <c r="Z9" s="1">
        <v>290800</v>
      </c>
      <c r="AA9" s="1">
        <v>0</v>
      </c>
      <c r="AC9" s="1">
        <v>268530</v>
      </c>
      <c r="AD9" s="1">
        <v>0</v>
      </c>
      <c r="AE9">
        <f t="shared" si="0"/>
        <v>227878.39999999999</v>
      </c>
      <c r="AF9">
        <f t="shared" si="1"/>
        <v>0</v>
      </c>
    </row>
    <row r="10" spans="1:32">
      <c r="A10">
        <v>6</v>
      </c>
      <c r="B10" s="1">
        <v>248412</v>
      </c>
      <c r="C10" s="1">
        <v>0</v>
      </c>
      <c r="E10" s="1">
        <v>167218</v>
      </c>
      <c r="F10" s="1">
        <v>0</v>
      </c>
      <c r="H10" s="1">
        <v>229990</v>
      </c>
      <c r="I10" s="1">
        <v>0</v>
      </c>
      <c r="K10" s="1">
        <v>181646</v>
      </c>
      <c r="L10" s="1">
        <v>0</v>
      </c>
      <c r="N10" s="1">
        <v>177739</v>
      </c>
      <c r="O10" s="1">
        <v>0</v>
      </c>
      <c r="Q10" s="1">
        <v>166288</v>
      </c>
      <c r="R10" s="1">
        <v>0</v>
      </c>
      <c r="T10" s="1">
        <v>193624</v>
      </c>
      <c r="U10" s="1">
        <v>0</v>
      </c>
      <c r="W10" s="1">
        <v>190534</v>
      </c>
      <c r="X10" s="1">
        <v>0</v>
      </c>
      <c r="Z10" s="1">
        <v>145915</v>
      </c>
      <c r="AA10" s="1">
        <v>0</v>
      </c>
      <c r="AC10" s="1">
        <v>208804</v>
      </c>
      <c r="AD10" s="1">
        <v>0</v>
      </c>
      <c r="AE10">
        <f t="shared" si="0"/>
        <v>191017</v>
      </c>
      <c r="AF10">
        <f t="shared" si="1"/>
        <v>0</v>
      </c>
    </row>
    <row r="11" spans="1:32">
      <c r="A11">
        <v>7</v>
      </c>
      <c r="B11" s="1">
        <v>206707</v>
      </c>
      <c r="C11" s="1">
        <v>0</v>
      </c>
      <c r="E11" s="1">
        <v>165888</v>
      </c>
      <c r="F11" s="1">
        <v>0</v>
      </c>
      <c r="H11" s="1">
        <v>180613</v>
      </c>
      <c r="I11" s="1">
        <v>0</v>
      </c>
      <c r="K11" s="1">
        <v>214021</v>
      </c>
      <c r="L11" s="1">
        <v>0</v>
      </c>
      <c r="N11" s="1">
        <v>264926</v>
      </c>
      <c r="O11" s="1">
        <v>0</v>
      </c>
      <c r="Q11" s="1">
        <v>163320</v>
      </c>
      <c r="R11" s="1">
        <v>35.1</v>
      </c>
      <c r="T11" s="1">
        <v>229189</v>
      </c>
      <c r="U11" s="1">
        <v>0</v>
      </c>
      <c r="W11" s="1">
        <v>196842</v>
      </c>
      <c r="X11" s="1">
        <v>0</v>
      </c>
      <c r="Z11" s="1">
        <v>216558</v>
      </c>
      <c r="AA11" s="1">
        <v>0</v>
      </c>
      <c r="AC11" s="1">
        <v>286669</v>
      </c>
      <c r="AD11" s="1">
        <v>33.299999999999997</v>
      </c>
      <c r="AE11">
        <f t="shared" si="0"/>
        <v>212473.3</v>
      </c>
      <c r="AF11">
        <f t="shared" si="1"/>
        <v>6.8400000000000007</v>
      </c>
    </row>
    <row r="12" spans="1:32">
      <c r="A12">
        <v>8</v>
      </c>
      <c r="B12" s="1">
        <v>338587</v>
      </c>
      <c r="C12" s="1">
        <v>0</v>
      </c>
      <c r="E12" s="1">
        <v>169636</v>
      </c>
      <c r="F12" s="1">
        <v>34.799999999999997</v>
      </c>
      <c r="H12" s="1">
        <v>119833</v>
      </c>
      <c r="I12" s="1">
        <v>0</v>
      </c>
      <c r="K12" s="1">
        <v>253379</v>
      </c>
      <c r="L12" s="1">
        <v>0</v>
      </c>
      <c r="N12" s="1">
        <v>420219</v>
      </c>
      <c r="O12" s="1">
        <v>0</v>
      </c>
      <c r="Q12" s="1">
        <v>199550</v>
      </c>
      <c r="R12" s="1">
        <v>33.299999999999997</v>
      </c>
      <c r="T12" s="1">
        <v>138447</v>
      </c>
      <c r="U12" s="1">
        <v>0</v>
      </c>
      <c r="W12" s="1">
        <v>432640</v>
      </c>
      <c r="X12" s="1">
        <v>0</v>
      </c>
      <c r="Z12" s="1">
        <v>237186</v>
      </c>
      <c r="AA12" s="1">
        <v>55.3</v>
      </c>
      <c r="AC12" s="1">
        <v>257988</v>
      </c>
      <c r="AD12" s="1">
        <v>0</v>
      </c>
      <c r="AE12">
        <f t="shared" si="0"/>
        <v>256746.5</v>
      </c>
      <c r="AF12">
        <f t="shared" si="1"/>
        <v>12.34</v>
      </c>
    </row>
    <row r="13" spans="1:32">
      <c r="A13">
        <v>9</v>
      </c>
      <c r="B13" s="1">
        <v>319550</v>
      </c>
      <c r="C13" s="1">
        <v>0</v>
      </c>
      <c r="E13" s="1">
        <v>197655</v>
      </c>
      <c r="F13" s="1">
        <v>33.299999999999997</v>
      </c>
      <c r="H13" s="1">
        <v>164104</v>
      </c>
      <c r="I13" s="1">
        <v>0</v>
      </c>
      <c r="K13" s="1">
        <v>223683</v>
      </c>
      <c r="L13" s="1">
        <v>50.4</v>
      </c>
      <c r="N13" s="1">
        <v>221683</v>
      </c>
      <c r="O13" s="1">
        <v>0</v>
      </c>
      <c r="Q13" s="1">
        <v>120956</v>
      </c>
      <c r="R13" s="1">
        <v>33.299999999999997</v>
      </c>
      <c r="T13" s="1">
        <v>222425</v>
      </c>
      <c r="U13" s="1">
        <v>0</v>
      </c>
      <c r="W13" s="1">
        <v>170516</v>
      </c>
      <c r="X13" s="1">
        <v>0</v>
      </c>
      <c r="Z13" s="1">
        <v>174962</v>
      </c>
      <c r="AA13" s="1">
        <v>54.5</v>
      </c>
      <c r="AC13" s="1">
        <v>210104</v>
      </c>
      <c r="AD13" s="1">
        <v>40</v>
      </c>
      <c r="AE13">
        <f t="shared" si="0"/>
        <v>202563.8</v>
      </c>
      <c r="AF13">
        <f t="shared" si="1"/>
        <v>21.15</v>
      </c>
    </row>
    <row r="14" spans="1:32">
      <c r="A14">
        <v>10</v>
      </c>
      <c r="B14" s="1">
        <v>270757</v>
      </c>
      <c r="C14" s="1">
        <v>0</v>
      </c>
      <c r="E14" s="1">
        <v>155182</v>
      </c>
      <c r="F14" s="1">
        <v>30</v>
      </c>
      <c r="H14" s="1">
        <v>146119</v>
      </c>
      <c r="I14" s="1">
        <v>31.4</v>
      </c>
      <c r="K14" s="1">
        <v>139591</v>
      </c>
      <c r="L14" s="1">
        <v>44.4</v>
      </c>
      <c r="N14" s="1">
        <v>282816</v>
      </c>
      <c r="O14" s="1">
        <v>61.2</v>
      </c>
      <c r="Q14" s="1">
        <v>218074</v>
      </c>
      <c r="R14" s="1">
        <v>37.5</v>
      </c>
      <c r="T14" s="1">
        <v>284690</v>
      </c>
      <c r="U14" s="1">
        <v>35.1</v>
      </c>
      <c r="W14" s="1">
        <v>216360</v>
      </c>
      <c r="X14" s="1">
        <v>0</v>
      </c>
      <c r="Z14" s="1">
        <v>158396</v>
      </c>
      <c r="AA14" s="1">
        <v>66.599999999999994</v>
      </c>
      <c r="AC14" s="1">
        <v>241398</v>
      </c>
      <c r="AD14" s="1">
        <v>33.299999999999997</v>
      </c>
      <c r="AE14">
        <f t="shared" si="0"/>
        <v>211338.3</v>
      </c>
      <c r="AF14">
        <f t="shared" si="1"/>
        <v>33.950000000000003</v>
      </c>
    </row>
    <row r="15" spans="1:32">
      <c r="A15">
        <v>11</v>
      </c>
      <c r="B15" s="1">
        <v>271590</v>
      </c>
      <c r="C15" s="1">
        <v>0</v>
      </c>
      <c r="E15" s="1">
        <v>177325</v>
      </c>
      <c r="F15" s="1">
        <v>50</v>
      </c>
      <c r="H15" s="1">
        <v>142038</v>
      </c>
      <c r="I15" s="1">
        <v>57.1</v>
      </c>
      <c r="K15" s="1">
        <v>329552</v>
      </c>
      <c r="L15" s="1">
        <v>37.5</v>
      </c>
      <c r="N15" s="1">
        <v>163762</v>
      </c>
      <c r="O15" s="1">
        <v>50</v>
      </c>
      <c r="Q15" s="1">
        <v>171087</v>
      </c>
      <c r="R15" s="1">
        <v>33.299999999999997</v>
      </c>
      <c r="T15" s="1">
        <v>176057</v>
      </c>
      <c r="U15" s="1">
        <v>12.5</v>
      </c>
      <c r="W15" s="1">
        <v>222696</v>
      </c>
      <c r="X15" s="1">
        <v>0</v>
      </c>
      <c r="Z15" s="1">
        <v>145679</v>
      </c>
      <c r="AA15" s="1">
        <v>100</v>
      </c>
      <c r="AC15" s="1">
        <v>231072</v>
      </c>
      <c r="AD15" s="1">
        <v>25</v>
      </c>
      <c r="AE15">
        <f t="shared" si="0"/>
        <v>203085.8</v>
      </c>
      <c r="AF15">
        <f t="shared" si="1"/>
        <v>36.54</v>
      </c>
    </row>
    <row r="16" spans="1:32">
      <c r="A16">
        <v>12</v>
      </c>
      <c r="B16" s="1">
        <v>251949</v>
      </c>
      <c r="C16" s="1">
        <v>0</v>
      </c>
      <c r="E16" s="1">
        <v>331445</v>
      </c>
      <c r="F16" s="1">
        <v>0</v>
      </c>
      <c r="H16" s="1">
        <v>198408</v>
      </c>
      <c r="I16" s="1">
        <v>0</v>
      </c>
      <c r="K16" s="1">
        <v>429824</v>
      </c>
      <c r="L16" s="1">
        <v>0</v>
      </c>
      <c r="N16" s="1">
        <v>364925</v>
      </c>
      <c r="O16" s="1">
        <v>0</v>
      </c>
      <c r="Q16" s="1">
        <v>641002</v>
      </c>
      <c r="R16" s="1">
        <v>0</v>
      </c>
      <c r="T16" s="1">
        <v>274457</v>
      </c>
      <c r="U16" s="1">
        <v>0</v>
      </c>
      <c r="W16" s="1">
        <v>267648</v>
      </c>
      <c r="X16" s="1">
        <v>0</v>
      </c>
      <c r="Z16" s="1">
        <v>557289</v>
      </c>
      <c r="AA16" s="1">
        <v>0</v>
      </c>
      <c r="AC16" s="1">
        <v>654114</v>
      </c>
      <c r="AD16" s="1">
        <v>0</v>
      </c>
      <c r="AE16">
        <f t="shared" si="0"/>
        <v>397106.1</v>
      </c>
      <c r="AF16">
        <f t="shared" si="1"/>
        <v>0</v>
      </c>
    </row>
    <row r="17" spans="1:32">
      <c r="A17">
        <v>13</v>
      </c>
      <c r="B17" s="1">
        <v>208330</v>
      </c>
      <c r="C17" s="1">
        <v>0</v>
      </c>
      <c r="E17" s="1">
        <v>148392</v>
      </c>
      <c r="F17" s="1">
        <v>30</v>
      </c>
      <c r="H17" s="1">
        <v>158747</v>
      </c>
      <c r="I17" s="1">
        <v>55.5</v>
      </c>
      <c r="K17" s="1">
        <v>203425</v>
      </c>
      <c r="L17" s="1">
        <v>16.600000000000001</v>
      </c>
      <c r="N17" s="1">
        <v>176566</v>
      </c>
      <c r="O17" s="1">
        <v>92.3</v>
      </c>
      <c r="Q17" s="1">
        <v>288808</v>
      </c>
      <c r="R17" s="1">
        <v>22.2</v>
      </c>
      <c r="T17" s="1">
        <v>248624</v>
      </c>
      <c r="U17" s="1">
        <v>16.600000000000001</v>
      </c>
      <c r="W17" s="1">
        <v>271114</v>
      </c>
      <c r="X17" s="1">
        <v>53.2</v>
      </c>
      <c r="Z17" s="1">
        <v>150265</v>
      </c>
      <c r="AA17" s="1">
        <v>100</v>
      </c>
      <c r="AC17" s="1">
        <v>200743</v>
      </c>
      <c r="AD17" s="1">
        <v>33.299999999999997</v>
      </c>
      <c r="AE17">
        <f t="shared" si="0"/>
        <v>205501.4</v>
      </c>
      <c r="AF17">
        <f t="shared" si="1"/>
        <v>41.97</v>
      </c>
    </row>
    <row r="18" spans="1:32">
      <c r="A18">
        <v>14</v>
      </c>
      <c r="B18" s="1">
        <v>181651</v>
      </c>
      <c r="C18" s="1">
        <v>0</v>
      </c>
      <c r="E18" s="1">
        <v>182937</v>
      </c>
      <c r="F18" s="1">
        <v>35.200000000000003</v>
      </c>
      <c r="H18" s="1">
        <v>315851</v>
      </c>
      <c r="I18" s="1">
        <v>33.299999999999997</v>
      </c>
      <c r="K18" s="1">
        <v>318392</v>
      </c>
      <c r="L18" s="1">
        <v>11.1</v>
      </c>
      <c r="N18" s="1">
        <v>179093</v>
      </c>
      <c r="O18" s="1">
        <v>100</v>
      </c>
      <c r="Q18" s="1">
        <v>138648</v>
      </c>
      <c r="R18" s="1">
        <v>25</v>
      </c>
      <c r="T18" s="1">
        <v>631603</v>
      </c>
      <c r="U18" s="1">
        <v>100</v>
      </c>
      <c r="W18" s="1">
        <v>153743</v>
      </c>
      <c r="X18" s="1">
        <v>44.4</v>
      </c>
      <c r="Z18" s="1">
        <v>228246</v>
      </c>
      <c r="AA18" s="1">
        <v>100</v>
      </c>
      <c r="AC18" s="1">
        <v>221280</v>
      </c>
      <c r="AD18" s="1">
        <v>28.5</v>
      </c>
      <c r="AE18">
        <f t="shared" si="0"/>
        <v>255144.4</v>
      </c>
      <c r="AF18">
        <f t="shared" si="1"/>
        <v>47.75</v>
      </c>
    </row>
    <row r="19" spans="1:32">
      <c r="A19">
        <v>15</v>
      </c>
      <c r="B19" s="1">
        <v>199939</v>
      </c>
      <c r="C19" s="1">
        <v>0</v>
      </c>
      <c r="E19" s="1">
        <v>148994</v>
      </c>
      <c r="F19" s="1">
        <v>0</v>
      </c>
      <c r="H19" s="1">
        <v>127150</v>
      </c>
      <c r="I19" s="1">
        <v>20</v>
      </c>
      <c r="K19" s="1">
        <v>147003</v>
      </c>
      <c r="L19" s="1">
        <v>71.400000000000006</v>
      </c>
      <c r="N19" s="1">
        <v>183534</v>
      </c>
      <c r="O19" s="1">
        <v>100</v>
      </c>
      <c r="Q19" s="1">
        <v>139263</v>
      </c>
      <c r="R19" s="1">
        <v>0</v>
      </c>
      <c r="T19" s="1">
        <v>200917</v>
      </c>
      <c r="U19" s="1">
        <v>33.299999999999997</v>
      </c>
      <c r="W19" s="1">
        <v>216915</v>
      </c>
      <c r="X19" s="1">
        <v>0</v>
      </c>
      <c r="Z19" s="1">
        <v>156077</v>
      </c>
      <c r="AA19" s="1">
        <v>81.8</v>
      </c>
      <c r="AC19" s="1">
        <v>139049</v>
      </c>
      <c r="AD19" s="1">
        <v>25</v>
      </c>
      <c r="AE19">
        <f t="shared" si="0"/>
        <v>165884.1</v>
      </c>
      <c r="AF19">
        <f t="shared" si="1"/>
        <v>33.15</v>
      </c>
    </row>
    <row r="20" spans="1:32">
      <c r="A20">
        <v>16</v>
      </c>
      <c r="B20" s="1">
        <v>220947</v>
      </c>
      <c r="C20" s="1">
        <v>0</v>
      </c>
      <c r="E20" s="1">
        <v>209293</v>
      </c>
      <c r="F20" s="1">
        <v>28.5</v>
      </c>
      <c r="H20" s="1">
        <v>219221</v>
      </c>
      <c r="I20" s="1">
        <v>30</v>
      </c>
      <c r="K20" s="1">
        <v>229509</v>
      </c>
      <c r="L20" s="1">
        <v>25</v>
      </c>
      <c r="N20" s="1">
        <v>165877</v>
      </c>
      <c r="O20" s="1">
        <v>0</v>
      </c>
      <c r="Q20" s="1">
        <v>168027</v>
      </c>
      <c r="R20" s="1">
        <v>0</v>
      </c>
      <c r="T20" s="1">
        <v>199875</v>
      </c>
      <c r="U20" s="1">
        <v>0</v>
      </c>
      <c r="W20" s="1">
        <v>229810</v>
      </c>
      <c r="X20" s="1">
        <v>0</v>
      </c>
      <c r="Z20" s="1">
        <v>190267</v>
      </c>
      <c r="AA20" s="1">
        <v>100</v>
      </c>
      <c r="AC20" s="1">
        <v>207819</v>
      </c>
      <c r="AD20" s="1">
        <v>0</v>
      </c>
      <c r="AE20">
        <f t="shared" si="0"/>
        <v>204064.5</v>
      </c>
      <c r="AF20">
        <f t="shared" si="1"/>
        <v>18.350000000000001</v>
      </c>
    </row>
    <row r="21" spans="1:32">
      <c r="A21">
        <v>17</v>
      </c>
      <c r="B21" s="1">
        <v>316112</v>
      </c>
      <c r="C21" s="1">
        <v>38.6</v>
      </c>
      <c r="E21" s="1">
        <v>206885</v>
      </c>
      <c r="F21" s="1">
        <v>14.2</v>
      </c>
      <c r="H21" s="1">
        <v>249136</v>
      </c>
      <c r="I21" s="1">
        <v>22.2</v>
      </c>
      <c r="K21" s="1">
        <v>215432</v>
      </c>
      <c r="L21" s="1">
        <v>0</v>
      </c>
      <c r="N21" s="1">
        <v>259079</v>
      </c>
      <c r="O21" s="1">
        <v>100</v>
      </c>
      <c r="Q21" s="1">
        <v>171034</v>
      </c>
      <c r="R21" s="1">
        <v>0</v>
      </c>
      <c r="T21" s="1">
        <v>164068</v>
      </c>
      <c r="U21" s="1">
        <v>0</v>
      </c>
      <c r="W21" s="1">
        <v>208424</v>
      </c>
      <c r="X21" s="1">
        <v>0</v>
      </c>
      <c r="Z21" s="1">
        <v>227306</v>
      </c>
      <c r="AA21" s="1">
        <v>90</v>
      </c>
      <c r="AC21" s="1">
        <v>180403</v>
      </c>
      <c r="AD21" s="1">
        <v>0</v>
      </c>
      <c r="AE21">
        <f t="shared" si="0"/>
        <v>219787.9</v>
      </c>
      <c r="AF21">
        <f t="shared" si="1"/>
        <v>26.5</v>
      </c>
    </row>
    <row r="22" spans="1:32">
      <c r="A22">
        <v>18</v>
      </c>
      <c r="B22" s="1">
        <v>222656</v>
      </c>
      <c r="C22" s="1">
        <v>25</v>
      </c>
      <c r="E22" s="1">
        <v>145192</v>
      </c>
      <c r="F22" s="1">
        <v>0</v>
      </c>
      <c r="H22" s="1">
        <v>263723</v>
      </c>
      <c r="I22" s="1">
        <v>0</v>
      </c>
      <c r="K22" s="1">
        <v>684477</v>
      </c>
      <c r="L22" s="1">
        <v>0</v>
      </c>
      <c r="N22" s="1">
        <v>191709</v>
      </c>
      <c r="O22" s="1">
        <v>100</v>
      </c>
      <c r="Q22" s="1">
        <v>199127</v>
      </c>
      <c r="R22" s="1">
        <v>0</v>
      </c>
      <c r="T22" s="1">
        <v>491909</v>
      </c>
      <c r="U22" s="1">
        <v>0</v>
      </c>
      <c r="W22" s="1">
        <v>302784</v>
      </c>
      <c r="X22" s="1">
        <v>0</v>
      </c>
      <c r="Z22" s="1">
        <v>180550</v>
      </c>
      <c r="AA22" s="1">
        <v>71.400000000000006</v>
      </c>
      <c r="AC22" s="1">
        <v>162755</v>
      </c>
      <c r="AD22" s="1">
        <v>0</v>
      </c>
      <c r="AE22">
        <f t="shared" si="0"/>
        <v>284488.2</v>
      </c>
      <c r="AF22">
        <f t="shared" si="1"/>
        <v>19.64</v>
      </c>
    </row>
    <row r="23" spans="1:32">
      <c r="A23">
        <v>19</v>
      </c>
      <c r="B23" s="1">
        <v>342568</v>
      </c>
      <c r="C23" s="1">
        <v>44.4</v>
      </c>
      <c r="E23" s="1">
        <v>306683</v>
      </c>
      <c r="F23" s="1">
        <v>0</v>
      </c>
      <c r="H23" s="1">
        <v>300145</v>
      </c>
      <c r="I23" s="1">
        <v>0</v>
      </c>
      <c r="K23" s="1">
        <v>288590</v>
      </c>
      <c r="L23" s="1">
        <v>0</v>
      </c>
      <c r="N23" s="1">
        <v>336732</v>
      </c>
      <c r="O23" s="1">
        <v>100</v>
      </c>
      <c r="Q23" s="1">
        <v>263120</v>
      </c>
      <c r="R23" s="1">
        <v>0</v>
      </c>
      <c r="T23" s="1">
        <v>295573</v>
      </c>
      <c r="U23" s="1">
        <v>0</v>
      </c>
      <c r="W23" s="1">
        <v>260400</v>
      </c>
      <c r="X23" s="1">
        <v>0</v>
      </c>
      <c r="Z23" s="1">
        <v>265590</v>
      </c>
      <c r="AA23" s="1">
        <v>0</v>
      </c>
      <c r="AC23" s="1">
        <v>283776</v>
      </c>
      <c r="AD23" s="1">
        <v>0</v>
      </c>
      <c r="AE23">
        <f t="shared" si="0"/>
        <v>294317.7</v>
      </c>
      <c r="AF23">
        <f t="shared" si="1"/>
        <v>14.440000000000001</v>
      </c>
    </row>
    <row r="24" spans="1:32">
      <c r="A24">
        <v>20</v>
      </c>
      <c r="B24" s="1">
        <v>133709</v>
      </c>
      <c r="C24" s="1">
        <v>50</v>
      </c>
      <c r="E24" s="1">
        <v>202640</v>
      </c>
      <c r="F24" s="1">
        <v>0</v>
      </c>
      <c r="H24" s="1">
        <v>189261</v>
      </c>
      <c r="I24" s="1">
        <v>0</v>
      </c>
      <c r="K24" s="1">
        <v>335613</v>
      </c>
      <c r="L24" s="1">
        <v>0</v>
      </c>
      <c r="N24" s="1">
        <v>327115</v>
      </c>
      <c r="O24" s="1">
        <v>0</v>
      </c>
      <c r="Q24" s="1">
        <v>227593</v>
      </c>
      <c r="R24" s="1">
        <v>0</v>
      </c>
      <c r="T24" s="1">
        <v>248637</v>
      </c>
      <c r="U24" s="1">
        <v>0</v>
      </c>
      <c r="W24" s="1">
        <v>195118</v>
      </c>
      <c r="X24" s="1">
        <v>0</v>
      </c>
      <c r="Z24" s="1">
        <v>517186</v>
      </c>
      <c r="AA24" s="1">
        <v>0</v>
      </c>
      <c r="AC24" s="1">
        <v>307330</v>
      </c>
      <c r="AD24" s="1">
        <v>0</v>
      </c>
      <c r="AE24">
        <f t="shared" si="0"/>
        <v>268420.2</v>
      </c>
      <c r="AF24">
        <f t="shared" si="1"/>
        <v>5</v>
      </c>
    </row>
    <row r="25" spans="1:32">
      <c r="A25">
        <v>21</v>
      </c>
      <c r="B25" s="1">
        <v>442682</v>
      </c>
      <c r="C25" s="1">
        <v>22.2</v>
      </c>
      <c r="E25" s="1">
        <v>249496</v>
      </c>
      <c r="F25" s="1">
        <v>0</v>
      </c>
      <c r="H25" s="1">
        <v>201201</v>
      </c>
      <c r="I25" s="1">
        <v>0</v>
      </c>
      <c r="K25" s="1">
        <v>367774</v>
      </c>
      <c r="L25" s="1">
        <v>0</v>
      </c>
      <c r="N25" s="1">
        <v>566372</v>
      </c>
      <c r="O25" s="1">
        <v>0</v>
      </c>
      <c r="Q25" s="1">
        <v>175590</v>
      </c>
      <c r="R25" s="1">
        <v>0</v>
      </c>
      <c r="T25" s="1">
        <v>263098</v>
      </c>
      <c r="U25" s="1">
        <v>0</v>
      </c>
      <c r="W25" s="1">
        <v>216384</v>
      </c>
      <c r="X25" s="1">
        <v>0</v>
      </c>
      <c r="Z25" s="1">
        <v>210547</v>
      </c>
      <c r="AA25" s="1">
        <v>0</v>
      </c>
      <c r="AC25" s="1">
        <v>292926</v>
      </c>
      <c r="AD25" s="1">
        <v>0</v>
      </c>
      <c r="AE25">
        <f t="shared" si="0"/>
        <v>298607</v>
      </c>
      <c r="AF25">
        <f t="shared" si="1"/>
        <v>2.2199999999999998</v>
      </c>
    </row>
    <row r="26" spans="1:32">
      <c r="A26">
        <v>22</v>
      </c>
      <c r="B26" s="1">
        <v>196022</v>
      </c>
      <c r="C26" s="1">
        <v>26.6</v>
      </c>
      <c r="E26" s="1">
        <v>186915</v>
      </c>
      <c r="F26" s="1">
        <v>0</v>
      </c>
      <c r="H26" s="1">
        <v>285289</v>
      </c>
      <c r="I26" s="1">
        <v>0</v>
      </c>
      <c r="K26" s="1">
        <v>243478</v>
      </c>
      <c r="L26" s="1">
        <v>0</v>
      </c>
      <c r="N26" s="1">
        <v>175706</v>
      </c>
      <c r="O26" s="1">
        <v>0</v>
      </c>
      <c r="Q26" s="1">
        <v>155200</v>
      </c>
      <c r="R26" s="1">
        <v>0</v>
      </c>
      <c r="T26" s="1">
        <v>157936</v>
      </c>
      <c r="U26" s="1">
        <v>0</v>
      </c>
      <c r="W26" s="1">
        <v>259061</v>
      </c>
      <c r="X26" s="1">
        <v>0</v>
      </c>
      <c r="Z26" s="1">
        <v>244600</v>
      </c>
      <c r="AA26" s="1">
        <v>0</v>
      </c>
      <c r="AC26" s="1">
        <v>314890</v>
      </c>
      <c r="AD26" s="1">
        <v>0</v>
      </c>
      <c r="AE26">
        <f t="shared" si="0"/>
        <v>221909.7</v>
      </c>
      <c r="AF26">
        <f t="shared" si="1"/>
        <v>2.66</v>
      </c>
    </row>
    <row r="27" spans="1:32">
      <c r="A27">
        <v>23</v>
      </c>
      <c r="B27" s="1">
        <v>269171</v>
      </c>
      <c r="C27" s="1">
        <v>0</v>
      </c>
      <c r="E27" s="1">
        <v>349680</v>
      </c>
      <c r="F27" s="1">
        <v>0</v>
      </c>
      <c r="H27" s="1">
        <v>413752</v>
      </c>
      <c r="I27" s="1">
        <v>0</v>
      </c>
      <c r="K27" s="1">
        <v>404602</v>
      </c>
      <c r="L27" s="1">
        <v>0</v>
      </c>
      <c r="N27" s="1">
        <v>418685</v>
      </c>
      <c r="O27" s="1">
        <v>0</v>
      </c>
      <c r="Q27" s="1">
        <v>443907</v>
      </c>
      <c r="R27" s="1">
        <v>0</v>
      </c>
      <c r="T27" s="1">
        <v>191646</v>
      </c>
      <c r="U27" s="1">
        <v>0</v>
      </c>
      <c r="W27" s="1">
        <v>307268</v>
      </c>
      <c r="X27" s="1">
        <v>0</v>
      </c>
      <c r="Z27" s="1">
        <v>479822</v>
      </c>
      <c r="AA27" s="1">
        <v>0</v>
      </c>
      <c r="AC27" s="1">
        <v>446754</v>
      </c>
      <c r="AD27" s="1">
        <v>0</v>
      </c>
      <c r="AE27">
        <f t="shared" si="0"/>
        <v>372528.7</v>
      </c>
      <c r="AF27">
        <f t="shared" si="1"/>
        <v>0</v>
      </c>
    </row>
    <row r="28" spans="1:32">
      <c r="A28">
        <v>24</v>
      </c>
      <c r="B28" s="1">
        <v>339776</v>
      </c>
      <c r="C28" s="1">
        <v>0</v>
      </c>
      <c r="E28" s="1">
        <v>198064</v>
      </c>
      <c r="F28" s="1">
        <v>0</v>
      </c>
      <c r="H28" s="1">
        <v>235190</v>
      </c>
      <c r="I28" s="1">
        <v>0</v>
      </c>
      <c r="K28" s="1">
        <v>367485</v>
      </c>
      <c r="L28" s="1">
        <v>0</v>
      </c>
      <c r="N28" s="1">
        <v>184255</v>
      </c>
      <c r="O28" s="1">
        <v>0</v>
      </c>
      <c r="Q28" s="1">
        <v>267334</v>
      </c>
      <c r="R28" s="1">
        <v>0</v>
      </c>
      <c r="T28" s="1">
        <v>148440</v>
      </c>
      <c r="U28" s="1">
        <v>0</v>
      </c>
      <c r="W28" s="1">
        <v>231878</v>
      </c>
      <c r="X28" s="1">
        <v>0</v>
      </c>
      <c r="Z28" s="1">
        <v>205676</v>
      </c>
      <c r="AA28" s="1">
        <v>0</v>
      </c>
      <c r="AC28" s="1">
        <v>199542</v>
      </c>
      <c r="AD28" s="1">
        <v>0</v>
      </c>
      <c r="AE28">
        <f t="shared" si="0"/>
        <v>237764</v>
      </c>
      <c r="AF28">
        <f t="shared" si="1"/>
        <v>0</v>
      </c>
    </row>
    <row r="29" spans="1:32">
      <c r="A29">
        <v>25</v>
      </c>
      <c r="B29" s="1">
        <v>324955</v>
      </c>
      <c r="C29" s="1">
        <v>0</v>
      </c>
      <c r="E29" s="1">
        <v>163288</v>
      </c>
      <c r="F29" s="1">
        <v>0</v>
      </c>
      <c r="H29" s="1">
        <v>409401</v>
      </c>
      <c r="I29" s="1">
        <v>0</v>
      </c>
      <c r="K29" s="1">
        <v>427142</v>
      </c>
      <c r="L29" s="1">
        <v>0</v>
      </c>
      <c r="N29" s="1">
        <v>203109</v>
      </c>
      <c r="O29" s="1">
        <v>0</v>
      </c>
      <c r="Q29" s="1">
        <v>139057</v>
      </c>
      <c r="R29" s="1">
        <v>0</v>
      </c>
      <c r="T29" s="1">
        <v>163830</v>
      </c>
      <c r="U29" s="1">
        <v>0</v>
      </c>
      <c r="W29" s="1">
        <v>206123</v>
      </c>
      <c r="X29" s="1">
        <v>0</v>
      </c>
      <c r="Z29" s="1">
        <v>175042</v>
      </c>
      <c r="AA29" s="1">
        <v>0</v>
      </c>
      <c r="AC29" s="1">
        <v>220843</v>
      </c>
      <c r="AD29" s="1">
        <v>0</v>
      </c>
      <c r="AE29">
        <f t="shared" si="0"/>
        <v>243279</v>
      </c>
      <c r="AF29">
        <f t="shared" si="1"/>
        <v>0</v>
      </c>
    </row>
    <row r="30" spans="1:32">
      <c r="A30">
        <v>26</v>
      </c>
      <c r="B30" s="1">
        <v>273428</v>
      </c>
      <c r="C30" s="1">
        <v>0</v>
      </c>
      <c r="E30" s="1">
        <v>306229</v>
      </c>
      <c r="F30" s="1">
        <v>0</v>
      </c>
      <c r="H30" s="1">
        <v>213579</v>
      </c>
      <c r="I30" s="1">
        <v>0</v>
      </c>
      <c r="K30" s="1">
        <v>374870</v>
      </c>
      <c r="L30" s="1">
        <v>0</v>
      </c>
      <c r="N30" s="1">
        <v>632296</v>
      </c>
      <c r="O30" s="1">
        <v>0</v>
      </c>
      <c r="Q30" s="1">
        <v>204731</v>
      </c>
      <c r="R30" s="1">
        <v>0</v>
      </c>
      <c r="T30" s="1">
        <v>196102</v>
      </c>
      <c r="U30" s="1">
        <v>0</v>
      </c>
      <c r="W30" s="1">
        <v>238408</v>
      </c>
      <c r="X30" s="1">
        <v>0</v>
      </c>
      <c r="Z30" s="1">
        <v>230317</v>
      </c>
      <c r="AA30" s="1">
        <v>0</v>
      </c>
      <c r="AC30" s="1">
        <v>269480</v>
      </c>
      <c r="AD30" s="1">
        <v>0</v>
      </c>
      <c r="AE30">
        <f t="shared" si="0"/>
        <v>293944</v>
      </c>
      <c r="AF30">
        <f t="shared" si="1"/>
        <v>0</v>
      </c>
    </row>
    <row r="31" spans="1:32">
      <c r="A31">
        <v>27</v>
      </c>
      <c r="B31" s="1">
        <v>709979</v>
      </c>
      <c r="C31" s="1">
        <v>0</v>
      </c>
      <c r="E31" s="1">
        <v>295672</v>
      </c>
      <c r="F31" s="1">
        <v>0</v>
      </c>
      <c r="H31" s="1">
        <v>233189</v>
      </c>
      <c r="I31" s="1">
        <v>0</v>
      </c>
      <c r="K31" s="1">
        <v>301208</v>
      </c>
      <c r="L31" s="1">
        <v>0</v>
      </c>
      <c r="N31" s="1">
        <v>178623</v>
      </c>
      <c r="O31" s="1">
        <v>0</v>
      </c>
      <c r="Q31" s="1">
        <v>166283</v>
      </c>
      <c r="R31" s="1">
        <v>0</v>
      </c>
      <c r="T31" s="1">
        <v>197029</v>
      </c>
      <c r="U31" s="1">
        <v>0</v>
      </c>
      <c r="W31" s="1">
        <v>230394</v>
      </c>
      <c r="X31" s="1">
        <v>0</v>
      </c>
      <c r="Z31" s="1">
        <v>183059</v>
      </c>
      <c r="AA31" s="1">
        <v>0</v>
      </c>
      <c r="AC31" s="1">
        <v>167438</v>
      </c>
      <c r="AD31" s="1">
        <v>0</v>
      </c>
      <c r="AE31">
        <f t="shared" si="0"/>
        <v>266287.40000000002</v>
      </c>
      <c r="AF31">
        <f t="shared" si="1"/>
        <v>0</v>
      </c>
    </row>
    <row r="32" spans="1:32">
      <c r="A32">
        <v>28</v>
      </c>
      <c r="B32" s="1">
        <v>201880</v>
      </c>
      <c r="C32" s="1">
        <v>0</v>
      </c>
      <c r="E32" s="1">
        <v>642952</v>
      </c>
      <c r="F32" s="1">
        <v>0</v>
      </c>
      <c r="H32" s="1">
        <v>198266</v>
      </c>
      <c r="I32" s="1">
        <v>0</v>
      </c>
      <c r="K32" s="1">
        <v>380248</v>
      </c>
      <c r="L32" s="1">
        <v>0</v>
      </c>
      <c r="N32" s="1">
        <v>230002</v>
      </c>
      <c r="O32" s="1">
        <v>0</v>
      </c>
      <c r="Q32" s="1">
        <v>167168</v>
      </c>
      <c r="R32" s="1">
        <v>0</v>
      </c>
      <c r="T32" s="1">
        <v>257482</v>
      </c>
      <c r="U32" s="1">
        <v>0</v>
      </c>
      <c r="W32" s="1">
        <v>184015</v>
      </c>
      <c r="X32" s="1">
        <v>0</v>
      </c>
      <c r="Z32" s="1">
        <v>332111</v>
      </c>
      <c r="AA32" s="1">
        <v>0</v>
      </c>
      <c r="AC32" s="1">
        <v>138449</v>
      </c>
      <c r="AD32" s="1">
        <v>0</v>
      </c>
      <c r="AE32">
        <f t="shared" si="0"/>
        <v>273257.3</v>
      </c>
      <c r="AF32">
        <f t="shared" si="1"/>
        <v>0</v>
      </c>
    </row>
    <row r="33" spans="1:32">
      <c r="A33">
        <v>29</v>
      </c>
      <c r="B33" s="1">
        <v>224067</v>
      </c>
      <c r="C33" s="1">
        <v>0</v>
      </c>
      <c r="E33" s="1">
        <v>180816</v>
      </c>
      <c r="F33" s="1">
        <v>0</v>
      </c>
      <c r="H33" s="1">
        <v>214836</v>
      </c>
      <c r="I33" s="1">
        <v>0</v>
      </c>
      <c r="K33" s="1">
        <v>348074</v>
      </c>
      <c r="L33" s="1">
        <v>0</v>
      </c>
      <c r="N33" s="1">
        <v>174339</v>
      </c>
      <c r="O33" s="1">
        <v>0</v>
      </c>
      <c r="Q33" s="1">
        <v>178303</v>
      </c>
      <c r="R33" s="1">
        <v>0</v>
      </c>
      <c r="T33" s="1">
        <v>169264</v>
      </c>
      <c r="U33" s="1">
        <v>0</v>
      </c>
      <c r="W33" s="1">
        <v>148877</v>
      </c>
      <c r="X33" s="1">
        <v>0</v>
      </c>
      <c r="Z33" s="1">
        <v>147858</v>
      </c>
      <c r="AA33" s="1">
        <v>0</v>
      </c>
      <c r="AC33" s="1">
        <v>173360</v>
      </c>
      <c r="AD33" s="1">
        <v>0</v>
      </c>
      <c r="AE33">
        <f t="shared" si="0"/>
        <v>195979.4</v>
      </c>
      <c r="AF33">
        <f t="shared" si="1"/>
        <v>0</v>
      </c>
    </row>
    <row r="34" spans="1:32">
      <c r="A34">
        <v>30</v>
      </c>
      <c r="B34" s="1">
        <v>259099</v>
      </c>
      <c r="C34" s="1">
        <v>0</v>
      </c>
      <c r="E34" s="1">
        <v>311731</v>
      </c>
      <c r="F34" s="1">
        <v>0</v>
      </c>
      <c r="H34" s="1">
        <v>284932</v>
      </c>
      <c r="I34" s="1">
        <v>0</v>
      </c>
      <c r="K34" s="1">
        <v>382200</v>
      </c>
      <c r="L34" s="1">
        <v>0</v>
      </c>
      <c r="N34" s="1">
        <v>224957</v>
      </c>
      <c r="O34" s="1">
        <v>0</v>
      </c>
      <c r="Q34" s="1">
        <v>196064</v>
      </c>
      <c r="R34" s="1">
        <v>0</v>
      </c>
      <c r="T34" s="1">
        <v>256272</v>
      </c>
      <c r="U34" s="1">
        <v>0</v>
      </c>
      <c r="W34" s="1">
        <v>227513</v>
      </c>
      <c r="X34" s="1">
        <v>0</v>
      </c>
      <c r="Z34" s="1">
        <v>283322</v>
      </c>
      <c r="AA34" s="1">
        <v>0</v>
      </c>
      <c r="AC34" s="1">
        <v>302528</v>
      </c>
      <c r="AD34" s="1">
        <v>0</v>
      </c>
      <c r="AE34">
        <f t="shared" si="0"/>
        <v>272861.8</v>
      </c>
      <c r="AF34">
        <f t="shared" si="1"/>
        <v>0</v>
      </c>
    </row>
    <row r="35" spans="1:32">
      <c r="A35">
        <v>31</v>
      </c>
      <c r="B35" s="1">
        <v>271819</v>
      </c>
      <c r="C35" s="1">
        <v>0</v>
      </c>
      <c r="E35" s="1">
        <v>271346</v>
      </c>
      <c r="F35" s="1">
        <v>0</v>
      </c>
      <c r="H35" s="1">
        <v>251640</v>
      </c>
      <c r="I35" s="1">
        <v>0</v>
      </c>
      <c r="K35" s="1">
        <v>356216</v>
      </c>
      <c r="L35" s="1">
        <v>0</v>
      </c>
      <c r="N35" s="1">
        <v>351378</v>
      </c>
      <c r="O35" s="1">
        <v>0</v>
      </c>
      <c r="Q35" s="1">
        <v>282992</v>
      </c>
      <c r="R35" s="1">
        <v>0</v>
      </c>
      <c r="T35" s="1">
        <v>327821</v>
      </c>
      <c r="U35" s="1">
        <v>0</v>
      </c>
      <c r="W35" s="1">
        <v>312990</v>
      </c>
      <c r="X35" s="1">
        <v>0</v>
      </c>
      <c r="Z35" s="1">
        <v>1332927</v>
      </c>
      <c r="AA35" s="1">
        <v>0</v>
      </c>
      <c r="AC35" s="1">
        <v>225232</v>
      </c>
      <c r="AD35" s="1">
        <v>0</v>
      </c>
      <c r="AE35">
        <f t="shared" si="0"/>
        <v>398436.1</v>
      </c>
      <c r="AF35">
        <f t="shared" si="1"/>
        <v>0</v>
      </c>
    </row>
    <row r="36" spans="1:32">
      <c r="A36">
        <v>32</v>
      </c>
      <c r="B36" s="1">
        <v>463160</v>
      </c>
      <c r="C36" s="1">
        <v>0</v>
      </c>
      <c r="E36" s="1">
        <v>455682</v>
      </c>
      <c r="F36" s="1">
        <v>0</v>
      </c>
      <c r="H36" s="1">
        <v>445067</v>
      </c>
      <c r="I36" s="1">
        <v>0</v>
      </c>
      <c r="K36" s="1">
        <v>580343</v>
      </c>
      <c r="L36" s="1">
        <v>0</v>
      </c>
      <c r="N36" s="1">
        <v>383559</v>
      </c>
      <c r="O36" s="1">
        <v>0</v>
      </c>
      <c r="Q36" s="1">
        <v>536953</v>
      </c>
      <c r="R36" s="1">
        <v>0</v>
      </c>
      <c r="T36" s="1">
        <v>500520</v>
      </c>
      <c r="U36" s="1">
        <v>0</v>
      </c>
      <c r="W36" s="1">
        <v>402518</v>
      </c>
      <c r="X36" s="1">
        <v>0</v>
      </c>
      <c r="Z36" s="1">
        <v>340317</v>
      </c>
      <c r="AA36" s="1">
        <v>0</v>
      </c>
      <c r="AC36" s="1">
        <v>375884</v>
      </c>
      <c r="AD36" s="1">
        <v>0</v>
      </c>
      <c r="AE36">
        <f t="shared" si="0"/>
        <v>448400.3</v>
      </c>
      <c r="AF36">
        <f t="shared" si="1"/>
        <v>0</v>
      </c>
    </row>
    <row r="37" spans="1:32">
      <c r="A37">
        <v>33</v>
      </c>
      <c r="B37" s="1">
        <v>377129</v>
      </c>
      <c r="C37" s="1">
        <v>0</v>
      </c>
      <c r="E37" s="1">
        <v>419408</v>
      </c>
      <c r="F37" s="1">
        <v>0</v>
      </c>
      <c r="H37" s="1">
        <v>278527</v>
      </c>
      <c r="I37" s="1">
        <v>0</v>
      </c>
      <c r="K37" s="1">
        <v>191225</v>
      </c>
      <c r="L37" s="1">
        <v>0</v>
      </c>
      <c r="N37" s="1">
        <v>406110</v>
      </c>
      <c r="O37" s="1">
        <v>0</v>
      </c>
      <c r="Q37" s="1">
        <v>278000</v>
      </c>
      <c r="R37" s="1">
        <v>0</v>
      </c>
      <c r="T37" s="1">
        <v>212771</v>
      </c>
      <c r="U37" s="1">
        <v>0</v>
      </c>
      <c r="W37" s="1">
        <v>200553</v>
      </c>
      <c r="X37" s="1">
        <v>0</v>
      </c>
      <c r="Z37" s="1">
        <v>309211</v>
      </c>
      <c r="AA37" s="1">
        <v>0</v>
      </c>
      <c r="AC37" s="1">
        <v>217817</v>
      </c>
      <c r="AD37" s="1">
        <v>0</v>
      </c>
      <c r="AE37">
        <f t="shared" si="0"/>
        <v>289075.09999999998</v>
      </c>
      <c r="AF37">
        <f t="shared" si="1"/>
        <v>0</v>
      </c>
    </row>
    <row r="38" spans="1:32">
      <c r="A38">
        <v>34</v>
      </c>
      <c r="B38" s="1">
        <v>164018</v>
      </c>
      <c r="C38" s="1">
        <v>0</v>
      </c>
      <c r="E38" s="1">
        <v>290905</v>
      </c>
      <c r="F38" s="1">
        <v>0</v>
      </c>
      <c r="H38" s="1">
        <v>465267</v>
      </c>
      <c r="I38" s="1">
        <v>0</v>
      </c>
      <c r="K38" s="1">
        <v>248078</v>
      </c>
      <c r="L38" s="1">
        <v>0</v>
      </c>
      <c r="N38" s="1">
        <v>396278</v>
      </c>
      <c r="O38" s="1">
        <v>0</v>
      </c>
      <c r="Q38" s="1">
        <v>544923</v>
      </c>
      <c r="R38" s="1">
        <v>0</v>
      </c>
      <c r="T38" s="1">
        <v>654630</v>
      </c>
      <c r="U38" s="1">
        <v>0</v>
      </c>
      <c r="W38" s="1">
        <v>1119808</v>
      </c>
      <c r="X38" s="1">
        <v>0</v>
      </c>
      <c r="Z38" s="1">
        <v>417405</v>
      </c>
      <c r="AA38" s="1">
        <v>0</v>
      </c>
      <c r="AC38" s="1">
        <v>629752</v>
      </c>
      <c r="AD38" s="1">
        <v>0</v>
      </c>
      <c r="AE38">
        <f t="shared" si="0"/>
        <v>493106.4</v>
      </c>
      <c r="AF38">
        <f t="shared" si="1"/>
        <v>0</v>
      </c>
    </row>
    <row r="39" spans="1:32">
      <c r="A39">
        <v>35</v>
      </c>
      <c r="B39" s="1">
        <v>194624</v>
      </c>
      <c r="C39" s="1">
        <v>0</v>
      </c>
      <c r="E39" s="1">
        <v>262784</v>
      </c>
      <c r="F39" s="1">
        <v>0</v>
      </c>
      <c r="H39" s="1">
        <v>325141</v>
      </c>
      <c r="I39" s="1">
        <v>0</v>
      </c>
      <c r="K39" s="1">
        <v>165634</v>
      </c>
      <c r="L39" s="1">
        <v>0</v>
      </c>
      <c r="N39" s="1">
        <v>275915</v>
      </c>
      <c r="O39" s="1">
        <v>0</v>
      </c>
      <c r="Q39" s="1">
        <v>187294</v>
      </c>
      <c r="R39" s="1">
        <v>0</v>
      </c>
      <c r="T39" s="1">
        <v>223269</v>
      </c>
      <c r="U39" s="1">
        <v>0</v>
      </c>
      <c r="W39" s="1">
        <v>173943</v>
      </c>
      <c r="X39" s="1">
        <v>0</v>
      </c>
      <c r="Z39" s="1">
        <v>202364</v>
      </c>
      <c r="AA39" s="1">
        <v>0</v>
      </c>
      <c r="AC39" s="1">
        <v>157884</v>
      </c>
      <c r="AD39" s="1">
        <v>0</v>
      </c>
      <c r="AE39">
        <f t="shared" si="0"/>
        <v>216885.2</v>
      </c>
      <c r="AF39">
        <f t="shared" si="1"/>
        <v>0</v>
      </c>
    </row>
    <row r="40" spans="1:32">
      <c r="A40">
        <v>36</v>
      </c>
      <c r="B40" s="1">
        <v>753323</v>
      </c>
      <c r="C40" s="1">
        <v>0</v>
      </c>
      <c r="E40" s="1">
        <v>243478</v>
      </c>
      <c r="F40" s="1">
        <v>0</v>
      </c>
      <c r="H40" s="1">
        <v>283373</v>
      </c>
      <c r="I40" s="1">
        <v>0</v>
      </c>
      <c r="K40" s="1">
        <v>241248</v>
      </c>
      <c r="L40" s="1">
        <v>0</v>
      </c>
      <c r="N40" s="1">
        <v>188429</v>
      </c>
      <c r="O40" s="1">
        <v>0</v>
      </c>
      <c r="Q40" s="1">
        <v>259832</v>
      </c>
      <c r="R40" s="1">
        <v>0</v>
      </c>
      <c r="T40" s="1">
        <v>248016</v>
      </c>
      <c r="U40" s="1">
        <v>0</v>
      </c>
      <c r="W40" s="1">
        <v>244066</v>
      </c>
      <c r="X40" s="1">
        <v>0</v>
      </c>
      <c r="Z40" s="1">
        <v>225973</v>
      </c>
      <c r="AA40" s="1">
        <v>0</v>
      </c>
      <c r="AC40" s="1">
        <v>146623</v>
      </c>
      <c r="AD40" s="1">
        <v>0</v>
      </c>
      <c r="AE40">
        <f t="shared" si="0"/>
        <v>283436.09999999998</v>
      </c>
      <c r="AF40">
        <f t="shared" si="1"/>
        <v>0</v>
      </c>
    </row>
    <row r="41" spans="1:32">
      <c r="A41">
        <v>37</v>
      </c>
      <c r="B41" s="1">
        <v>238480</v>
      </c>
      <c r="C41" s="1">
        <v>0</v>
      </c>
      <c r="E41" s="1">
        <v>245379</v>
      </c>
      <c r="F41" s="1">
        <v>0</v>
      </c>
      <c r="H41" s="1">
        <v>351870</v>
      </c>
      <c r="I41" s="1">
        <v>0</v>
      </c>
      <c r="K41" s="1">
        <v>317894</v>
      </c>
      <c r="L41" s="1">
        <v>0</v>
      </c>
      <c r="N41" s="1">
        <v>203051</v>
      </c>
      <c r="O41" s="1">
        <v>0</v>
      </c>
      <c r="Q41" s="1">
        <v>245065</v>
      </c>
      <c r="R41" s="1">
        <v>0</v>
      </c>
      <c r="T41" s="1">
        <v>156972</v>
      </c>
      <c r="U41" s="1">
        <v>0</v>
      </c>
      <c r="W41" s="1">
        <v>198280</v>
      </c>
      <c r="X41" s="1">
        <v>0</v>
      </c>
      <c r="Z41" s="1">
        <v>195335</v>
      </c>
      <c r="AA41" s="1">
        <v>0</v>
      </c>
      <c r="AC41" s="1">
        <v>113098</v>
      </c>
      <c r="AD41" s="1">
        <v>0</v>
      </c>
      <c r="AE41">
        <f t="shared" si="0"/>
        <v>226542.4</v>
      </c>
      <c r="AF41">
        <f t="shared" si="1"/>
        <v>0</v>
      </c>
    </row>
    <row r="42" spans="1:32">
      <c r="A42">
        <v>38</v>
      </c>
      <c r="B42" s="1">
        <v>337618</v>
      </c>
      <c r="C42" s="1">
        <v>0</v>
      </c>
      <c r="E42" s="1">
        <v>203346</v>
      </c>
      <c r="F42" s="1">
        <v>0</v>
      </c>
      <c r="H42" s="1">
        <v>140087</v>
      </c>
      <c r="I42" s="1">
        <v>0</v>
      </c>
      <c r="K42" s="1">
        <v>133137</v>
      </c>
      <c r="L42" s="1">
        <v>0</v>
      </c>
      <c r="N42" s="1">
        <v>269186</v>
      </c>
      <c r="O42" s="1">
        <v>0</v>
      </c>
      <c r="Q42" s="1">
        <v>121930</v>
      </c>
      <c r="R42" s="1">
        <v>0</v>
      </c>
      <c r="T42" s="1">
        <v>172305</v>
      </c>
      <c r="U42" s="1">
        <v>0</v>
      </c>
      <c r="W42" s="1">
        <v>139261</v>
      </c>
      <c r="X42" s="1">
        <v>0</v>
      </c>
      <c r="Z42" s="1">
        <v>140268</v>
      </c>
      <c r="AA42" s="1">
        <v>0</v>
      </c>
      <c r="AC42" s="1">
        <v>365000</v>
      </c>
      <c r="AD42" s="1">
        <v>0</v>
      </c>
      <c r="AE42">
        <f t="shared" si="0"/>
        <v>202213.8</v>
      </c>
      <c r="AF42">
        <f t="shared" si="1"/>
        <v>0</v>
      </c>
    </row>
    <row r="43" spans="1:32">
      <c r="A43">
        <v>39</v>
      </c>
      <c r="B43" s="1">
        <v>159728</v>
      </c>
      <c r="C43" s="1">
        <v>0</v>
      </c>
      <c r="E43" s="1">
        <v>207497</v>
      </c>
      <c r="F43" s="1">
        <v>0</v>
      </c>
      <c r="H43" s="1">
        <v>149632</v>
      </c>
      <c r="I43" s="1">
        <v>0</v>
      </c>
      <c r="K43" s="1">
        <v>187259</v>
      </c>
      <c r="L43" s="1">
        <v>0</v>
      </c>
      <c r="N43" s="1">
        <v>152147</v>
      </c>
      <c r="O43" s="1">
        <v>0</v>
      </c>
      <c r="Q43" s="1">
        <v>183120</v>
      </c>
      <c r="R43" s="1">
        <v>0</v>
      </c>
      <c r="T43" s="1">
        <v>241576</v>
      </c>
      <c r="U43" s="1">
        <v>0</v>
      </c>
      <c r="W43" s="1">
        <v>174276</v>
      </c>
      <c r="X43" s="1">
        <v>0</v>
      </c>
      <c r="Z43" s="1">
        <v>223996</v>
      </c>
      <c r="AA43" s="1">
        <v>0</v>
      </c>
      <c r="AC43" s="1">
        <v>211190</v>
      </c>
      <c r="AD43" s="1">
        <v>0</v>
      </c>
      <c r="AE43">
        <f t="shared" si="0"/>
        <v>189042.1</v>
      </c>
      <c r="AF43">
        <f t="shared" si="1"/>
        <v>0</v>
      </c>
    </row>
    <row r="44" spans="1:32">
      <c r="A44">
        <v>40</v>
      </c>
      <c r="B44" s="1">
        <v>90523</v>
      </c>
      <c r="C44" s="1">
        <v>0</v>
      </c>
      <c r="E44" s="1">
        <v>183478</v>
      </c>
      <c r="F44" s="1">
        <v>0</v>
      </c>
      <c r="H44" s="1">
        <v>170825</v>
      </c>
      <c r="I44" s="1">
        <v>0</v>
      </c>
      <c r="K44" s="1">
        <v>403414</v>
      </c>
      <c r="L44" s="1">
        <v>0</v>
      </c>
      <c r="N44" s="1">
        <v>224470</v>
      </c>
      <c r="O44" s="1">
        <v>0</v>
      </c>
      <c r="Q44" s="1">
        <v>166715</v>
      </c>
      <c r="R44" s="1">
        <v>0</v>
      </c>
      <c r="T44" s="1">
        <v>184398</v>
      </c>
      <c r="U44" s="1">
        <v>0</v>
      </c>
      <c r="W44" s="1">
        <v>218008</v>
      </c>
      <c r="X44" s="1">
        <v>0</v>
      </c>
      <c r="Z44" s="1">
        <v>118830</v>
      </c>
      <c r="AA44" s="1">
        <v>0</v>
      </c>
      <c r="AC44" s="1">
        <v>186845</v>
      </c>
      <c r="AD44" s="1">
        <v>0</v>
      </c>
      <c r="AE44">
        <f t="shared" si="0"/>
        <v>194750.6</v>
      </c>
      <c r="AF44">
        <f t="shared" si="1"/>
        <v>0</v>
      </c>
    </row>
    <row r="45" spans="1:32">
      <c r="A45">
        <v>41</v>
      </c>
      <c r="B45" s="1">
        <v>122199</v>
      </c>
      <c r="C45" s="1">
        <v>0</v>
      </c>
      <c r="E45" s="1">
        <v>117461</v>
      </c>
      <c r="F45" s="1">
        <v>0</v>
      </c>
      <c r="H45" s="1">
        <v>164463</v>
      </c>
      <c r="I45" s="1">
        <v>0</v>
      </c>
      <c r="K45" s="1">
        <v>123296</v>
      </c>
      <c r="L45" s="1">
        <v>0</v>
      </c>
      <c r="N45" s="1">
        <v>164192</v>
      </c>
      <c r="O45" s="1">
        <v>0</v>
      </c>
      <c r="Q45" s="1">
        <v>100092</v>
      </c>
      <c r="R45" s="1">
        <v>0</v>
      </c>
      <c r="T45" s="1">
        <v>221083</v>
      </c>
      <c r="U45" s="1">
        <v>0</v>
      </c>
      <c r="W45" s="1">
        <v>173725</v>
      </c>
      <c r="X45" s="1">
        <v>0</v>
      </c>
      <c r="Z45" s="1">
        <v>242332</v>
      </c>
      <c r="AA45" s="1">
        <v>0</v>
      </c>
      <c r="AC45" s="1">
        <v>116158</v>
      </c>
      <c r="AD45" s="1">
        <v>0</v>
      </c>
      <c r="AE45">
        <f t="shared" si="0"/>
        <v>154500.1</v>
      </c>
      <c r="AF45">
        <f t="shared" si="1"/>
        <v>0</v>
      </c>
    </row>
    <row r="46" spans="1:32">
      <c r="A46">
        <v>42</v>
      </c>
      <c r="B46" s="1">
        <v>150634</v>
      </c>
      <c r="C46" s="1">
        <v>0</v>
      </c>
      <c r="E46" s="1">
        <v>190030</v>
      </c>
      <c r="F46" s="1">
        <v>0</v>
      </c>
      <c r="H46" s="1">
        <v>225810</v>
      </c>
      <c r="I46" s="1">
        <v>0</v>
      </c>
      <c r="K46" s="1">
        <v>257400</v>
      </c>
      <c r="L46" s="1">
        <v>0</v>
      </c>
      <c r="N46" s="1">
        <v>269123</v>
      </c>
      <c r="O46" s="1">
        <v>0</v>
      </c>
      <c r="Q46" s="1">
        <v>200395</v>
      </c>
      <c r="R46" s="1">
        <v>0</v>
      </c>
      <c r="T46" s="1">
        <v>127537</v>
      </c>
      <c r="U46" s="1">
        <v>0</v>
      </c>
      <c r="W46" s="1">
        <v>185003</v>
      </c>
      <c r="X46" s="1">
        <v>0</v>
      </c>
      <c r="Z46" s="1">
        <v>128250</v>
      </c>
      <c r="AA46" s="1">
        <v>0</v>
      </c>
      <c r="AC46" s="1">
        <v>131075</v>
      </c>
      <c r="AD46" s="1">
        <v>0</v>
      </c>
      <c r="AE46">
        <f t="shared" si="0"/>
        <v>186525.7</v>
      </c>
      <c r="AF46">
        <f t="shared" si="1"/>
        <v>0</v>
      </c>
    </row>
    <row r="47" spans="1:32">
      <c r="A47">
        <v>43</v>
      </c>
      <c r="B47" s="1">
        <v>209266</v>
      </c>
      <c r="C47" s="1">
        <v>0</v>
      </c>
      <c r="E47" s="1">
        <v>232080</v>
      </c>
      <c r="F47" s="1">
        <v>0</v>
      </c>
      <c r="H47" s="1">
        <v>198502</v>
      </c>
      <c r="I47" s="1">
        <v>0</v>
      </c>
      <c r="K47" s="1">
        <v>265035</v>
      </c>
      <c r="L47" s="1">
        <v>0</v>
      </c>
      <c r="N47" s="1">
        <v>243093</v>
      </c>
      <c r="O47" s="1">
        <v>0</v>
      </c>
      <c r="Q47" s="1">
        <v>116263</v>
      </c>
      <c r="R47" s="1">
        <v>0</v>
      </c>
      <c r="T47" s="1">
        <v>187606</v>
      </c>
      <c r="U47" s="1">
        <v>0</v>
      </c>
      <c r="W47" s="1">
        <v>185835</v>
      </c>
      <c r="X47" s="1">
        <v>0</v>
      </c>
      <c r="Z47" s="1">
        <v>332587</v>
      </c>
      <c r="AA47" s="1">
        <v>0</v>
      </c>
      <c r="AC47" s="1">
        <v>113748</v>
      </c>
      <c r="AD47" s="1">
        <v>0</v>
      </c>
      <c r="AE47">
        <f t="shared" si="0"/>
        <v>208401.5</v>
      </c>
      <c r="AF47">
        <f t="shared" si="1"/>
        <v>0</v>
      </c>
    </row>
    <row r="48" spans="1:32">
      <c r="A48">
        <v>44</v>
      </c>
      <c r="B48" s="1">
        <v>126176</v>
      </c>
      <c r="C48" s="1">
        <v>0</v>
      </c>
      <c r="E48" s="1">
        <v>467250</v>
      </c>
      <c r="F48" s="1">
        <v>0</v>
      </c>
      <c r="H48" s="1">
        <v>190045</v>
      </c>
      <c r="I48" s="1">
        <v>0</v>
      </c>
      <c r="K48" s="1">
        <v>201912</v>
      </c>
      <c r="L48" s="1">
        <v>0</v>
      </c>
      <c r="N48" s="1">
        <v>136506</v>
      </c>
      <c r="O48" s="1">
        <v>0</v>
      </c>
      <c r="Q48" s="1">
        <v>150363</v>
      </c>
      <c r="R48" s="1">
        <v>0</v>
      </c>
      <c r="T48" s="1">
        <v>171981</v>
      </c>
      <c r="U48" s="1">
        <v>0</v>
      </c>
      <c r="W48" s="1">
        <v>314879</v>
      </c>
      <c r="X48" s="1">
        <v>0</v>
      </c>
      <c r="Z48" s="1">
        <v>136688</v>
      </c>
      <c r="AA48" s="1">
        <v>0</v>
      </c>
      <c r="AC48" s="1">
        <v>157165</v>
      </c>
      <c r="AD48" s="1">
        <v>0</v>
      </c>
      <c r="AE48">
        <f t="shared" si="0"/>
        <v>205296.5</v>
      </c>
      <c r="AF48">
        <f t="shared" si="1"/>
        <v>0</v>
      </c>
    </row>
    <row r="49" spans="1:32">
      <c r="A49">
        <v>45</v>
      </c>
      <c r="B49" s="1">
        <v>536875</v>
      </c>
      <c r="C49" s="1">
        <v>0</v>
      </c>
      <c r="E49" s="1">
        <v>482324</v>
      </c>
      <c r="F49" s="1">
        <v>0</v>
      </c>
      <c r="H49" s="1">
        <v>307714</v>
      </c>
      <c r="I49" s="1">
        <v>0</v>
      </c>
      <c r="K49" s="1">
        <v>789419</v>
      </c>
      <c r="L49" s="1">
        <v>0</v>
      </c>
      <c r="N49" s="1">
        <v>437168</v>
      </c>
      <c r="O49" s="1">
        <v>0</v>
      </c>
      <c r="Q49" s="1">
        <v>672050</v>
      </c>
      <c r="R49" s="1">
        <v>0</v>
      </c>
      <c r="T49" s="1">
        <v>531309</v>
      </c>
      <c r="U49" s="1">
        <v>0</v>
      </c>
      <c r="W49" s="1">
        <v>346368</v>
      </c>
      <c r="X49" s="1">
        <v>0</v>
      </c>
      <c r="Z49" s="1">
        <v>426997</v>
      </c>
      <c r="AA49" s="1">
        <v>0</v>
      </c>
      <c r="AC49" s="1">
        <v>245492</v>
      </c>
      <c r="AD49" s="1">
        <v>0</v>
      </c>
      <c r="AE49">
        <f t="shared" si="0"/>
        <v>477571.6</v>
      </c>
      <c r="AF49">
        <f t="shared" si="1"/>
        <v>0</v>
      </c>
    </row>
    <row r="50" spans="1:32">
      <c r="A50">
        <v>46</v>
      </c>
      <c r="B50" s="1">
        <v>198529</v>
      </c>
      <c r="C50" s="1">
        <v>0</v>
      </c>
      <c r="E50" s="1">
        <v>200235</v>
      </c>
      <c r="F50" s="1">
        <v>0</v>
      </c>
      <c r="H50" s="1">
        <v>203476</v>
      </c>
      <c r="I50" s="1">
        <v>0</v>
      </c>
      <c r="K50" s="1">
        <v>226235</v>
      </c>
      <c r="L50" s="1">
        <v>0</v>
      </c>
      <c r="N50" s="1">
        <v>269484</v>
      </c>
      <c r="O50" s="1">
        <v>0</v>
      </c>
      <c r="Q50" s="1">
        <v>150305</v>
      </c>
      <c r="R50" s="1">
        <v>0</v>
      </c>
      <c r="T50" s="1">
        <v>189304</v>
      </c>
      <c r="U50" s="1">
        <v>0</v>
      </c>
      <c r="W50" s="1">
        <v>126582</v>
      </c>
      <c r="X50" s="1">
        <v>0</v>
      </c>
      <c r="Z50" s="1">
        <v>307298</v>
      </c>
      <c r="AA50" s="1">
        <v>0</v>
      </c>
      <c r="AC50" s="1">
        <v>155810</v>
      </c>
      <c r="AD50" s="1">
        <v>0</v>
      </c>
      <c r="AE50">
        <f t="shared" si="0"/>
        <v>202725.8</v>
      </c>
      <c r="AF50">
        <f t="shared" si="1"/>
        <v>0</v>
      </c>
    </row>
    <row r="51" spans="1:32">
      <c r="A51">
        <v>47</v>
      </c>
      <c r="B51" s="1">
        <v>130600</v>
      </c>
      <c r="C51" s="1">
        <v>0</v>
      </c>
      <c r="E51" s="1">
        <v>174597</v>
      </c>
      <c r="F51" s="1">
        <v>0</v>
      </c>
      <c r="H51" s="1">
        <v>131162</v>
      </c>
      <c r="I51" s="1">
        <v>0</v>
      </c>
      <c r="K51" s="1">
        <v>389967</v>
      </c>
      <c r="L51" s="1">
        <v>0</v>
      </c>
      <c r="N51" s="1">
        <v>175757</v>
      </c>
      <c r="O51" s="1">
        <v>0</v>
      </c>
      <c r="Q51" s="1">
        <v>349189</v>
      </c>
      <c r="R51" s="1">
        <v>0</v>
      </c>
      <c r="T51" s="1">
        <v>290547</v>
      </c>
      <c r="U51" s="1">
        <v>0</v>
      </c>
      <c r="W51" s="1">
        <v>101809</v>
      </c>
      <c r="X51" s="1">
        <v>0</v>
      </c>
      <c r="Z51" s="1">
        <v>143311</v>
      </c>
      <c r="AA51" s="1">
        <v>0</v>
      </c>
      <c r="AC51" s="1">
        <v>132059</v>
      </c>
      <c r="AD51" s="1">
        <v>0</v>
      </c>
      <c r="AE51">
        <f t="shared" si="0"/>
        <v>201899.8</v>
      </c>
      <c r="AF51">
        <f t="shared" si="1"/>
        <v>0</v>
      </c>
    </row>
    <row r="52" spans="1:32">
      <c r="A52">
        <v>48</v>
      </c>
      <c r="B52" s="1">
        <v>156235</v>
      </c>
      <c r="C52" s="1">
        <v>0</v>
      </c>
      <c r="E52" s="1">
        <v>204118</v>
      </c>
      <c r="F52" s="1">
        <v>0</v>
      </c>
      <c r="H52" s="1">
        <v>195773</v>
      </c>
      <c r="I52" s="1">
        <v>0</v>
      </c>
      <c r="K52" s="1">
        <v>136501</v>
      </c>
      <c r="L52" s="1">
        <v>0</v>
      </c>
      <c r="N52" s="1">
        <v>147455</v>
      </c>
      <c r="O52" s="1">
        <v>0</v>
      </c>
      <c r="Q52" s="1">
        <v>150432</v>
      </c>
      <c r="R52" s="1">
        <v>0</v>
      </c>
      <c r="T52" s="1">
        <v>497703</v>
      </c>
      <c r="U52" s="1">
        <v>0</v>
      </c>
      <c r="W52" s="1">
        <v>125830</v>
      </c>
      <c r="X52" s="1">
        <v>0</v>
      </c>
      <c r="Z52" s="1">
        <v>143109</v>
      </c>
      <c r="AA52" s="1">
        <v>0</v>
      </c>
      <c r="AC52" s="1">
        <v>161192</v>
      </c>
      <c r="AD52" s="1">
        <v>0</v>
      </c>
      <c r="AE52">
        <f t="shared" si="0"/>
        <v>191834.8</v>
      </c>
      <c r="AF52">
        <f t="shared" si="1"/>
        <v>0</v>
      </c>
    </row>
    <row r="53" spans="1:32">
      <c r="A53">
        <v>49</v>
      </c>
      <c r="B53" s="1">
        <v>152607</v>
      </c>
      <c r="C53" s="1">
        <v>0</v>
      </c>
      <c r="E53" s="1">
        <v>177244</v>
      </c>
      <c r="F53" s="1">
        <v>0</v>
      </c>
      <c r="H53" s="1">
        <v>409851</v>
      </c>
      <c r="I53" s="1">
        <v>0</v>
      </c>
      <c r="K53" s="1">
        <v>190221</v>
      </c>
      <c r="L53" s="1">
        <v>0</v>
      </c>
      <c r="N53" s="1">
        <v>121265</v>
      </c>
      <c r="O53" s="1">
        <v>0</v>
      </c>
      <c r="Q53" s="1">
        <v>118556</v>
      </c>
      <c r="R53" s="1">
        <v>0</v>
      </c>
      <c r="T53" s="1">
        <v>200632</v>
      </c>
      <c r="U53" s="1">
        <v>0</v>
      </c>
      <c r="W53" s="1">
        <v>130276</v>
      </c>
      <c r="X53" s="1">
        <v>0</v>
      </c>
      <c r="Z53" s="1">
        <v>253182</v>
      </c>
      <c r="AA53" s="1">
        <v>0</v>
      </c>
      <c r="AC53" s="1">
        <v>120751</v>
      </c>
      <c r="AD53" s="1">
        <v>0</v>
      </c>
      <c r="AE53">
        <f t="shared" si="0"/>
        <v>187458.5</v>
      </c>
      <c r="AF53">
        <f t="shared" si="1"/>
        <v>0</v>
      </c>
    </row>
    <row r="54" spans="1:32">
      <c r="A54">
        <v>50</v>
      </c>
      <c r="B54" s="1">
        <v>117019</v>
      </c>
      <c r="C54" s="1">
        <v>0</v>
      </c>
      <c r="E54" s="1">
        <v>257245</v>
      </c>
      <c r="F54" s="1">
        <v>0</v>
      </c>
      <c r="H54" s="1">
        <v>183754</v>
      </c>
      <c r="I54" s="1">
        <v>0</v>
      </c>
      <c r="K54" s="1">
        <v>186066</v>
      </c>
      <c r="L54" s="1">
        <v>0</v>
      </c>
      <c r="N54" s="1">
        <v>138134</v>
      </c>
      <c r="O54" s="1">
        <v>0</v>
      </c>
      <c r="Q54" s="1">
        <v>248473</v>
      </c>
      <c r="R54" s="1">
        <v>0</v>
      </c>
      <c r="T54" s="1">
        <v>135663</v>
      </c>
      <c r="U54" s="1">
        <v>0</v>
      </c>
      <c r="W54" s="1">
        <v>111512</v>
      </c>
      <c r="X54" s="1">
        <v>0</v>
      </c>
      <c r="Z54" s="1">
        <v>236300</v>
      </c>
      <c r="AA54" s="1">
        <v>0</v>
      </c>
      <c r="AC54" s="1">
        <v>144752</v>
      </c>
      <c r="AD54" s="1">
        <v>0</v>
      </c>
      <c r="AE54">
        <f t="shared" si="0"/>
        <v>175891.8</v>
      </c>
      <c r="AF54">
        <f t="shared" si="1"/>
        <v>0</v>
      </c>
    </row>
    <row r="55" spans="1:32">
      <c r="A55">
        <v>51</v>
      </c>
      <c r="B55" s="1">
        <v>132337</v>
      </c>
      <c r="C55" s="1">
        <v>0</v>
      </c>
      <c r="E55" s="1">
        <v>340726</v>
      </c>
      <c r="F55" s="1">
        <v>0</v>
      </c>
      <c r="H55" s="1">
        <v>148412</v>
      </c>
      <c r="I55" s="1">
        <v>0</v>
      </c>
      <c r="K55" s="1">
        <v>605910</v>
      </c>
      <c r="L55" s="1">
        <v>0</v>
      </c>
      <c r="N55" s="1">
        <v>239175</v>
      </c>
      <c r="O55" s="1">
        <v>0</v>
      </c>
      <c r="Q55" s="1">
        <v>159578</v>
      </c>
      <c r="R55" s="1">
        <v>0</v>
      </c>
      <c r="T55" s="1">
        <v>217909</v>
      </c>
      <c r="U55" s="1">
        <v>0</v>
      </c>
      <c r="W55" s="1">
        <v>177336</v>
      </c>
      <c r="X55" s="1">
        <v>0</v>
      </c>
      <c r="Z55" s="1">
        <v>149606</v>
      </c>
      <c r="AA55" s="1">
        <v>0</v>
      </c>
      <c r="AC55" s="1">
        <v>170339</v>
      </c>
      <c r="AD55" s="1">
        <v>0</v>
      </c>
      <c r="AE55">
        <f t="shared" si="0"/>
        <v>234132.8</v>
      </c>
      <c r="AF55">
        <f t="shared" si="1"/>
        <v>0</v>
      </c>
    </row>
    <row r="56" spans="1:32">
      <c r="A56">
        <v>52</v>
      </c>
      <c r="B56" s="1">
        <v>359035</v>
      </c>
      <c r="C56" s="1">
        <v>0</v>
      </c>
      <c r="E56" s="1">
        <v>154745</v>
      </c>
      <c r="F56" s="1">
        <v>0</v>
      </c>
      <c r="H56" s="1">
        <v>184838</v>
      </c>
      <c r="I56" s="1">
        <v>0</v>
      </c>
      <c r="K56" s="1">
        <v>162637</v>
      </c>
      <c r="L56" s="1">
        <v>0</v>
      </c>
      <c r="N56" s="1">
        <v>122024</v>
      </c>
      <c r="O56" s="1">
        <v>0</v>
      </c>
      <c r="Q56" s="1">
        <v>106891</v>
      </c>
      <c r="R56" s="1">
        <v>0</v>
      </c>
      <c r="T56" s="1">
        <v>170144</v>
      </c>
      <c r="U56" s="1">
        <v>0</v>
      </c>
      <c r="W56" s="1">
        <v>212338</v>
      </c>
      <c r="X56" s="1">
        <v>0</v>
      </c>
      <c r="Z56" s="1">
        <v>135673</v>
      </c>
      <c r="AA56" s="1">
        <v>0</v>
      </c>
      <c r="AC56" s="1">
        <v>240045</v>
      </c>
      <c r="AD56" s="1">
        <v>0</v>
      </c>
      <c r="AE56">
        <f t="shared" si="0"/>
        <v>184837</v>
      </c>
      <c r="AF56">
        <f t="shared" si="1"/>
        <v>0</v>
      </c>
    </row>
    <row r="57" spans="1:32">
      <c r="A57">
        <v>53</v>
      </c>
      <c r="B57" s="1">
        <v>225966</v>
      </c>
      <c r="C57" s="1">
        <v>0</v>
      </c>
      <c r="E57" s="1">
        <v>100843</v>
      </c>
      <c r="F57" s="1">
        <v>0</v>
      </c>
      <c r="H57" s="1">
        <v>197152</v>
      </c>
      <c r="I57" s="1">
        <v>0</v>
      </c>
      <c r="K57" s="1">
        <v>155267</v>
      </c>
      <c r="L57" s="1">
        <v>0</v>
      </c>
      <c r="N57" s="1">
        <v>295808</v>
      </c>
      <c r="O57" s="1">
        <v>0</v>
      </c>
      <c r="Q57" s="1">
        <v>120831</v>
      </c>
      <c r="R57" s="1">
        <v>0</v>
      </c>
      <c r="T57" s="1">
        <v>188835</v>
      </c>
      <c r="U57" s="1">
        <v>0</v>
      </c>
      <c r="W57" s="1">
        <v>276838</v>
      </c>
      <c r="X57" s="1">
        <v>0</v>
      </c>
      <c r="Z57" s="1">
        <v>270514</v>
      </c>
      <c r="AA57" s="1">
        <v>0</v>
      </c>
      <c r="AC57" s="1">
        <v>205031</v>
      </c>
      <c r="AD57" s="1">
        <v>0</v>
      </c>
      <c r="AE57">
        <f t="shared" si="0"/>
        <v>203708.5</v>
      </c>
      <c r="AF57">
        <f t="shared" si="1"/>
        <v>0</v>
      </c>
    </row>
    <row r="58" spans="1:32">
      <c r="A58">
        <v>54</v>
      </c>
      <c r="B58" s="1">
        <v>98989</v>
      </c>
      <c r="C58" s="1">
        <v>0</v>
      </c>
      <c r="E58" s="1">
        <v>127816</v>
      </c>
      <c r="F58" s="1">
        <v>0</v>
      </c>
      <c r="H58" s="1">
        <v>157691</v>
      </c>
      <c r="I58" s="1">
        <v>0</v>
      </c>
      <c r="K58" s="1">
        <v>186136</v>
      </c>
      <c r="L58" s="1">
        <v>0</v>
      </c>
      <c r="N58" s="1">
        <v>119857</v>
      </c>
      <c r="O58" s="1">
        <v>0</v>
      </c>
      <c r="Q58" s="1">
        <v>134421</v>
      </c>
      <c r="R58" s="1">
        <v>0</v>
      </c>
      <c r="T58" s="1">
        <v>186899</v>
      </c>
      <c r="U58" s="1">
        <v>0</v>
      </c>
      <c r="W58" s="1">
        <v>115542</v>
      </c>
      <c r="X58" s="1">
        <v>0</v>
      </c>
      <c r="Z58" s="1">
        <v>199552</v>
      </c>
      <c r="AA58" s="1">
        <v>0</v>
      </c>
      <c r="AC58" s="1">
        <v>267856</v>
      </c>
      <c r="AD58" s="1">
        <v>0</v>
      </c>
      <c r="AE58">
        <f t="shared" si="0"/>
        <v>159475.9</v>
      </c>
      <c r="AF58">
        <f t="shared" si="1"/>
        <v>0</v>
      </c>
    </row>
    <row r="59" spans="1:32">
      <c r="A59">
        <v>55</v>
      </c>
      <c r="B59" s="1">
        <v>157593</v>
      </c>
      <c r="C59" s="1">
        <v>0</v>
      </c>
      <c r="E59" s="1">
        <v>251284</v>
      </c>
      <c r="F59" s="1">
        <v>0</v>
      </c>
      <c r="H59" s="1">
        <v>165888</v>
      </c>
      <c r="I59" s="1">
        <v>0</v>
      </c>
      <c r="K59" s="1">
        <v>224507</v>
      </c>
      <c r="L59" s="1">
        <v>0</v>
      </c>
      <c r="N59" s="1">
        <v>303957</v>
      </c>
      <c r="O59" s="1">
        <v>0</v>
      </c>
      <c r="Q59" s="1">
        <v>130588</v>
      </c>
      <c r="R59" s="1">
        <v>0</v>
      </c>
      <c r="T59" s="1">
        <v>194608</v>
      </c>
      <c r="U59" s="1">
        <v>0</v>
      </c>
      <c r="W59" s="1">
        <v>137309</v>
      </c>
      <c r="X59" s="1">
        <v>0</v>
      </c>
      <c r="Z59" s="1">
        <v>139122</v>
      </c>
      <c r="AA59" s="1">
        <v>0</v>
      </c>
      <c r="AC59" s="1">
        <v>172699</v>
      </c>
      <c r="AD59" s="1">
        <v>0</v>
      </c>
      <c r="AE59">
        <f t="shared" si="0"/>
        <v>187755.5</v>
      </c>
      <c r="AF59">
        <f t="shared" si="1"/>
        <v>0</v>
      </c>
    </row>
    <row r="60" spans="1:32">
      <c r="A60">
        <v>56</v>
      </c>
      <c r="B60" s="1">
        <v>276152</v>
      </c>
      <c r="C60" s="1">
        <v>0</v>
      </c>
      <c r="E60" s="1">
        <v>178971</v>
      </c>
      <c r="F60" s="1">
        <v>0</v>
      </c>
      <c r="H60" s="1">
        <v>234437</v>
      </c>
      <c r="I60" s="1">
        <v>0</v>
      </c>
      <c r="K60" s="1">
        <v>243678</v>
      </c>
      <c r="L60" s="1">
        <v>0</v>
      </c>
      <c r="N60" s="1">
        <v>315989</v>
      </c>
      <c r="O60" s="1">
        <v>0</v>
      </c>
      <c r="Q60" s="1">
        <v>275834</v>
      </c>
      <c r="R60" s="1">
        <v>0</v>
      </c>
      <c r="T60" s="1">
        <v>284691</v>
      </c>
      <c r="U60" s="1">
        <v>0</v>
      </c>
      <c r="W60" s="1">
        <v>352110</v>
      </c>
      <c r="X60" s="1">
        <v>0</v>
      </c>
      <c r="Z60" s="1">
        <v>298658</v>
      </c>
      <c r="AA60" s="1">
        <v>0</v>
      </c>
      <c r="AC60" s="1">
        <v>527924</v>
      </c>
      <c r="AD60" s="1">
        <v>0</v>
      </c>
      <c r="AE60">
        <f t="shared" si="0"/>
        <v>298844.40000000002</v>
      </c>
      <c r="AF60">
        <f t="shared" si="1"/>
        <v>0</v>
      </c>
    </row>
    <row r="61" spans="1:32">
      <c r="A61">
        <v>57</v>
      </c>
      <c r="B61" s="1">
        <v>157234</v>
      </c>
      <c r="C61" s="1">
        <v>0</v>
      </c>
      <c r="E61" s="1">
        <v>270134</v>
      </c>
      <c r="F61" s="1">
        <v>0</v>
      </c>
      <c r="H61" s="1">
        <v>157955</v>
      </c>
      <c r="I61" s="1">
        <v>0</v>
      </c>
      <c r="K61" s="1">
        <v>217565</v>
      </c>
      <c r="L61" s="1">
        <v>0</v>
      </c>
      <c r="N61" s="1">
        <v>201000</v>
      </c>
      <c r="O61" s="1">
        <v>0</v>
      </c>
      <c r="Q61" s="1">
        <v>189029</v>
      </c>
      <c r="R61" s="1">
        <v>0</v>
      </c>
      <c r="T61" s="1">
        <v>280746</v>
      </c>
      <c r="U61" s="1">
        <v>0</v>
      </c>
      <c r="W61" s="1">
        <v>122848</v>
      </c>
      <c r="X61" s="1">
        <v>0</v>
      </c>
      <c r="Z61" s="1">
        <v>272169</v>
      </c>
      <c r="AA61" s="1">
        <v>0</v>
      </c>
      <c r="AC61" s="1">
        <v>196838</v>
      </c>
      <c r="AD61" s="1">
        <v>0</v>
      </c>
      <c r="AE61">
        <f t="shared" si="0"/>
        <v>206551.8</v>
      </c>
      <c r="AF61">
        <f t="shared" si="1"/>
        <v>0</v>
      </c>
    </row>
    <row r="62" spans="1:32">
      <c r="A62">
        <v>58</v>
      </c>
      <c r="B62" s="1">
        <v>103840</v>
      </c>
      <c r="C62" s="1">
        <v>0</v>
      </c>
      <c r="E62" s="1">
        <v>264355</v>
      </c>
      <c r="F62" s="1">
        <v>0</v>
      </c>
      <c r="H62" s="1">
        <v>162009</v>
      </c>
      <c r="I62" s="1">
        <v>0</v>
      </c>
      <c r="K62" s="1">
        <v>351061</v>
      </c>
      <c r="L62" s="1">
        <v>0</v>
      </c>
      <c r="N62" s="1">
        <v>157591</v>
      </c>
      <c r="O62" s="1">
        <v>0</v>
      </c>
      <c r="Q62" s="1">
        <v>243245</v>
      </c>
      <c r="R62" s="1">
        <v>0</v>
      </c>
      <c r="T62" s="1">
        <v>401363</v>
      </c>
      <c r="U62" s="1">
        <v>0</v>
      </c>
      <c r="W62" s="1">
        <v>156358</v>
      </c>
      <c r="X62" s="1">
        <v>0</v>
      </c>
      <c r="Z62" s="1">
        <v>145810</v>
      </c>
      <c r="AA62" s="1">
        <v>0</v>
      </c>
      <c r="AC62" s="1">
        <v>161470</v>
      </c>
      <c r="AD62" s="1">
        <v>0</v>
      </c>
      <c r="AE62">
        <f t="shared" si="0"/>
        <v>214710.2</v>
      </c>
      <c r="AF62">
        <f t="shared" si="1"/>
        <v>0</v>
      </c>
    </row>
    <row r="63" spans="1:32">
      <c r="A63">
        <v>59</v>
      </c>
      <c r="B63" s="1">
        <v>242315</v>
      </c>
      <c r="C63" s="1">
        <v>0</v>
      </c>
      <c r="E63" s="1">
        <v>197608</v>
      </c>
      <c r="F63" s="1">
        <v>0</v>
      </c>
      <c r="H63" s="1">
        <v>185675</v>
      </c>
      <c r="I63" s="1">
        <v>0</v>
      </c>
      <c r="K63" s="1">
        <v>279057</v>
      </c>
      <c r="L63" s="1">
        <v>0</v>
      </c>
      <c r="N63" s="1">
        <v>213046</v>
      </c>
      <c r="O63" s="1">
        <v>0</v>
      </c>
      <c r="Q63" s="1">
        <v>242529</v>
      </c>
      <c r="R63" s="1">
        <v>0</v>
      </c>
      <c r="T63" s="1">
        <v>216339</v>
      </c>
      <c r="U63" s="1">
        <v>0</v>
      </c>
      <c r="W63" s="1">
        <v>150664</v>
      </c>
      <c r="X63" s="1">
        <v>0</v>
      </c>
      <c r="Z63" s="1">
        <v>188747</v>
      </c>
      <c r="AA63" s="1">
        <v>0</v>
      </c>
      <c r="AC63" s="1">
        <v>158520</v>
      </c>
      <c r="AD63" s="1">
        <v>0</v>
      </c>
      <c r="AE63">
        <f t="shared" si="0"/>
        <v>207450</v>
      </c>
      <c r="AF63">
        <f t="shared" si="1"/>
        <v>0</v>
      </c>
    </row>
    <row r="64" spans="1:32">
      <c r="A64">
        <v>60</v>
      </c>
      <c r="B64" s="1">
        <v>311796</v>
      </c>
      <c r="C64" s="1">
        <v>0</v>
      </c>
      <c r="E64" s="1">
        <v>216696</v>
      </c>
      <c r="F64" s="1">
        <v>0</v>
      </c>
      <c r="H64" s="1">
        <v>181819</v>
      </c>
      <c r="I64" s="1">
        <v>0</v>
      </c>
      <c r="K64" s="1">
        <v>127121</v>
      </c>
      <c r="L64" s="1">
        <v>0</v>
      </c>
      <c r="N64" s="1">
        <v>187712</v>
      </c>
      <c r="O64" s="1">
        <v>0</v>
      </c>
      <c r="Q64" s="1">
        <v>156768</v>
      </c>
      <c r="R64" s="1">
        <v>0</v>
      </c>
      <c r="T64" s="1">
        <v>143314</v>
      </c>
      <c r="U64" s="1">
        <v>0</v>
      </c>
      <c r="W64" s="1">
        <v>164085</v>
      </c>
      <c r="X64" s="1">
        <v>0</v>
      </c>
      <c r="Z64" s="1">
        <v>226450</v>
      </c>
      <c r="AA64" s="1">
        <v>41.9</v>
      </c>
      <c r="AC64" s="1">
        <v>146659</v>
      </c>
      <c r="AD64" s="1">
        <v>33.299999999999997</v>
      </c>
      <c r="AE64">
        <f t="shared" si="0"/>
        <v>186242</v>
      </c>
      <c r="AF64">
        <f t="shared" si="1"/>
        <v>7.5199999999999987</v>
      </c>
    </row>
    <row r="65" spans="1:32">
      <c r="A65">
        <v>61</v>
      </c>
      <c r="B65" s="1">
        <v>165349</v>
      </c>
      <c r="C65" s="1">
        <v>0</v>
      </c>
      <c r="E65" s="1">
        <v>116933</v>
      </c>
      <c r="F65" s="1">
        <v>0</v>
      </c>
      <c r="H65" s="1">
        <v>183606</v>
      </c>
      <c r="I65" s="1">
        <v>0</v>
      </c>
      <c r="K65" s="1">
        <v>374083</v>
      </c>
      <c r="L65" s="1">
        <v>0</v>
      </c>
      <c r="N65" s="1">
        <v>203843</v>
      </c>
      <c r="O65" s="1">
        <v>0</v>
      </c>
      <c r="Q65" s="1">
        <v>170725</v>
      </c>
      <c r="R65" s="1">
        <v>30.9</v>
      </c>
      <c r="T65" s="1">
        <v>803577</v>
      </c>
      <c r="U65" s="1">
        <v>0</v>
      </c>
      <c r="W65" s="1">
        <v>200602</v>
      </c>
      <c r="X65" s="1">
        <v>0</v>
      </c>
      <c r="Z65" s="1">
        <v>168020</v>
      </c>
      <c r="AA65" s="1">
        <v>0</v>
      </c>
      <c r="AC65" s="1">
        <v>302872</v>
      </c>
      <c r="AD65" s="1">
        <v>52.9</v>
      </c>
      <c r="AE65">
        <f t="shared" si="0"/>
        <v>268961</v>
      </c>
      <c r="AF65">
        <f t="shared" si="1"/>
        <v>8.379999999999999</v>
      </c>
    </row>
    <row r="66" spans="1:32">
      <c r="A66">
        <v>62</v>
      </c>
      <c r="B66" s="1">
        <v>340640</v>
      </c>
      <c r="C66" s="1">
        <v>0</v>
      </c>
      <c r="E66" s="1">
        <v>151624</v>
      </c>
      <c r="F66" s="1">
        <v>23.4</v>
      </c>
      <c r="H66" s="1">
        <v>228483</v>
      </c>
      <c r="I66" s="1">
        <v>0</v>
      </c>
      <c r="K66" s="1">
        <v>121418</v>
      </c>
      <c r="L66" s="1">
        <v>0</v>
      </c>
      <c r="N66" s="1">
        <v>185590</v>
      </c>
      <c r="O66" s="1">
        <v>0</v>
      </c>
      <c r="Q66" s="1">
        <v>247248</v>
      </c>
      <c r="R66" s="1">
        <v>30</v>
      </c>
      <c r="T66" s="1">
        <v>146589</v>
      </c>
      <c r="U66" s="1">
        <v>0</v>
      </c>
      <c r="W66" s="1">
        <v>135822</v>
      </c>
      <c r="X66" s="1">
        <v>0</v>
      </c>
      <c r="Z66" s="1">
        <v>275557</v>
      </c>
      <c r="AA66" s="1">
        <v>66.599999999999994</v>
      </c>
      <c r="AC66" s="1">
        <v>137013</v>
      </c>
      <c r="AD66" s="1">
        <v>0</v>
      </c>
      <c r="AE66">
        <f t="shared" si="0"/>
        <v>196998.39999999999</v>
      </c>
      <c r="AF66">
        <f t="shared" si="1"/>
        <v>12</v>
      </c>
    </row>
    <row r="67" spans="1:32">
      <c r="A67">
        <v>63</v>
      </c>
      <c r="B67" s="1">
        <v>148888</v>
      </c>
      <c r="C67" s="1">
        <v>0</v>
      </c>
      <c r="E67" s="1">
        <v>191995</v>
      </c>
      <c r="F67" s="1">
        <v>0</v>
      </c>
      <c r="H67" s="1">
        <v>132361</v>
      </c>
      <c r="I67" s="1">
        <v>0</v>
      </c>
      <c r="K67" s="1">
        <v>199333</v>
      </c>
      <c r="L67" s="1">
        <v>35.299999999999997</v>
      </c>
      <c r="N67" s="1">
        <v>156207</v>
      </c>
      <c r="O67" s="1">
        <v>49.1</v>
      </c>
      <c r="Q67" s="1">
        <v>130678</v>
      </c>
      <c r="R67" s="1">
        <v>16.600000000000001</v>
      </c>
      <c r="T67" s="1">
        <v>211968</v>
      </c>
      <c r="U67" s="1">
        <v>0</v>
      </c>
      <c r="W67" s="1">
        <v>183239</v>
      </c>
      <c r="X67" s="1">
        <v>0</v>
      </c>
      <c r="Z67" s="1">
        <v>213885</v>
      </c>
      <c r="AA67" s="1">
        <v>28.5</v>
      </c>
      <c r="AC67" s="1">
        <v>170693</v>
      </c>
      <c r="AD67" s="1">
        <v>0</v>
      </c>
      <c r="AE67">
        <f t="shared" si="0"/>
        <v>173924.7</v>
      </c>
      <c r="AF67">
        <f t="shared" si="1"/>
        <v>12.95</v>
      </c>
    </row>
    <row r="68" spans="1:32">
      <c r="A68">
        <v>64</v>
      </c>
      <c r="B68" s="1">
        <v>214555</v>
      </c>
      <c r="C68" s="1">
        <v>0</v>
      </c>
      <c r="E68" s="1">
        <v>176292</v>
      </c>
      <c r="F68" s="1">
        <v>42.8</v>
      </c>
      <c r="H68" s="1">
        <v>288570</v>
      </c>
      <c r="I68" s="1">
        <v>32.200000000000003</v>
      </c>
      <c r="K68" s="1">
        <v>122610</v>
      </c>
      <c r="L68" s="1">
        <v>44.4</v>
      </c>
      <c r="N68" s="1">
        <v>239275</v>
      </c>
      <c r="O68" s="1">
        <v>100</v>
      </c>
      <c r="Q68" s="1">
        <v>197304</v>
      </c>
      <c r="R68" s="1">
        <v>0</v>
      </c>
      <c r="T68" s="1">
        <v>168317</v>
      </c>
      <c r="U68" s="1">
        <v>30.8</v>
      </c>
      <c r="W68" s="1">
        <v>185088</v>
      </c>
      <c r="X68" s="1">
        <v>0</v>
      </c>
      <c r="Z68" s="1">
        <v>281717</v>
      </c>
      <c r="AA68" s="1">
        <v>0</v>
      </c>
      <c r="AC68" s="1">
        <v>191928</v>
      </c>
      <c r="AD68" s="1">
        <v>0</v>
      </c>
      <c r="AE68">
        <f t="shared" si="0"/>
        <v>206565.6</v>
      </c>
      <c r="AF68">
        <f t="shared" si="1"/>
        <v>25.020000000000003</v>
      </c>
    </row>
    <row r="69" spans="1:32">
      <c r="A69">
        <v>65</v>
      </c>
      <c r="B69" s="1">
        <v>97886</v>
      </c>
      <c r="C69" s="1">
        <v>0</v>
      </c>
      <c r="E69" s="1">
        <v>248022</v>
      </c>
      <c r="F69" s="1">
        <v>14.2</v>
      </c>
      <c r="H69" s="1">
        <v>192152</v>
      </c>
      <c r="I69" s="1">
        <v>12.5</v>
      </c>
      <c r="K69" s="1">
        <v>184214</v>
      </c>
      <c r="L69" s="1">
        <v>18.100000000000001</v>
      </c>
      <c r="N69" s="1">
        <v>239546</v>
      </c>
      <c r="O69" s="1">
        <v>75</v>
      </c>
      <c r="Q69" s="1">
        <v>222646</v>
      </c>
      <c r="R69" s="1">
        <v>0</v>
      </c>
      <c r="T69" s="1">
        <v>191647</v>
      </c>
      <c r="U69" s="1">
        <v>33.299999999999997</v>
      </c>
      <c r="W69" s="1">
        <v>133355</v>
      </c>
      <c r="X69" s="1">
        <v>35.700000000000003</v>
      </c>
      <c r="Z69" s="1">
        <v>184994</v>
      </c>
      <c r="AA69" s="1">
        <v>0</v>
      </c>
      <c r="AC69" s="1">
        <v>157691</v>
      </c>
      <c r="AD69" s="1">
        <v>0</v>
      </c>
      <c r="AE69">
        <f t="shared" si="0"/>
        <v>185215.3</v>
      </c>
      <c r="AF69">
        <f t="shared" si="1"/>
        <v>18.880000000000003</v>
      </c>
    </row>
    <row r="70" spans="1:32">
      <c r="A70">
        <v>66</v>
      </c>
      <c r="B70" s="1">
        <v>165070</v>
      </c>
      <c r="C70" s="1">
        <v>0</v>
      </c>
      <c r="E70" s="1">
        <v>258087</v>
      </c>
      <c r="F70" s="1">
        <v>50</v>
      </c>
      <c r="H70" s="1">
        <v>220672</v>
      </c>
      <c r="I70" s="1">
        <v>12.5</v>
      </c>
      <c r="K70" s="1">
        <v>241561</v>
      </c>
      <c r="L70" s="1">
        <v>33.299999999999997</v>
      </c>
      <c r="N70" s="1">
        <v>204422</v>
      </c>
      <c r="O70" s="1">
        <v>71.400000000000006</v>
      </c>
      <c r="Q70" s="1">
        <v>172621</v>
      </c>
      <c r="R70" s="1">
        <v>0</v>
      </c>
      <c r="T70" s="1">
        <v>204232</v>
      </c>
      <c r="U70" s="1">
        <v>0</v>
      </c>
      <c r="W70" s="1">
        <v>349419</v>
      </c>
      <c r="X70" s="1">
        <v>44.4</v>
      </c>
      <c r="Z70" s="1">
        <v>203304</v>
      </c>
      <c r="AA70" s="1">
        <v>0</v>
      </c>
      <c r="AC70" s="1">
        <v>122832</v>
      </c>
      <c r="AD70" s="1">
        <v>0</v>
      </c>
      <c r="AE70">
        <f t="shared" ref="AE70:AE133" si="2" xml:space="preserve"> AVERAGE(AC70,Z70,W70,T70,Q70,N70,K70,H70,E70,B70)</f>
        <v>214222</v>
      </c>
      <c r="AF70">
        <f t="shared" ref="AF70:AF133" si="3">AVERAGE(C70,F70,I70,L70,O70,R70,U70,X70,AA70,AD70)</f>
        <v>21.16</v>
      </c>
    </row>
    <row r="71" spans="1:32">
      <c r="A71">
        <v>67</v>
      </c>
      <c r="B71" s="1">
        <v>230975</v>
      </c>
      <c r="C71" s="1">
        <v>0</v>
      </c>
      <c r="E71" s="1">
        <v>262080</v>
      </c>
      <c r="F71" s="1">
        <v>0</v>
      </c>
      <c r="H71" s="1">
        <v>370801</v>
      </c>
      <c r="I71" s="1">
        <v>0</v>
      </c>
      <c r="K71" s="1">
        <v>217805</v>
      </c>
      <c r="L71" s="1">
        <v>0</v>
      </c>
      <c r="N71" s="1">
        <v>373655</v>
      </c>
      <c r="O71" s="1">
        <v>0</v>
      </c>
      <c r="Q71" s="1">
        <v>283336</v>
      </c>
      <c r="R71" s="1">
        <v>0</v>
      </c>
      <c r="T71" s="1">
        <v>263435</v>
      </c>
      <c r="U71" s="1">
        <v>0</v>
      </c>
      <c r="W71" s="1">
        <v>352805</v>
      </c>
      <c r="X71" s="1">
        <v>0</v>
      </c>
      <c r="Z71" s="1">
        <v>258549</v>
      </c>
      <c r="AA71" s="1">
        <v>0</v>
      </c>
      <c r="AC71" s="1">
        <v>283787</v>
      </c>
      <c r="AD71" s="1">
        <v>0</v>
      </c>
      <c r="AE71">
        <f t="shared" si="2"/>
        <v>289722.8</v>
      </c>
      <c r="AF71">
        <f t="shared" si="3"/>
        <v>0</v>
      </c>
    </row>
    <row r="72" spans="1:32">
      <c r="A72">
        <v>68</v>
      </c>
      <c r="B72" s="1">
        <v>187589</v>
      </c>
      <c r="C72" s="1">
        <v>0</v>
      </c>
      <c r="E72" s="1">
        <v>164569</v>
      </c>
      <c r="F72" s="1">
        <v>0</v>
      </c>
      <c r="H72" s="1">
        <v>219272</v>
      </c>
      <c r="I72" s="1">
        <v>33.299999999999997</v>
      </c>
      <c r="K72" s="1">
        <v>175712</v>
      </c>
      <c r="L72" s="1">
        <v>30.4</v>
      </c>
      <c r="N72" s="1">
        <v>174638</v>
      </c>
      <c r="O72" s="1">
        <v>72.7</v>
      </c>
      <c r="Q72" s="1">
        <v>490432</v>
      </c>
      <c r="R72" s="1">
        <v>0</v>
      </c>
      <c r="T72" s="1">
        <v>193312</v>
      </c>
      <c r="U72" s="1">
        <v>30</v>
      </c>
      <c r="W72" s="1">
        <v>160786</v>
      </c>
      <c r="X72" s="1">
        <v>0</v>
      </c>
      <c r="Z72" s="1">
        <v>196149</v>
      </c>
      <c r="AA72" s="1">
        <v>0</v>
      </c>
      <c r="AC72" s="1">
        <v>181413</v>
      </c>
      <c r="AD72" s="1">
        <v>0</v>
      </c>
      <c r="AE72">
        <f t="shared" si="2"/>
        <v>214387.20000000001</v>
      </c>
      <c r="AF72">
        <f t="shared" si="3"/>
        <v>16.64</v>
      </c>
    </row>
    <row r="73" spans="1:32">
      <c r="A73">
        <v>69</v>
      </c>
      <c r="B73" s="1">
        <v>165532</v>
      </c>
      <c r="C73" s="1">
        <v>0</v>
      </c>
      <c r="E73" s="1">
        <v>126091</v>
      </c>
      <c r="F73" s="1">
        <v>0</v>
      </c>
      <c r="H73" s="1">
        <v>128882</v>
      </c>
      <c r="I73" s="1">
        <v>25</v>
      </c>
      <c r="K73" s="1">
        <v>152877</v>
      </c>
      <c r="L73" s="1">
        <v>0</v>
      </c>
      <c r="N73" s="1">
        <v>195133</v>
      </c>
      <c r="O73" s="1">
        <v>60</v>
      </c>
      <c r="Q73" s="1">
        <v>227360</v>
      </c>
      <c r="R73" s="1">
        <v>0</v>
      </c>
      <c r="T73" s="1">
        <v>178783</v>
      </c>
      <c r="U73" s="1">
        <v>20</v>
      </c>
      <c r="W73" s="1">
        <v>154334</v>
      </c>
      <c r="X73" s="1">
        <v>33.299999999999997</v>
      </c>
      <c r="Z73" s="1">
        <v>196929</v>
      </c>
      <c r="AA73" s="1">
        <v>0</v>
      </c>
      <c r="AC73" s="1">
        <v>204611</v>
      </c>
      <c r="AD73" s="1">
        <v>0</v>
      </c>
      <c r="AE73">
        <f t="shared" si="2"/>
        <v>173053.2</v>
      </c>
      <c r="AF73">
        <f t="shared" si="3"/>
        <v>13.830000000000002</v>
      </c>
    </row>
    <row r="74" spans="1:32">
      <c r="A74">
        <v>70</v>
      </c>
      <c r="B74" s="1">
        <v>321547</v>
      </c>
      <c r="C74" s="1">
        <v>0</v>
      </c>
      <c r="E74" s="1">
        <v>427335</v>
      </c>
      <c r="F74" s="1">
        <v>0</v>
      </c>
      <c r="H74" s="1">
        <v>257810</v>
      </c>
      <c r="I74" s="1">
        <v>40</v>
      </c>
      <c r="K74" s="1">
        <v>222365</v>
      </c>
      <c r="L74" s="1">
        <v>0</v>
      </c>
      <c r="N74" s="1">
        <v>449859</v>
      </c>
      <c r="O74" s="1">
        <v>0</v>
      </c>
      <c r="Q74" s="1">
        <v>169002</v>
      </c>
      <c r="R74" s="1">
        <v>0</v>
      </c>
      <c r="T74" s="1">
        <v>268738</v>
      </c>
      <c r="U74" s="1">
        <v>36.299999999999997</v>
      </c>
      <c r="W74" s="1">
        <v>213033</v>
      </c>
      <c r="X74" s="1">
        <v>22.2</v>
      </c>
      <c r="Z74" s="1">
        <v>206353</v>
      </c>
      <c r="AA74" s="1">
        <v>0</v>
      </c>
      <c r="AC74" s="1">
        <v>399933</v>
      </c>
      <c r="AD74" s="1">
        <v>0</v>
      </c>
      <c r="AE74">
        <f t="shared" si="2"/>
        <v>293597.5</v>
      </c>
      <c r="AF74">
        <f t="shared" si="3"/>
        <v>9.85</v>
      </c>
    </row>
    <row r="75" spans="1:32">
      <c r="A75">
        <v>71</v>
      </c>
      <c r="B75" s="1">
        <v>437415</v>
      </c>
      <c r="C75" s="1">
        <v>30.9</v>
      </c>
      <c r="E75" s="1">
        <v>320141</v>
      </c>
      <c r="F75" s="1">
        <v>0</v>
      </c>
      <c r="H75" s="1">
        <v>303955</v>
      </c>
      <c r="I75" s="1">
        <v>50</v>
      </c>
      <c r="K75" s="1">
        <v>277754</v>
      </c>
      <c r="L75" s="1">
        <v>0</v>
      </c>
      <c r="N75" s="1">
        <v>254528</v>
      </c>
      <c r="O75" s="1">
        <v>0</v>
      </c>
      <c r="Q75" s="1">
        <v>242094</v>
      </c>
      <c r="R75" s="1">
        <v>0</v>
      </c>
      <c r="T75" s="1">
        <v>377765</v>
      </c>
      <c r="U75" s="1">
        <v>10</v>
      </c>
      <c r="W75" s="1">
        <v>477605</v>
      </c>
      <c r="X75" s="1">
        <v>0</v>
      </c>
      <c r="Z75" s="1">
        <v>205294</v>
      </c>
      <c r="AA75" s="1">
        <v>0</v>
      </c>
      <c r="AC75" s="1">
        <v>182602</v>
      </c>
      <c r="AD75" s="1">
        <v>0</v>
      </c>
      <c r="AE75">
        <f t="shared" si="2"/>
        <v>307915.3</v>
      </c>
      <c r="AF75">
        <f t="shared" si="3"/>
        <v>9.09</v>
      </c>
    </row>
    <row r="76" spans="1:32">
      <c r="A76">
        <v>72</v>
      </c>
      <c r="B76" s="1">
        <v>146477</v>
      </c>
      <c r="C76" s="1">
        <v>11.1</v>
      </c>
      <c r="E76" s="1">
        <v>161508</v>
      </c>
      <c r="F76" s="1">
        <v>0</v>
      </c>
      <c r="H76" s="1">
        <v>352454</v>
      </c>
      <c r="I76" s="1">
        <v>0</v>
      </c>
      <c r="K76" s="1">
        <v>197414</v>
      </c>
      <c r="L76" s="1">
        <v>0</v>
      </c>
      <c r="N76" s="1">
        <v>171735</v>
      </c>
      <c r="O76" s="1">
        <v>0</v>
      </c>
      <c r="Q76" s="1">
        <v>143296</v>
      </c>
      <c r="R76" s="1">
        <v>0</v>
      </c>
      <c r="T76" s="1">
        <v>284957</v>
      </c>
      <c r="U76" s="1">
        <v>0</v>
      </c>
      <c r="W76" s="1">
        <v>278384</v>
      </c>
      <c r="X76" s="1">
        <v>0</v>
      </c>
      <c r="Z76" s="1">
        <v>189640</v>
      </c>
      <c r="AA76" s="1">
        <v>0</v>
      </c>
      <c r="AC76" s="1">
        <v>150934</v>
      </c>
      <c r="AD76" s="1">
        <v>0</v>
      </c>
      <c r="AE76">
        <f t="shared" si="2"/>
        <v>207679.9</v>
      </c>
      <c r="AF76">
        <f t="shared" si="3"/>
        <v>1.1099999999999999</v>
      </c>
    </row>
    <row r="77" spans="1:32">
      <c r="A77">
        <v>73</v>
      </c>
      <c r="B77" s="1">
        <v>114443</v>
      </c>
      <c r="C77" s="1">
        <v>42.8</v>
      </c>
      <c r="E77" s="1">
        <v>117149</v>
      </c>
      <c r="F77" s="1">
        <v>0</v>
      </c>
      <c r="H77" s="1">
        <v>174357</v>
      </c>
      <c r="I77" s="1">
        <v>0</v>
      </c>
      <c r="K77" s="1">
        <v>502347</v>
      </c>
      <c r="L77" s="1">
        <v>0</v>
      </c>
      <c r="N77" s="1">
        <v>127550</v>
      </c>
      <c r="O77" s="1">
        <v>0</v>
      </c>
      <c r="Q77" s="1">
        <v>117846</v>
      </c>
      <c r="R77" s="1">
        <v>0</v>
      </c>
      <c r="T77" s="1">
        <v>302220</v>
      </c>
      <c r="U77" s="1">
        <v>0</v>
      </c>
      <c r="W77" s="1">
        <v>142205</v>
      </c>
      <c r="X77" s="1">
        <v>0</v>
      </c>
      <c r="Z77" s="1">
        <v>254906</v>
      </c>
      <c r="AA77" s="1">
        <v>0</v>
      </c>
      <c r="AC77" s="1">
        <v>120415</v>
      </c>
      <c r="AD77" s="1">
        <v>0</v>
      </c>
      <c r="AE77">
        <f t="shared" si="2"/>
        <v>197343.8</v>
      </c>
      <c r="AF77">
        <f t="shared" si="3"/>
        <v>4.2799999999999994</v>
      </c>
    </row>
    <row r="78" spans="1:32">
      <c r="A78">
        <v>74</v>
      </c>
      <c r="B78" s="1">
        <v>206110</v>
      </c>
      <c r="C78" s="1">
        <v>30</v>
      </c>
      <c r="E78" s="1">
        <v>231584</v>
      </c>
      <c r="F78" s="1">
        <v>0</v>
      </c>
      <c r="H78" s="1">
        <v>138501</v>
      </c>
      <c r="I78" s="1">
        <v>0</v>
      </c>
      <c r="K78" s="1">
        <v>152557</v>
      </c>
      <c r="L78" s="1">
        <v>0</v>
      </c>
      <c r="N78" s="1">
        <v>265251</v>
      </c>
      <c r="O78" s="1">
        <v>0</v>
      </c>
      <c r="Q78" s="1">
        <v>127453</v>
      </c>
      <c r="R78" s="1">
        <v>0</v>
      </c>
      <c r="T78" s="1">
        <v>195501</v>
      </c>
      <c r="U78" s="1">
        <v>0</v>
      </c>
      <c r="W78" s="1">
        <v>141541</v>
      </c>
      <c r="X78" s="1">
        <v>0</v>
      </c>
      <c r="Z78" s="1">
        <v>195889</v>
      </c>
      <c r="AA78" s="1">
        <v>0</v>
      </c>
      <c r="AC78" s="1">
        <v>119283</v>
      </c>
      <c r="AD78" s="1">
        <v>0</v>
      </c>
      <c r="AE78">
        <f t="shared" si="2"/>
        <v>177367</v>
      </c>
      <c r="AF78">
        <f t="shared" si="3"/>
        <v>3</v>
      </c>
    </row>
    <row r="79" spans="1:32">
      <c r="A79">
        <v>75</v>
      </c>
      <c r="B79" s="1">
        <v>186448</v>
      </c>
      <c r="C79" s="1">
        <v>62.5</v>
      </c>
      <c r="E79" s="1">
        <v>299217</v>
      </c>
      <c r="F79" s="1">
        <v>0</v>
      </c>
      <c r="H79" s="1">
        <v>221704</v>
      </c>
      <c r="I79" s="1">
        <v>0</v>
      </c>
      <c r="K79" s="1">
        <v>150822</v>
      </c>
      <c r="L79" s="1">
        <v>0</v>
      </c>
      <c r="N79" s="1">
        <v>125305</v>
      </c>
      <c r="O79" s="1">
        <v>0</v>
      </c>
      <c r="Q79" s="1">
        <v>188459</v>
      </c>
      <c r="R79" s="1">
        <v>0</v>
      </c>
      <c r="T79" s="1">
        <v>222600</v>
      </c>
      <c r="U79" s="1">
        <v>0</v>
      </c>
      <c r="W79" s="1">
        <v>115604</v>
      </c>
      <c r="X79" s="1">
        <v>0</v>
      </c>
      <c r="Z79" s="1">
        <v>180232</v>
      </c>
      <c r="AA79" s="1">
        <v>0</v>
      </c>
      <c r="AC79" s="1">
        <v>114067</v>
      </c>
      <c r="AD79" s="1">
        <v>0</v>
      </c>
      <c r="AE79">
        <f t="shared" si="2"/>
        <v>180445.8</v>
      </c>
      <c r="AF79">
        <f t="shared" si="3"/>
        <v>6.25</v>
      </c>
    </row>
    <row r="80" spans="1:32">
      <c r="A80">
        <v>76</v>
      </c>
      <c r="B80" s="1">
        <v>125781</v>
      </c>
      <c r="C80" s="1">
        <v>33.299999999999997</v>
      </c>
      <c r="E80" s="1">
        <v>157350</v>
      </c>
      <c r="F80" s="1">
        <v>0</v>
      </c>
      <c r="H80" s="1">
        <v>263912</v>
      </c>
      <c r="I80" s="1">
        <v>0</v>
      </c>
      <c r="K80" s="1">
        <v>111034</v>
      </c>
      <c r="L80" s="1">
        <v>0</v>
      </c>
      <c r="N80" s="1">
        <v>123048</v>
      </c>
      <c r="O80" s="1">
        <v>0</v>
      </c>
      <c r="Q80" s="1">
        <v>343653</v>
      </c>
      <c r="R80" s="1">
        <v>0</v>
      </c>
      <c r="T80" s="1">
        <v>130035</v>
      </c>
      <c r="U80" s="1">
        <v>0</v>
      </c>
      <c r="W80" s="1">
        <v>171737</v>
      </c>
      <c r="X80" s="1">
        <v>0</v>
      </c>
      <c r="Z80" s="1">
        <v>138306</v>
      </c>
      <c r="AA80" s="1">
        <v>0</v>
      </c>
      <c r="AC80" s="1">
        <v>292723</v>
      </c>
      <c r="AD80" s="1">
        <v>0</v>
      </c>
      <c r="AE80">
        <f t="shared" si="2"/>
        <v>185757.9</v>
      </c>
      <c r="AF80">
        <f t="shared" si="3"/>
        <v>3.3299999999999996</v>
      </c>
    </row>
    <row r="81" spans="1:32">
      <c r="A81">
        <v>77</v>
      </c>
      <c r="B81" s="1">
        <v>157563</v>
      </c>
      <c r="C81" s="1">
        <v>20</v>
      </c>
      <c r="E81" s="1">
        <v>139467</v>
      </c>
      <c r="F81" s="1">
        <v>0</v>
      </c>
      <c r="H81" s="1">
        <v>147327</v>
      </c>
      <c r="I81" s="1">
        <v>0</v>
      </c>
      <c r="K81" s="1">
        <v>212827</v>
      </c>
      <c r="L81" s="1">
        <v>0</v>
      </c>
      <c r="N81" s="1">
        <v>212065</v>
      </c>
      <c r="O81" s="1">
        <v>0</v>
      </c>
      <c r="Q81" s="1">
        <v>176135</v>
      </c>
      <c r="R81" s="1">
        <v>0</v>
      </c>
      <c r="T81" s="1">
        <v>196405</v>
      </c>
      <c r="U81" s="1">
        <v>0</v>
      </c>
      <c r="W81" s="1">
        <v>164889</v>
      </c>
      <c r="X81" s="1">
        <v>0</v>
      </c>
      <c r="Z81" s="1">
        <v>154520</v>
      </c>
      <c r="AA81" s="1">
        <v>0</v>
      </c>
      <c r="AC81" s="1">
        <v>139504</v>
      </c>
      <c r="AD81" s="1">
        <v>0</v>
      </c>
      <c r="AE81">
        <f t="shared" si="2"/>
        <v>170070.2</v>
      </c>
      <c r="AF81">
        <f t="shared" si="3"/>
        <v>2</v>
      </c>
    </row>
    <row r="82" spans="1:32">
      <c r="A82">
        <v>78</v>
      </c>
      <c r="B82" s="1">
        <v>284166</v>
      </c>
      <c r="C82" s="1">
        <v>0</v>
      </c>
      <c r="E82" s="1">
        <v>235723</v>
      </c>
      <c r="F82" s="1">
        <v>0</v>
      </c>
      <c r="H82" s="1">
        <v>288568</v>
      </c>
      <c r="I82" s="1">
        <v>0</v>
      </c>
      <c r="K82" s="1">
        <v>554123</v>
      </c>
      <c r="L82" s="1">
        <v>0</v>
      </c>
      <c r="N82" s="1">
        <v>399890</v>
      </c>
      <c r="O82" s="1">
        <v>0</v>
      </c>
      <c r="Q82" s="1">
        <v>236249</v>
      </c>
      <c r="R82" s="1">
        <v>0</v>
      </c>
      <c r="T82" s="1">
        <v>222837</v>
      </c>
      <c r="U82" s="1">
        <v>0</v>
      </c>
      <c r="W82" s="1">
        <v>588993</v>
      </c>
      <c r="X82" s="1">
        <v>0</v>
      </c>
      <c r="Z82" s="1">
        <v>312949</v>
      </c>
      <c r="AA82" s="1">
        <v>0</v>
      </c>
      <c r="AC82" s="1">
        <v>263203</v>
      </c>
      <c r="AD82" s="1">
        <v>0</v>
      </c>
      <c r="AE82">
        <f t="shared" si="2"/>
        <v>338670.1</v>
      </c>
      <c r="AF82">
        <f t="shared" si="3"/>
        <v>0</v>
      </c>
    </row>
    <row r="83" spans="1:32">
      <c r="A83">
        <v>79</v>
      </c>
      <c r="B83" s="1">
        <v>454910</v>
      </c>
      <c r="C83" s="1">
        <v>60</v>
      </c>
      <c r="E83" s="1">
        <v>181168</v>
      </c>
      <c r="F83" s="1">
        <v>0</v>
      </c>
      <c r="H83" s="1">
        <v>162984</v>
      </c>
      <c r="I83" s="1">
        <v>0</v>
      </c>
      <c r="K83" s="1">
        <v>174757</v>
      </c>
      <c r="L83" s="1">
        <v>0</v>
      </c>
      <c r="N83" s="1">
        <v>192005</v>
      </c>
      <c r="O83" s="1">
        <v>0</v>
      </c>
      <c r="Q83" s="1">
        <v>115707</v>
      </c>
      <c r="R83" s="1">
        <v>0</v>
      </c>
      <c r="T83" s="1">
        <v>148941</v>
      </c>
      <c r="U83" s="1">
        <v>0</v>
      </c>
      <c r="W83" s="1">
        <v>116776</v>
      </c>
      <c r="X83" s="1">
        <v>0</v>
      </c>
      <c r="Z83" s="1">
        <v>159768</v>
      </c>
      <c r="AA83" s="1">
        <v>0</v>
      </c>
      <c r="AC83" s="1">
        <v>148827</v>
      </c>
      <c r="AD83" s="1">
        <v>0</v>
      </c>
      <c r="AE83">
        <f t="shared" si="2"/>
        <v>185584.3</v>
      </c>
      <c r="AF83">
        <f t="shared" si="3"/>
        <v>6</v>
      </c>
    </row>
    <row r="84" spans="1:32">
      <c r="A84">
        <v>80</v>
      </c>
      <c r="B84" s="1">
        <v>149216</v>
      </c>
      <c r="C84" s="1">
        <v>0</v>
      </c>
      <c r="E84" s="1">
        <v>193235</v>
      </c>
      <c r="F84" s="1">
        <v>0</v>
      </c>
      <c r="H84" s="1">
        <v>123376</v>
      </c>
      <c r="I84" s="1">
        <v>0</v>
      </c>
      <c r="K84" s="1">
        <v>190961</v>
      </c>
      <c r="L84" s="1">
        <v>0</v>
      </c>
      <c r="N84" s="1">
        <v>235438</v>
      </c>
      <c r="O84" s="1">
        <v>0</v>
      </c>
      <c r="Q84" s="1">
        <v>163475</v>
      </c>
      <c r="R84" s="1">
        <v>0</v>
      </c>
      <c r="T84" s="1">
        <v>288795</v>
      </c>
      <c r="U84" s="1">
        <v>0</v>
      </c>
      <c r="W84" s="1">
        <v>144342</v>
      </c>
      <c r="X84" s="1">
        <v>0</v>
      </c>
      <c r="Z84" s="1">
        <v>216614</v>
      </c>
      <c r="AA84" s="1">
        <v>0</v>
      </c>
      <c r="AC84" s="1">
        <v>160570</v>
      </c>
      <c r="AD84" s="1">
        <v>0</v>
      </c>
      <c r="AE84">
        <f t="shared" si="2"/>
        <v>186602.2</v>
      </c>
      <c r="AF84">
        <f t="shared" si="3"/>
        <v>0</v>
      </c>
    </row>
    <row r="85" spans="1:32">
      <c r="A85">
        <v>81</v>
      </c>
      <c r="B85" s="1">
        <v>171656</v>
      </c>
      <c r="C85" s="1">
        <v>0</v>
      </c>
      <c r="E85" s="1">
        <v>154236</v>
      </c>
      <c r="F85" s="1">
        <v>0</v>
      </c>
      <c r="H85" s="1">
        <v>225035</v>
      </c>
      <c r="I85" s="1">
        <v>0</v>
      </c>
      <c r="K85" s="1">
        <v>131771</v>
      </c>
      <c r="L85" s="1">
        <v>0</v>
      </c>
      <c r="N85" s="1">
        <v>153070</v>
      </c>
      <c r="O85" s="1">
        <v>0</v>
      </c>
      <c r="Q85" s="1">
        <v>145145</v>
      </c>
      <c r="R85" s="1">
        <v>0</v>
      </c>
      <c r="T85" s="1">
        <v>454687</v>
      </c>
      <c r="U85" s="1">
        <v>0</v>
      </c>
      <c r="W85" s="1">
        <v>110105</v>
      </c>
      <c r="X85" s="1">
        <v>0</v>
      </c>
      <c r="Z85" s="1">
        <v>115440</v>
      </c>
      <c r="AA85" s="1">
        <v>0</v>
      </c>
      <c r="AC85" s="1">
        <v>260012</v>
      </c>
      <c r="AD85" s="1">
        <v>0</v>
      </c>
      <c r="AE85">
        <f t="shared" si="2"/>
        <v>192115.7</v>
      </c>
      <c r="AF85">
        <f t="shared" si="3"/>
        <v>0</v>
      </c>
    </row>
    <row r="86" spans="1:32">
      <c r="A86">
        <v>82</v>
      </c>
      <c r="B86" s="1">
        <v>144578</v>
      </c>
      <c r="C86" s="1">
        <v>0</v>
      </c>
      <c r="E86" s="1">
        <v>147734</v>
      </c>
      <c r="F86" s="1">
        <v>0</v>
      </c>
      <c r="H86" s="1">
        <v>91869</v>
      </c>
      <c r="I86" s="1">
        <v>0</v>
      </c>
      <c r="K86" s="1">
        <v>385358</v>
      </c>
      <c r="L86" s="1">
        <v>0</v>
      </c>
      <c r="N86" s="1">
        <v>140828</v>
      </c>
      <c r="O86" s="1">
        <v>0</v>
      </c>
      <c r="Q86" s="1">
        <v>180582</v>
      </c>
      <c r="R86" s="1">
        <v>0</v>
      </c>
      <c r="T86" s="1">
        <v>139435</v>
      </c>
      <c r="U86" s="1">
        <v>0</v>
      </c>
      <c r="W86" s="1">
        <v>123038</v>
      </c>
      <c r="X86" s="1">
        <v>0</v>
      </c>
      <c r="Z86" s="1">
        <v>153392</v>
      </c>
      <c r="AA86" s="1">
        <v>0</v>
      </c>
      <c r="AC86" s="1">
        <v>210722</v>
      </c>
      <c r="AD86" s="1">
        <v>0</v>
      </c>
      <c r="AE86">
        <f t="shared" si="2"/>
        <v>171753.60000000001</v>
      </c>
      <c r="AF86">
        <f t="shared" si="3"/>
        <v>0</v>
      </c>
    </row>
    <row r="87" spans="1:32">
      <c r="A87">
        <v>83</v>
      </c>
      <c r="B87" s="1">
        <v>104837</v>
      </c>
      <c r="C87" s="1">
        <v>0</v>
      </c>
      <c r="E87" s="1">
        <v>197685</v>
      </c>
      <c r="F87" s="1">
        <v>0</v>
      </c>
      <c r="H87" s="1">
        <v>160748</v>
      </c>
      <c r="I87" s="1">
        <v>0</v>
      </c>
      <c r="K87" s="1">
        <v>390120</v>
      </c>
      <c r="L87" s="1">
        <v>0</v>
      </c>
      <c r="N87" s="1">
        <v>280342</v>
      </c>
      <c r="O87" s="1">
        <v>0</v>
      </c>
      <c r="Q87" s="1">
        <v>120907</v>
      </c>
      <c r="R87" s="1">
        <v>0</v>
      </c>
      <c r="T87" s="1">
        <v>149653</v>
      </c>
      <c r="U87" s="1">
        <v>0</v>
      </c>
      <c r="W87" s="1">
        <v>262102</v>
      </c>
      <c r="X87" s="1">
        <v>0</v>
      </c>
      <c r="Z87" s="1">
        <v>507452</v>
      </c>
      <c r="AA87" s="1">
        <v>0</v>
      </c>
      <c r="AC87" s="1">
        <v>123455</v>
      </c>
      <c r="AD87" s="1">
        <v>0</v>
      </c>
      <c r="AE87">
        <f t="shared" si="2"/>
        <v>229730.1</v>
      </c>
      <c r="AF87">
        <f t="shared" si="3"/>
        <v>0</v>
      </c>
    </row>
    <row r="88" spans="1:32">
      <c r="A88">
        <v>84</v>
      </c>
      <c r="B88" s="1">
        <v>144413</v>
      </c>
      <c r="C88" s="1">
        <v>0</v>
      </c>
      <c r="E88" s="1">
        <v>188813</v>
      </c>
      <c r="F88" s="1">
        <v>0</v>
      </c>
      <c r="H88" s="1">
        <v>161135</v>
      </c>
      <c r="I88" s="1">
        <v>0</v>
      </c>
      <c r="K88" s="1">
        <v>104317</v>
      </c>
      <c r="L88" s="1">
        <v>0</v>
      </c>
      <c r="N88" s="1">
        <v>139760</v>
      </c>
      <c r="O88" s="1">
        <v>0</v>
      </c>
      <c r="Q88" s="1">
        <v>194713</v>
      </c>
      <c r="R88" s="1">
        <v>0</v>
      </c>
      <c r="T88" s="1">
        <v>384993</v>
      </c>
      <c r="U88" s="1">
        <v>0</v>
      </c>
      <c r="W88" s="1">
        <v>169296</v>
      </c>
      <c r="X88" s="1">
        <v>0</v>
      </c>
      <c r="Z88" s="1">
        <v>162960</v>
      </c>
      <c r="AA88" s="1">
        <v>0</v>
      </c>
      <c r="AC88" s="1">
        <v>394156</v>
      </c>
      <c r="AD88" s="1">
        <v>0</v>
      </c>
      <c r="AE88">
        <f t="shared" si="2"/>
        <v>204455.6</v>
      </c>
      <c r="AF88">
        <f t="shared" si="3"/>
        <v>0</v>
      </c>
    </row>
    <row r="89" spans="1:32">
      <c r="A89">
        <v>85</v>
      </c>
      <c r="B89" s="1">
        <v>319771</v>
      </c>
      <c r="C89" s="1">
        <v>0</v>
      </c>
      <c r="E89" s="1">
        <v>223238</v>
      </c>
      <c r="F89" s="1">
        <v>0</v>
      </c>
      <c r="H89" s="1">
        <v>213989</v>
      </c>
      <c r="I89" s="1">
        <v>0</v>
      </c>
      <c r="K89" s="1">
        <v>129077</v>
      </c>
      <c r="L89" s="1">
        <v>0</v>
      </c>
      <c r="N89" s="1">
        <v>144392</v>
      </c>
      <c r="O89" s="1">
        <v>0</v>
      </c>
      <c r="Q89" s="1">
        <v>179965</v>
      </c>
      <c r="R89" s="1">
        <v>0</v>
      </c>
      <c r="T89" s="1">
        <v>180947</v>
      </c>
      <c r="U89" s="1">
        <v>0</v>
      </c>
      <c r="W89" s="1">
        <v>177925</v>
      </c>
      <c r="X89" s="1">
        <v>0</v>
      </c>
      <c r="Z89" s="1">
        <v>148777</v>
      </c>
      <c r="AA89" s="1">
        <v>0</v>
      </c>
      <c r="AC89" s="1">
        <v>157408</v>
      </c>
      <c r="AD89" s="1">
        <v>0</v>
      </c>
      <c r="AE89">
        <f t="shared" si="2"/>
        <v>187548.9</v>
      </c>
      <c r="AF89">
        <f t="shared" si="3"/>
        <v>0</v>
      </c>
    </row>
    <row r="90" spans="1:32">
      <c r="A90">
        <v>86</v>
      </c>
      <c r="B90" s="1">
        <v>98163</v>
      </c>
      <c r="C90" s="1">
        <v>0</v>
      </c>
      <c r="E90" s="1">
        <v>178835</v>
      </c>
      <c r="F90" s="1">
        <v>0</v>
      </c>
      <c r="H90" s="1">
        <v>152805</v>
      </c>
      <c r="I90" s="1">
        <v>0</v>
      </c>
      <c r="K90" s="1">
        <v>306452</v>
      </c>
      <c r="L90" s="1">
        <v>0</v>
      </c>
      <c r="N90" s="1">
        <v>172363</v>
      </c>
      <c r="O90" s="1">
        <v>0</v>
      </c>
      <c r="Q90" s="1">
        <v>138745</v>
      </c>
      <c r="R90" s="1">
        <v>0</v>
      </c>
      <c r="T90" s="1">
        <v>171544</v>
      </c>
      <c r="U90" s="1">
        <v>0</v>
      </c>
      <c r="W90" s="1">
        <v>222758</v>
      </c>
      <c r="X90" s="1">
        <v>0</v>
      </c>
      <c r="Z90" s="1">
        <v>101554</v>
      </c>
      <c r="AA90" s="1">
        <v>0</v>
      </c>
      <c r="AC90" s="1">
        <v>118418</v>
      </c>
      <c r="AD90" s="1">
        <v>0</v>
      </c>
      <c r="AE90">
        <f t="shared" si="2"/>
        <v>166163.70000000001</v>
      </c>
      <c r="AF90">
        <f t="shared" si="3"/>
        <v>0</v>
      </c>
    </row>
    <row r="91" spans="1:32">
      <c r="A91">
        <v>87</v>
      </c>
      <c r="B91" s="1">
        <v>143085</v>
      </c>
      <c r="C91" s="1">
        <v>0</v>
      </c>
      <c r="E91" s="1">
        <v>182221</v>
      </c>
      <c r="F91" s="1">
        <v>0</v>
      </c>
      <c r="H91" s="1">
        <v>196364</v>
      </c>
      <c r="I91" s="1">
        <v>0</v>
      </c>
      <c r="K91" s="1">
        <v>185174</v>
      </c>
      <c r="L91" s="1">
        <v>0</v>
      </c>
      <c r="N91" s="1">
        <v>165216</v>
      </c>
      <c r="O91" s="1">
        <v>0</v>
      </c>
      <c r="Q91" s="1">
        <v>111599</v>
      </c>
      <c r="R91" s="1">
        <v>0</v>
      </c>
      <c r="T91" s="1">
        <v>172787</v>
      </c>
      <c r="U91" s="1">
        <v>0</v>
      </c>
      <c r="W91" s="1">
        <v>110503</v>
      </c>
      <c r="X91" s="1">
        <v>0</v>
      </c>
      <c r="Z91" s="1">
        <v>161482</v>
      </c>
      <c r="AA91" s="1">
        <v>0</v>
      </c>
      <c r="AC91" s="1">
        <v>150965</v>
      </c>
      <c r="AD91" s="1">
        <v>0</v>
      </c>
      <c r="AE91">
        <f t="shared" si="2"/>
        <v>157939.6</v>
      </c>
      <c r="AF91">
        <f t="shared" si="3"/>
        <v>0</v>
      </c>
    </row>
    <row r="92" spans="1:32">
      <c r="A92">
        <v>88</v>
      </c>
      <c r="B92" s="1">
        <v>133432</v>
      </c>
      <c r="C92" s="1">
        <v>0</v>
      </c>
      <c r="E92" s="1">
        <v>271176</v>
      </c>
      <c r="F92" s="1">
        <v>0</v>
      </c>
      <c r="H92" s="1">
        <v>124163</v>
      </c>
      <c r="I92" s="1">
        <v>0</v>
      </c>
      <c r="K92" s="1">
        <v>150600</v>
      </c>
      <c r="L92" s="1">
        <v>0</v>
      </c>
      <c r="N92" s="1">
        <v>116832</v>
      </c>
      <c r="O92" s="1">
        <v>0</v>
      </c>
      <c r="Q92" s="1">
        <v>136080</v>
      </c>
      <c r="R92" s="1">
        <v>0</v>
      </c>
      <c r="T92" s="1">
        <v>190789</v>
      </c>
      <c r="U92" s="1">
        <v>0</v>
      </c>
      <c r="W92" s="1">
        <v>174861</v>
      </c>
      <c r="X92" s="1">
        <v>0</v>
      </c>
      <c r="Z92" s="1">
        <v>156394</v>
      </c>
      <c r="AA92" s="1">
        <v>0</v>
      </c>
      <c r="AC92" s="1">
        <v>375012</v>
      </c>
      <c r="AD92" s="1">
        <v>0</v>
      </c>
      <c r="AE92">
        <f t="shared" si="2"/>
        <v>182933.9</v>
      </c>
      <c r="AF92">
        <f t="shared" si="3"/>
        <v>0</v>
      </c>
    </row>
    <row r="93" spans="1:32">
      <c r="A93">
        <v>89</v>
      </c>
      <c r="B93" s="1">
        <v>346033</v>
      </c>
      <c r="C93" s="1">
        <v>0</v>
      </c>
      <c r="E93" s="1">
        <v>334870</v>
      </c>
      <c r="F93" s="1">
        <v>0</v>
      </c>
      <c r="H93" s="1">
        <v>346254</v>
      </c>
      <c r="I93" s="1">
        <v>0</v>
      </c>
      <c r="K93" s="1">
        <v>324952</v>
      </c>
      <c r="L93" s="1">
        <v>0</v>
      </c>
      <c r="N93" s="1">
        <v>301357</v>
      </c>
      <c r="O93" s="1">
        <v>0</v>
      </c>
      <c r="Q93" s="1">
        <v>337229</v>
      </c>
      <c r="R93" s="1">
        <v>0</v>
      </c>
      <c r="T93" s="1">
        <v>265383</v>
      </c>
      <c r="U93" s="1">
        <v>0</v>
      </c>
      <c r="W93" s="1">
        <v>541075</v>
      </c>
      <c r="X93" s="1">
        <v>0</v>
      </c>
      <c r="Z93" s="1">
        <v>198181</v>
      </c>
      <c r="AA93" s="1">
        <v>0</v>
      </c>
      <c r="AC93" s="1">
        <v>321294</v>
      </c>
      <c r="AD93" s="1">
        <v>0</v>
      </c>
      <c r="AE93">
        <f t="shared" si="2"/>
        <v>331662.8</v>
      </c>
      <c r="AF93">
        <f t="shared" si="3"/>
        <v>0</v>
      </c>
    </row>
    <row r="94" spans="1:32">
      <c r="A94">
        <v>90</v>
      </c>
      <c r="B94" s="1">
        <v>166549</v>
      </c>
      <c r="C94" s="1">
        <v>0</v>
      </c>
      <c r="E94" s="1">
        <v>184939</v>
      </c>
      <c r="F94" s="1">
        <v>0</v>
      </c>
      <c r="H94" s="1">
        <v>144336</v>
      </c>
      <c r="I94" s="1">
        <v>0</v>
      </c>
      <c r="K94" s="1">
        <v>202578</v>
      </c>
      <c r="L94" s="1">
        <v>0</v>
      </c>
      <c r="N94" s="1">
        <v>141888</v>
      </c>
      <c r="O94" s="1">
        <v>0</v>
      </c>
      <c r="Q94" s="1">
        <v>156836</v>
      </c>
      <c r="R94" s="1">
        <v>0</v>
      </c>
      <c r="T94" s="1">
        <v>244378</v>
      </c>
      <c r="U94" s="1">
        <v>0</v>
      </c>
      <c r="W94" s="1">
        <v>143208</v>
      </c>
      <c r="X94" s="1">
        <v>0</v>
      </c>
      <c r="Z94" s="1">
        <v>107936</v>
      </c>
      <c r="AA94" s="1">
        <v>0</v>
      </c>
      <c r="AC94" s="1">
        <v>113066</v>
      </c>
      <c r="AD94" s="1">
        <v>0</v>
      </c>
      <c r="AE94">
        <f t="shared" si="2"/>
        <v>160571.4</v>
      </c>
      <c r="AF94">
        <f t="shared" si="3"/>
        <v>0</v>
      </c>
    </row>
    <row r="95" spans="1:32">
      <c r="A95">
        <v>91</v>
      </c>
      <c r="B95" s="1">
        <v>151853</v>
      </c>
      <c r="C95" s="1">
        <v>0</v>
      </c>
      <c r="E95" s="1">
        <v>212835</v>
      </c>
      <c r="F95" s="1">
        <v>0</v>
      </c>
      <c r="H95" s="1">
        <v>252485</v>
      </c>
      <c r="I95" s="1">
        <v>0</v>
      </c>
      <c r="K95" s="1">
        <v>167706</v>
      </c>
      <c r="L95" s="1">
        <v>0</v>
      </c>
      <c r="N95" s="1">
        <v>128230</v>
      </c>
      <c r="O95" s="1">
        <v>0</v>
      </c>
      <c r="Q95" s="1">
        <v>254187</v>
      </c>
      <c r="R95" s="1">
        <v>0</v>
      </c>
      <c r="T95" s="1">
        <v>121299</v>
      </c>
      <c r="U95" s="1">
        <v>0</v>
      </c>
      <c r="W95" s="1">
        <v>151654</v>
      </c>
      <c r="X95" s="1">
        <v>0</v>
      </c>
      <c r="Z95" s="1">
        <v>478987</v>
      </c>
      <c r="AA95" s="1">
        <v>0</v>
      </c>
      <c r="AC95" s="1">
        <v>341392</v>
      </c>
      <c r="AD95" s="1">
        <v>0</v>
      </c>
      <c r="AE95">
        <f t="shared" si="2"/>
        <v>226062.8</v>
      </c>
      <c r="AF95">
        <f t="shared" si="3"/>
        <v>0</v>
      </c>
    </row>
    <row r="96" spans="1:32">
      <c r="A96">
        <v>92</v>
      </c>
      <c r="B96" s="1">
        <v>175308</v>
      </c>
      <c r="C96" s="1">
        <v>0</v>
      </c>
      <c r="E96" s="1">
        <v>176142</v>
      </c>
      <c r="F96" s="1">
        <v>0</v>
      </c>
      <c r="H96" s="1">
        <v>303547</v>
      </c>
      <c r="I96" s="1">
        <v>0</v>
      </c>
      <c r="K96" s="1">
        <v>429021</v>
      </c>
      <c r="L96" s="1">
        <v>0</v>
      </c>
      <c r="N96" s="1">
        <v>164013</v>
      </c>
      <c r="O96" s="1">
        <v>0</v>
      </c>
      <c r="Q96" s="1">
        <v>260541</v>
      </c>
      <c r="R96" s="1">
        <v>0</v>
      </c>
      <c r="T96" s="1">
        <v>181221</v>
      </c>
      <c r="U96" s="1">
        <v>0</v>
      </c>
      <c r="W96" s="1">
        <v>365024</v>
      </c>
      <c r="X96" s="1">
        <v>0</v>
      </c>
      <c r="Z96" s="1">
        <v>150981</v>
      </c>
      <c r="AA96" s="1">
        <v>0</v>
      </c>
      <c r="AC96" s="1">
        <v>211705</v>
      </c>
      <c r="AD96" s="1">
        <v>0</v>
      </c>
      <c r="AE96">
        <f t="shared" si="2"/>
        <v>241750.3</v>
      </c>
      <c r="AF96">
        <f t="shared" si="3"/>
        <v>0</v>
      </c>
    </row>
    <row r="97" spans="1:32">
      <c r="A97">
        <v>93</v>
      </c>
      <c r="B97" s="1">
        <v>176309</v>
      </c>
      <c r="C97" s="1">
        <v>0</v>
      </c>
      <c r="E97" s="1">
        <v>275362</v>
      </c>
      <c r="F97" s="1">
        <v>0</v>
      </c>
      <c r="H97" s="1">
        <v>267675</v>
      </c>
      <c r="I97" s="1">
        <v>0</v>
      </c>
      <c r="K97" s="1">
        <v>154403</v>
      </c>
      <c r="L97" s="1">
        <v>0</v>
      </c>
      <c r="N97" s="1">
        <v>754817</v>
      </c>
      <c r="O97" s="1">
        <v>0</v>
      </c>
      <c r="Q97" s="1">
        <v>171195</v>
      </c>
      <c r="R97" s="1">
        <v>0</v>
      </c>
      <c r="T97" s="1">
        <v>200593</v>
      </c>
      <c r="U97" s="1">
        <v>0</v>
      </c>
      <c r="W97" s="1">
        <v>232923</v>
      </c>
      <c r="X97" s="1">
        <v>0</v>
      </c>
      <c r="Z97" s="1">
        <v>231616</v>
      </c>
      <c r="AA97" s="1">
        <v>0</v>
      </c>
      <c r="AC97" s="1">
        <v>166158</v>
      </c>
      <c r="AD97" s="1">
        <v>0</v>
      </c>
      <c r="AE97">
        <f t="shared" si="2"/>
        <v>263105.09999999998</v>
      </c>
      <c r="AF97">
        <f t="shared" si="3"/>
        <v>0</v>
      </c>
    </row>
    <row r="98" spans="1:32">
      <c r="A98">
        <v>94</v>
      </c>
      <c r="B98" s="1">
        <v>121626</v>
      </c>
      <c r="C98" s="1">
        <v>0</v>
      </c>
      <c r="E98" s="1">
        <v>208520</v>
      </c>
      <c r="F98" s="1">
        <v>0</v>
      </c>
      <c r="H98" s="1">
        <v>418491</v>
      </c>
      <c r="I98" s="1">
        <v>0</v>
      </c>
      <c r="K98" s="1">
        <v>426950</v>
      </c>
      <c r="L98" s="1">
        <v>0</v>
      </c>
      <c r="N98" s="1">
        <v>310279</v>
      </c>
      <c r="O98" s="1">
        <v>0</v>
      </c>
      <c r="Q98" s="1">
        <v>188553</v>
      </c>
      <c r="R98" s="1">
        <v>0</v>
      </c>
      <c r="T98" s="1">
        <v>296605</v>
      </c>
      <c r="U98" s="1">
        <v>0</v>
      </c>
      <c r="W98" s="1">
        <v>167138</v>
      </c>
      <c r="X98" s="1">
        <v>0</v>
      </c>
      <c r="Z98" s="1">
        <v>208297</v>
      </c>
      <c r="AA98" s="1">
        <v>0</v>
      </c>
      <c r="AC98" s="1">
        <v>396656</v>
      </c>
      <c r="AD98" s="1">
        <v>0</v>
      </c>
      <c r="AE98">
        <f t="shared" si="2"/>
        <v>274311.5</v>
      </c>
      <c r="AF98">
        <f t="shared" si="3"/>
        <v>0</v>
      </c>
    </row>
    <row r="99" spans="1:32">
      <c r="A99">
        <v>95</v>
      </c>
      <c r="B99" s="1">
        <v>103662</v>
      </c>
      <c r="C99" s="1">
        <v>0</v>
      </c>
      <c r="E99" s="1">
        <v>392234</v>
      </c>
      <c r="F99" s="1">
        <v>0</v>
      </c>
      <c r="H99" s="1">
        <v>127355</v>
      </c>
      <c r="I99" s="1">
        <v>0</v>
      </c>
      <c r="K99" s="1">
        <v>296769</v>
      </c>
      <c r="L99" s="1">
        <v>0</v>
      </c>
      <c r="N99" s="1">
        <v>115930</v>
      </c>
      <c r="O99" s="1">
        <v>0</v>
      </c>
      <c r="Q99" s="1">
        <v>198333</v>
      </c>
      <c r="R99" s="1">
        <v>0</v>
      </c>
      <c r="T99" s="1">
        <v>166206</v>
      </c>
      <c r="U99" s="1">
        <v>0</v>
      </c>
      <c r="W99" s="1">
        <v>215915</v>
      </c>
      <c r="X99" s="1">
        <v>0</v>
      </c>
      <c r="Z99" s="1">
        <v>149798</v>
      </c>
      <c r="AA99" s="1">
        <v>0</v>
      </c>
      <c r="AC99" s="1">
        <v>117758</v>
      </c>
      <c r="AD99" s="1">
        <v>0</v>
      </c>
      <c r="AE99">
        <f t="shared" si="2"/>
        <v>188396</v>
      </c>
      <c r="AF99">
        <f t="shared" si="3"/>
        <v>0</v>
      </c>
    </row>
    <row r="100" spans="1:32">
      <c r="A100">
        <v>96</v>
      </c>
      <c r="B100" s="1">
        <v>282328</v>
      </c>
      <c r="C100" s="1">
        <v>0</v>
      </c>
      <c r="E100" s="1">
        <v>286439</v>
      </c>
      <c r="F100" s="1">
        <v>0</v>
      </c>
      <c r="H100" s="1">
        <v>194449</v>
      </c>
      <c r="I100" s="1">
        <v>0</v>
      </c>
      <c r="K100" s="1">
        <v>169922</v>
      </c>
      <c r="L100" s="1">
        <v>0</v>
      </c>
      <c r="N100" s="1">
        <v>159531</v>
      </c>
      <c r="O100" s="1">
        <v>0</v>
      </c>
      <c r="Q100" s="1">
        <v>133732</v>
      </c>
      <c r="R100" s="1">
        <v>0</v>
      </c>
      <c r="T100" s="1">
        <v>117048</v>
      </c>
      <c r="U100" s="1">
        <v>0</v>
      </c>
      <c r="W100" s="1">
        <v>115648</v>
      </c>
      <c r="X100" s="1">
        <v>0</v>
      </c>
      <c r="Z100" s="1">
        <v>191597</v>
      </c>
      <c r="AA100" s="1">
        <v>0</v>
      </c>
      <c r="AC100" s="1">
        <v>94768</v>
      </c>
      <c r="AD100" s="1">
        <v>0</v>
      </c>
      <c r="AE100">
        <f t="shared" si="2"/>
        <v>174546.2</v>
      </c>
      <c r="AF100">
        <f t="shared" si="3"/>
        <v>0</v>
      </c>
    </row>
    <row r="101" spans="1:32">
      <c r="A101">
        <v>97</v>
      </c>
      <c r="B101" s="1">
        <v>357473</v>
      </c>
      <c r="C101" s="1">
        <v>0</v>
      </c>
      <c r="E101" s="1">
        <v>162646</v>
      </c>
      <c r="F101" s="1">
        <v>0</v>
      </c>
      <c r="H101" s="1">
        <v>140469</v>
      </c>
      <c r="I101" s="1">
        <v>0</v>
      </c>
      <c r="K101" s="1">
        <v>148402</v>
      </c>
      <c r="L101" s="1">
        <v>0</v>
      </c>
      <c r="N101" s="1">
        <v>162915</v>
      </c>
      <c r="O101" s="1">
        <v>0</v>
      </c>
      <c r="Q101" s="1">
        <v>461686</v>
      </c>
      <c r="R101" s="1">
        <v>0</v>
      </c>
      <c r="T101" s="1">
        <v>103644</v>
      </c>
      <c r="U101" s="1">
        <v>0</v>
      </c>
      <c r="W101" s="1">
        <v>151581</v>
      </c>
      <c r="X101" s="1">
        <v>0</v>
      </c>
      <c r="Z101" s="1">
        <v>128417</v>
      </c>
      <c r="AA101" s="1">
        <v>0</v>
      </c>
      <c r="AC101" s="1">
        <v>1031413</v>
      </c>
      <c r="AD101" s="1">
        <v>0</v>
      </c>
      <c r="AE101">
        <f t="shared" si="2"/>
        <v>284864.59999999998</v>
      </c>
      <c r="AF101">
        <f t="shared" si="3"/>
        <v>0</v>
      </c>
    </row>
    <row r="102" spans="1:32">
      <c r="A102">
        <v>98</v>
      </c>
      <c r="B102" s="1">
        <v>309349</v>
      </c>
      <c r="C102" s="1">
        <v>0</v>
      </c>
      <c r="E102" s="1">
        <v>330457</v>
      </c>
      <c r="F102" s="1">
        <v>0</v>
      </c>
      <c r="H102" s="1">
        <v>120901</v>
      </c>
      <c r="I102" s="1">
        <v>0</v>
      </c>
      <c r="K102" s="1">
        <v>274034</v>
      </c>
      <c r="L102" s="1">
        <v>0</v>
      </c>
      <c r="N102" s="1">
        <v>140614</v>
      </c>
      <c r="O102" s="1">
        <v>0</v>
      </c>
      <c r="Q102" s="1">
        <v>184054</v>
      </c>
      <c r="R102" s="1">
        <v>0</v>
      </c>
      <c r="T102" s="1">
        <v>162890</v>
      </c>
      <c r="U102" s="1">
        <v>0</v>
      </c>
      <c r="W102" s="1">
        <v>722726</v>
      </c>
      <c r="X102" s="1">
        <v>0</v>
      </c>
      <c r="Z102" s="1">
        <v>162465</v>
      </c>
      <c r="AA102" s="1">
        <v>0</v>
      </c>
      <c r="AC102" s="1">
        <v>203858</v>
      </c>
      <c r="AD102" s="1">
        <v>0</v>
      </c>
      <c r="AE102">
        <f t="shared" si="2"/>
        <v>261134.8</v>
      </c>
      <c r="AF102">
        <f t="shared" si="3"/>
        <v>0</v>
      </c>
    </row>
    <row r="103" spans="1:32">
      <c r="A103">
        <v>99</v>
      </c>
      <c r="B103" s="1">
        <v>166616</v>
      </c>
      <c r="C103" s="1">
        <v>0</v>
      </c>
      <c r="E103" s="1">
        <v>196701</v>
      </c>
      <c r="F103" s="1">
        <v>0</v>
      </c>
      <c r="H103" s="1">
        <v>148765</v>
      </c>
      <c r="I103" s="1">
        <v>0</v>
      </c>
      <c r="K103" s="1">
        <v>220668</v>
      </c>
      <c r="L103" s="1">
        <v>0</v>
      </c>
      <c r="N103" s="1">
        <v>130083</v>
      </c>
      <c r="O103" s="1">
        <v>0</v>
      </c>
      <c r="Q103" s="1">
        <v>141849</v>
      </c>
      <c r="R103" s="1">
        <v>0</v>
      </c>
      <c r="T103" s="1">
        <v>219519</v>
      </c>
      <c r="U103" s="1">
        <v>0</v>
      </c>
      <c r="W103" s="1">
        <v>157011</v>
      </c>
      <c r="X103" s="1">
        <v>0</v>
      </c>
      <c r="Z103" s="1">
        <v>237902</v>
      </c>
      <c r="AA103" s="1">
        <v>0</v>
      </c>
      <c r="AC103" s="1">
        <v>222783</v>
      </c>
      <c r="AD103" s="1">
        <v>0</v>
      </c>
      <c r="AE103">
        <f t="shared" si="2"/>
        <v>184189.7</v>
      </c>
      <c r="AF103">
        <f t="shared" si="3"/>
        <v>0</v>
      </c>
    </row>
    <row r="104" spans="1:32">
      <c r="A104">
        <v>100</v>
      </c>
      <c r="B104" s="1">
        <v>566232</v>
      </c>
      <c r="C104" s="1">
        <v>0</v>
      </c>
      <c r="E104" s="1">
        <v>226710</v>
      </c>
      <c r="F104" s="1">
        <v>0</v>
      </c>
      <c r="H104" s="1">
        <v>296632</v>
      </c>
      <c r="I104" s="1">
        <v>0</v>
      </c>
      <c r="K104" s="1">
        <v>280490</v>
      </c>
      <c r="L104" s="1">
        <v>0</v>
      </c>
      <c r="N104" s="1">
        <v>370957</v>
      </c>
      <c r="O104" s="1">
        <v>0</v>
      </c>
      <c r="Q104" s="1">
        <v>478827</v>
      </c>
      <c r="R104" s="1">
        <v>0</v>
      </c>
      <c r="T104" s="1">
        <v>446618</v>
      </c>
      <c r="U104" s="1">
        <v>0</v>
      </c>
      <c r="W104" s="1">
        <v>351909</v>
      </c>
      <c r="X104" s="1">
        <v>0</v>
      </c>
      <c r="Z104" s="1">
        <v>313557</v>
      </c>
      <c r="AA104" s="1">
        <v>0</v>
      </c>
      <c r="AC104" s="1">
        <v>416838</v>
      </c>
      <c r="AD104" s="1">
        <v>0</v>
      </c>
      <c r="AE104">
        <f t="shared" si="2"/>
        <v>374877</v>
      </c>
      <c r="AF104">
        <f t="shared" si="3"/>
        <v>0</v>
      </c>
    </row>
    <row r="105" spans="1:32">
      <c r="A105">
        <v>101</v>
      </c>
      <c r="B105" s="1">
        <v>112400</v>
      </c>
      <c r="C105" s="1">
        <v>0</v>
      </c>
      <c r="E105" s="1">
        <v>136275</v>
      </c>
      <c r="F105" s="1">
        <v>0</v>
      </c>
      <c r="H105" s="1">
        <v>132243</v>
      </c>
      <c r="I105" s="1">
        <v>0</v>
      </c>
      <c r="K105" s="1">
        <v>155888</v>
      </c>
      <c r="L105" s="1">
        <v>0</v>
      </c>
      <c r="N105" s="1">
        <v>387179</v>
      </c>
      <c r="O105" s="1">
        <v>0</v>
      </c>
      <c r="Q105" s="1">
        <v>221867</v>
      </c>
      <c r="R105" s="1">
        <v>0</v>
      </c>
      <c r="T105" s="1">
        <v>180421</v>
      </c>
      <c r="U105" s="1">
        <v>0</v>
      </c>
      <c r="W105" s="1">
        <v>176702</v>
      </c>
      <c r="X105" s="1">
        <v>0</v>
      </c>
      <c r="Z105" s="1">
        <v>175486</v>
      </c>
      <c r="AA105" s="1">
        <v>0</v>
      </c>
      <c r="AC105" s="1">
        <v>111673</v>
      </c>
      <c r="AD105" s="1">
        <v>0</v>
      </c>
      <c r="AE105">
        <f t="shared" si="2"/>
        <v>179013.4</v>
      </c>
      <c r="AF105">
        <f t="shared" si="3"/>
        <v>0</v>
      </c>
    </row>
    <row r="106" spans="1:32">
      <c r="A106">
        <v>102</v>
      </c>
      <c r="B106" s="1">
        <v>231290</v>
      </c>
      <c r="C106" s="1">
        <v>0</v>
      </c>
      <c r="E106" s="1">
        <v>219352</v>
      </c>
      <c r="F106" s="1">
        <v>0</v>
      </c>
      <c r="H106" s="1">
        <v>178666</v>
      </c>
      <c r="I106" s="1">
        <v>0</v>
      </c>
      <c r="K106" s="1">
        <v>200550</v>
      </c>
      <c r="L106" s="1">
        <v>0</v>
      </c>
      <c r="N106" s="1">
        <v>173407</v>
      </c>
      <c r="O106" s="1">
        <v>0</v>
      </c>
      <c r="Q106" s="1">
        <v>229501</v>
      </c>
      <c r="R106" s="1">
        <v>0</v>
      </c>
      <c r="T106" s="1">
        <v>308667</v>
      </c>
      <c r="U106" s="1">
        <v>0</v>
      </c>
      <c r="W106" s="1">
        <v>172308</v>
      </c>
      <c r="X106" s="1">
        <v>0</v>
      </c>
      <c r="Z106" s="1">
        <v>149755</v>
      </c>
      <c r="AA106" s="1">
        <v>0</v>
      </c>
      <c r="AC106" s="1">
        <v>180560</v>
      </c>
      <c r="AD106" s="1">
        <v>0</v>
      </c>
      <c r="AE106">
        <f t="shared" si="2"/>
        <v>204405.6</v>
      </c>
      <c r="AF106">
        <f t="shared" si="3"/>
        <v>0</v>
      </c>
    </row>
    <row r="107" spans="1:32">
      <c r="A107">
        <v>103</v>
      </c>
      <c r="B107" s="1">
        <v>365089</v>
      </c>
      <c r="C107" s="1">
        <v>0</v>
      </c>
      <c r="E107" s="1">
        <v>316688</v>
      </c>
      <c r="F107" s="1">
        <v>0</v>
      </c>
      <c r="H107" s="1">
        <v>185237</v>
      </c>
      <c r="I107" s="1">
        <v>0</v>
      </c>
      <c r="K107" s="1">
        <v>413848</v>
      </c>
      <c r="L107" s="1">
        <v>0</v>
      </c>
      <c r="N107" s="1">
        <v>213553</v>
      </c>
      <c r="O107" s="1">
        <v>0</v>
      </c>
      <c r="Q107" s="1">
        <v>346221</v>
      </c>
      <c r="R107" s="1">
        <v>0</v>
      </c>
      <c r="T107" s="1">
        <v>307288</v>
      </c>
      <c r="U107" s="1">
        <v>0</v>
      </c>
      <c r="W107" s="1">
        <v>196798</v>
      </c>
      <c r="X107" s="1">
        <v>0</v>
      </c>
      <c r="Z107" s="1">
        <v>276495</v>
      </c>
      <c r="AA107" s="1">
        <v>0</v>
      </c>
      <c r="AC107" s="1">
        <v>716925</v>
      </c>
      <c r="AD107" s="1">
        <v>0</v>
      </c>
      <c r="AE107">
        <f t="shared" si="2"/>
        <v>333814.2</v>
      </c>
      <c r="AF107">
        <f t="shared" si="3"/>
        <v>0</v>
      </c>
    </row>
    <row r="108" spans="1:32">
      <c r="A108">
        <v>104</v>
      </c>
      <c r="B108" s="1">
        <v>182072</v>
      </c>
      <c r="C108" s="1">
        <v>0</v>
      </c>
      <c r="E108" s="1">
        <v>425257</v>
      </c>
      <c r="F108" s="1">
        <v>0</v>
      </c>
      <c r="H108" s="1">
        <v>157313</v>
      </c>
      <c r="I108" s="1">
        <v>0</v>
      </c>
      <c r="K108" s="1">
        <v>308708</v>
      </c>
      <c r="L108" s="1">
        <v>0</v>
      </c>
      <c r="N108" s="1">
        <v>356635</v>
      </c>
      <c r="O108" s="1">
        <v>0</v>
      </c>
      <c r="Q108" s="1">
        <v>326978</v>
      </c>
      <c r="R108" s="1">
        <v>0</v>
      </c>
      <c r="T108" s="1">
        <v>339789</v>
      </c>
      <c r="U108" s="1">
        <v>0</v>
      </c>
      <c r="W108" s="1">
        <v>305624</v>
      </c>
      <c r="X108" s="1">
        <v>0</v>
      </c>
      <c r="Z108" s="1">
        <v>279618</v>
      </c>
      <c r="AA108" s="1">
        <v>0</v>
      </c>
      <c r="AC108" s="1">
        <v>461145</v>
      </c>
      <c r="AD108" s="1">
        <v>0</v>
      </c>
      <c r="AE108">
        <f t="shared" si="2"/>
        <v>314313.90000000002</v>
      </c>
      <c r="AF108">
        <f t="shared" si="3"/>
        <v>0</v>
      </c>
    </row>
    <row r="109" spans="1:32">
      <c r="A109">
        <v>105</v>
      </c>
      <c r="B109" s="1">
        <v>138375</v>
      </c>
      <c r="C109" s="1">
        <v>0</v>
      </c>
      <c r="E109" s="1">
        <v>172458</v>
      </c>
      <c r="F109" s="1">
        <v>0</v>
      </c>
      <c r="H109" s="1">
        <v>130603</v>
      </c>
      <c r="I109" s="1">
        <v>0</v>
      </c>
      <c r="K109" s="1">
        <v>146868</v>
      </c>
      <c r="L109" s="1">
        <v>0</v>
      </c>
      <c r="N109" s="1">
        <v>123385</v>
      </c>
      <c r="O109" s="1">
        <v>0</v>
      </c>
      <c r="Q109" s="1">
        <v>121753</v>
      </c>
      <c r="R109" s="1">
        <v>0</v>
      </c>
      <c r="T109" s="1">
        <v>155357</v>
      </c>
      <c r="U109" s="1">
        <v>0</v>
      </c>
      <c r="W109" s="1">
        <v>261754</v>
      </c>
      <c r="X109" s="1">
        <v>0</v>
      </c>
      <c r="Z109" s="1">
        <v>247550</v>
      </c>
      <c r="AA109" s="1">
        <v>0</v>
      </c>
      <c r="AC109" s="1">
        <v>112221</v>
      </c>
      <c r="AD109" s="1">
        <v>0</v>
      </c>
      <c r="AE109">
        <f t="shared" si="2"/>
        <v>161032.4</v>
      </c>
      <c r="AF109">
        <f t="shared" si="3"/>
        <v>0</v>
      </c>
    </row>
    <row r="110" spans="1:32">
      <c r="A110">
        <v>106</v>
      </c>
      <c r="B110" s="1">
        <v>109896</v>
      </c>
      <c r="C110" s="1">
        <v>0</v>
      </c>
      <c r="E110" s="1">
        <v>166254</v>
      </c>
      <c r="F110" s="1">
        <v>0</v>
      </c>
      <c r="H110" s="1">
        <v>137775</v>
      </c>
      <c r="I110" s="1">
        <v>0</v>
      </c>
      <c r="K110" s="1">
        <v>126686</v>
      </c>
      <c r="L110" s="1">
        <v>0</v>
      </c>
      <c r="N110" s="1">
        <v>111997</v>
      </c>
      <c r="O110" s="1">
        <v>0</v>
      </c>
      <c r="Q110" s="1">
        <v>105659</v>
      </c>
      <c r="R110" s="1">
        <v>0</v>
      </c>
      <c r="T110" s="1">
        <v>166087</v>
      </c>
      <c r="U110" s="1">
        <v>0</v>
      </c>
      <c r="W110" s="1">
        <v>284245</v>
      </c>
      <c r="X110" s="1">
        <v>0</v>
      </c>
      <c r="Z110" s="1">
        <v>227731</v>
      </c>
      <c r="AA110" s="1">
        <v>0</v>
      </c>
      <c r="AC110" s="1">
        <v>154419</v>
      </c>
      <c r="AD110" s="1">
        <v>0</v>
      </c>
      <c r="AE110">
        <f t="shared" si="2"/>
        <v>159074.9</v>
      </c>
      <c r="AF110">
        <f t="shared" si="3"/>
        <v>0</v>
      </c>
    </row>
    <row r="111" spans="1:32">
      <c r="A111">
        <v>107</v>
      </c>
      <c r="B111" s="1">
        <v>135576</v>
      </c>
      <c r="C111" s="1">
        <v>0</v>
      </c>
      <c r="E111" s="1">
        <v>132777</v>
      </c>
      <c r="F111" s="1">
        <v>0</v>
      </c>
      <c r="H111" s="1">
        <v>105471</v>
      </c>
      <c r="I111" s="1">
        <v>0</v>
      </c>
      <c r="K111" s="1">
        <v>138075</v>
      </c>
      <c r="L111" s="1">
        <v>0</v>
      </c>
      <c r="N111" s="1">
        <v>359219</v>
      </c>
      <c r="O111" s="1">
        <v>0</v>
      </c>
      <c r="Q111" s="1">
        <v>134859</v>
      </c>
      <c r="R111" s="1">
        <v>0</v>
      </c>
      <c r="T111" s="1">
        <v>225542</v>
      </c>
      <c r="U111" s="1">
        <v>0</v>
      </c>
      <c r="W111" s="1">
        <v>153992</v>
      </c>
      <c r="X111" s="1">
        <v>0</v>
      </c>
      <c r="Z111" s="1">
        <v>128033</v>
      </c>
      <c r="AA111" s="1">
        <v>0</v>
      </c>
      <c r="AC111" s="1">
        <v>134680</v>
      </c>
      <c r="AD111" s="1">
        <v>0</v>
      </c>
      <c r="AE111">
        <f t="shared" si="2"/>
        <v>164822.39999999999</v>
      </c>
      <c r="AF111">
        <f t="shared" si="3"/>
        <v>0</v>
      </c>
    </row>
    <row r="112" spans="1:32">
      <c r="A112">
        <v>108</v>
      </c>
      <c r="B112" s="1">
        <v>137002</v>
      </c>
      <c r="C112" s="1">
        <v>0</v>
      </c>
      <c r="E112" s="1">
        <v>259277</v>
      </c>
      <c r="F112" s="1">
        <v>0</v>
      </c>
      <c r="H112" s="1">
        <v>123098</v>
      </c>
      <c r="I112" s="1">
        <v>0</v>
      </c>
      <c r="K112" s="1">
        <v>114908</v>
      </c>
      <c r="L112" s="1">
        <v>0</v>
      </c>
      <c r="N112" s="1">
        <v>107114</v>
      </c>
      <c r="O112" s="1">
        <v>0</v>
      </c>
      <c r="Q112" s="1">
        <v>112427</v>
      </c>
      <c r="R112" s="1">
        <v>0</v>
      </c>
      <c r="T112" s="1">
        <v>161837</v>
      </c>
      <c r="U112" s="1">
        <v>0</v>
      </c>
      <c r="W112" s="1">
        <v>147031</v>
      </c>
      <c r="X112" s="1">
        <v>0</v>
      </c>
      <c r="Z112" s="1">
        <v>122765</v>
      </c>
      <c r="AA112" s="1">
        <v>0</v>
      </c>
      <c r="AC112" s="1">
        <v>136306</v>
      </c>
      <c r="AD112" s="1">
        <v>0</v>
      </c>
      <c r="AE112">
        <f t="shared" si="2"/>
        <v>142176.5</v>
      </c>
      <c r="AF112">
        <f t="shared" si="3"/>
        <v>0</v>
      </c>
    </row>
    <row r="113" spans="1:32">
      <c r="A113">
        <v>109</v>
      </c>
      <c r="B113" s="1">
        <v>171219</v>
      </c>
      <c r="C113" s="1">
        <v>0</v>
      </c>
      <c r="E113" s="1">
        <v>232532</v>
      </c>
      <c r="F113" s="1">
        <v>0</v>
      </c>
      <c r="H113" s="1">
        <v>145832</v>
      </c>
      <c r="I113" s="1">
        <v>0</v>
      </c>
      <c r="K113" s="1">
        <v>101229</v>
      </c>
      <c r="L113" s="1">
        <v>0</v>
      </c>
      <c r="N113" s="1">
        <v>109935</v>
      </c>
      <c r="O113" s="1">
        <v>0</v>
      </c>
      <c r="Q113" s="1">
        <v>112654</v>
      </c>
      <c r="R113" s="1">
        <v>0</v>
      </c>
      <c r="T113" s="1">
        <v>101743</v>
      </c>
      <c r="U113" s="1">
        <v>0</v>
      </c>
      <c r="W113" s="1">
        <v>139878</v>
      </c>
      <c r="X113" s="1">
        <v>0</v>
      </c>
      <c r="Z113" s="1">
        <v>242629</v>
      </c>
      <c r="AA113" s="1">
        <v>0</v>
      </c>
      <c r="AC113" s="1">
        <v>185934</v>
      </c>
      <c r="AD113" s="1">
        <v>0</v>
      </c>
      <c r="AE113">
        <f t="shared" si="2"/>
        <v>154358.5</v>
      </c>
      <c r="AF113">
        <f t="shared" si="3"/>
        <v>0</v>
      </c>
    </row>
    <row r="114" spans="1:32">
      <c r="A114">
        <v>110</v>
      </c>
      <c r="B114" s="1">
        <v>166632</v>
      </c>
      <c r="C114" s="1">
        <v>0</v>
      </c>
      <c r="E114" s="1">
        <v>183025</v>
      </c>
      <c r="F114" s="1">
        <v>0</v>
      </c>
      <c r="H114" s="1">
        <v>135117</v>
      </c>
      <c r="I114" s="1">
        <v>0</v>
      </c>
      <c r="K114" s="1">
        <v>82013</v>
      </c>
      <c r="L114" s="1">
        <v>0</v>
      </c>
      <c r="N114" s="1">
        <v>101116</v>
      </c>
      <c r="O114" s="1">
        <v>0</v>
      </c>
      <c r="Q114" s="1">
        <v>114979</v>
      </c>
      <c r="R114" s="1">
        <v>0</v>
      </c>
      <c r="T114" s="1">
        <v>198534</v>
      </c>
      <c r="U114" s="1">
        <v>0</v>
      </c>
      <c r="W114" s="1">
        <v>167432</v>
      </c>
      <c r="X114" s="1">
        <v>0</v>
      </c>
      <c r="Z114" s="1">
        <v>164461</v>
      </c>
      <c r="AA114" s="1">
        <v>0</v>
      </c>
      <c r="AC114" s="1">
        <v>116298</v>
      </c>
      <c r="AD114" s="1">
        <v>0</v>
      </c>
      <c r="AE114">
        <f t="shared" si="2"/>
        <v>142960.70000000001</v>
      </c>
      <c r="AF114">
        <f t="shared" si="3"/>
        <v>0</v>
      </c>
    </row>
    <row r="115" spans="1:32">
      <c r="A115">
        <v>111</v>
      </c>
      <c r="B115" s="1">
        <v>237140</v>
      </c>
      <c r="C115" s="1">
        <v>0</v>
      </c>
      <c r="E115" s="1">
        <v>248047</v>
      </c>
      <c r="F115" s="1">
        <v>0</v>
      </c>
      <c r="H115" s="1">
        <v>338127</v>
      </c>
      <c r="I115" s="1">
        <v>0</v>
      </c>
      <c r="K115" s="1">
        <v>175415</v>
      </c>
      <c r="L115" s="1">
        <v>0</v>
      </c>
      <c r="N115" s="1">
        <v>268912</v>
      </c>
      <c r="O115" s="1">
        <v>0</v>
      </c>
      <c r="Q115" s="1">
        <v>239246</v>
      </c>
      <c r="R115" s="1">
        <v>0</v>
      </c>
      <c r="T115" s="1">
        <v>260741</v>
      </c>
      <c r="U115" s="1">
        <v>0</v>
      </c>
      <c r="W115" s="1">
        <v>285956</v>
      </c>
      <c r="X115" s="1">
        <v>0</v>
      </c>
      <c r="Z115" s="1">
        <v>261511</v>
      </c>
      <c r="AA115" s="1">
        <v>0</v>
      </c>
      <c r="AC115" s="1">
        <v>279802</v>
      </c>
      <c r="AD115" s="1">
        <v>0</v>
      </c>
      <c r="AE115">
        <f t="shared" si="2"/>
        <v>259489.7</v>
      </c>
      <c r="AF115">
        <f t="shared" si="3"/>
        <v>0</v>
      </c>
    </row>
    <row r="116" spans="1:32">
      <c r="A116">
        <v>112</v>
      </c>
      <c r="B116" s="1">
        <v>303373</v>
      </c>
      <c r="C116" s="1">
        <v>0</v>
      </c>
      <c r="E116" s="1">
        <v>355744</v>
      </c>
      <c r="F116" s="1">
        <v>0</v>
      </c>
      <c r="H116" s="1">
        <v>331227</v>
      </c>
      <c r="I116" s="1">
        <v>0</v>
      </c>
      <c r="K116" s="1">
        <v>382645</v>
      </c>
      <c r="L116" s="1">
        <v>0</v>
      </c>
      <c r="N116" s="1">
        <v>340096</v>
      </c>
      <c r="O116" s="1">
        <v>0</v>
      </c>
      <c r="Q116" s="1">
        <v>565181</v>
      </c>
      <c r="R116" s="1">
        <v>0</v>
      </c>
      <c r="T116" s="1">
        <v>221024</v>
      </c>
      <c r="U116" s="1">
        <v>0</v>
      </c>
      <c r="W116" s="1">
        <v>336520</v>
      </c>
      <c r="X116" s="1">
        <v>0</v>
      </c>
      <c r="Z116" s="1">
        <v>183467</v>
      </c>
      <c r="AA116" s="1">
        <v>0</v>
      </c>
      <c r="AC116" s="1">
        <v>248483</v>
      </c>
      <c r="AD116" s="1">
        <v>0</v>
      </c>
      <c r="AE116">
        <f t="shared" si="2"/>
        <v>326776</v>
      </c>
      <c r="AF116">
        <f t="shared" si="3"/>
        <v>0</v>
      </c>
    </row>
    <row r="117" spans="1:32">
      <c r="A117">
        <v>113</v>
      </c>
      <c r="B117" s="1">
        <v>198386</v>
      </c>
      <c r="C117" s="1">
        <v>0</v>
      </c>
      <c r="E117" s="1">
        <v>182411</v>
      </c>
      <c r="F117" s="1">
        <v>0</v>
      </c>
      <c r="H117" s="1">
        <v>136910</v>
      </c>
      <c r="I117" s="1">
        <v>0</v>
      </c>
      <c r="K117" s="1">
        <v>104343</v>
      </c>
      <c r="L117" s="1">
        <v>0</v>
      </c>
      <c r="N117" s="1">
        <v>112520</v>
      </c>
      <c r="O117" s="1">
        <v>0</v>
      </c>
      <c r="Q117" s="1">
        <v>210568</v>
      </c>
      <c r="R117" s="1">
        <v>0</v>
      </c>
      <c r="T117" s="1">
        <v>153541</v>
      </c>
      <c r="U117" s="1">
        <v>0</v>
      </c>
      <c r="W117" s="1">
        <v>168787</v>
      </c>
      <c r="X117" s="1">
        <v>0</v>
      </c>
      <c r="Z117" s="1">
        <v>153811</v>
      </c>
      <c r="AA117" s="1">
        <v>0</v>
      </c>
      <c r="AC117" s="1">
        <v>225555</v>
      </c>
      <c r="AD117" s="1">
        <v>0</v>
      </c>
      <c r="AE117">
        <f t="shared" si="2"/>
        <v>164683.20000000001</v>
      </c>
      <c r="AF117">
        <f t="shared" si="3"/>
        <v>0</v>
      </c>
    </row>
    <row r="118" spans="1:32">
      <c r="A118">
        <v>114</v>
      </c>
      <c r="B118" s="1">
        <v>106688</v>
      </c>
      <c r="C118" s="1">
        <v>0</v>
      </c>
      <c r="E118" s="1">
        <v>189462</v>
      </c>
      <c r="F118" s="1">
        <v>0</v>
      </c>
      <c r="H118" s="1">
        <v>238871</v>
      </c>
      <c r="I118" s="1">
        <v>0</v>
      </c>
      <c r="K118" s="1">
        <v>184039</v>
      </c>
      <c r="L118" s="1">
        <v>0</v>
      </c>
      <c r="N118" s="1">
        <v>134060</v>
      </c>
      <c r="O118" s="1">
        <v>0</v>
      </c>
      <c r="Q118" s="1">
        <v>281160</v>
      </c>
      <c r="R118" s="1">
        <v>0</v>
      </c>
      <c r="T118" s="1">
        <v>115271</v>
      </c>
      <c r="U118" s="1">
        <v>0</v>
      </c>
      <c r="W118" s="1">
        <v>106813</v>
      </c>
      <c r="X118" s="1">
        <v>0</v>
      </c>
      <c r="Z118" s="1">
        <v>142021</v>
      </c>
      <c r="AA118" s="1">
        <v>0</v>
      </c>
      <c r="AC118" s="1">
        <v>162216</v>
      </c>
      <c r="AD118" s="1">
        <v>0</v>
      </c>
      <c r="AE118">
        <f t="shared" si="2"/>
        <v>166060.1</v>
      </c>
      <c r="AF118">
        <f t="shared" si="3"/>
        <v>0</v>
      </c>
    </row>
    <row r="119" spans="1:32">
      <c r="A119">
        <v>115</v>
      </c>
      <c r="B119" s="1">
        <v>113818</v>
      </c>
      <c r="C119" s="1">
        <v>0</v>
      </c>
      <c r="E119" s="1">
        <v>165667</v>
      </c>
      <c r="F119" s="1">
        <v>0</v>
      </c>
      <c r="H119" s="1">
        <v>274881</v>
      </c>
      <c r="I119" s="1">
        <v>0</v>
      </c>
      <c r="K119" s="1">
        <v>177861</v>
      </c>
      <c r="L119" s="1">
        <v>0</v>
      </c>
      <c r="N119" s="1">
        <v>151114</v>
      </c>
      <c r="O119" s="1">
        <v>0</v>
      </c>
      <c r="Q119" s="1">
        <v>209000</v>
      </c>
      <c r="R119" s="1">
        <v>35.299999999999997</v>
      </c>
      <c r="T119" s="1">
        <v>208681</v>
      </c>
      <c r="U119" s="1">
        <v>0</v>
      </c>
      <c r="W119" s="1">
        <v>140208</v>
      </c>
      <c r="X119" s="1">
        <v>0</v>
      </c>
      <c r="Z119" s="1">
        <v>131620</v>
      </c>
      <c r="AA119" s="1">
        <v>0</v>
      </c>
      <c r="AC119" s="1">
        <v>160690</v>
      </c>
      <c r="AD119" s="1">
        <v>33.6</v>
      </c>
      <c r="AE119">
        <f t="shared" si="2"/>
        <v>173354</v>
      </c>
      <c r="AF119">
        <f t="shared" si="3"/>
        <v>6.8900000000000006</v>
      </c>
    </row>
    <row r="120" spans="1:32">
      <c r="A120">
        <v>116</v>
      </c>
      <c r="B120" s="1">
        <v>138392</v>
      </c>
      <c r="C120" s="1">
        <v>0</v>
      </c>
      <c r="E120" s="1">
        <v>139803</v>
      </c>
      <c r="F120" s="1">
        <v>0</v>
      </c>
      <c r="H120" s="1">
        <v>140566</v>
      </c>
      <c r="I120" s="1">
        <v>0</v>
      </c>
      <c r="K120" s="1">
        <v>108213</v>
      </c>
      <c r="L120" s="1">
        <v>0</v>
      </c>
      <c r="N120" s="1">
        <v>163600</v>
      </c>
      <c r="O120" s="1">
        <v>0</v>
      </c>
      <c r="Q120" s="1">
        <v>119890</v>
      </c>
      <c r="R120" s="1">
        <v>40</v>
      </c>
      <c r="T120" s="1">
        <v>177979</v>
      </c>
      <c r="U120" s="1">
        <v>0</v>
      </c>
      <c r="W120" s="1">
        <v>192898</v>
      </c>
      <c r="X120" s="1">
        <v>0</v>
      </c>
      <c r="Z120" s="1">
        <v>100255</v>
      </c>
      <c r="AA120" s="1">
        <v>35.200000000000003</v>
      </c>
      <c r="AC120" s="1">
        <v>115693</v>
      </c>
      <c r="AD120" s="1">
        <v>37.5</v>
      </c>
      <c r="AE120">
        <f t="shared" si="2"/>
        <v>139728.9</v>
      </c>
      <c r="AF120">
        <f t="shared" si="3"/>
        <v>11.27</v>
      </c>
    </row>
    <row r="121" spans="1:32">
      <c r="A121">
        <v>117</v>
      </c>
      <c r="B121" s="1">
        <v>107996</v>
      </c>
      <c r="C121" s="1">
        <v>0</v>
      </c>
      <c r="E121" s="1">
        <v>165440</v>
      </c>
      <c r="F121" s="1">
        <v>27.8</v>
      </c>
      <c r="H121" s="1">
        <v>117480</v>
      </c>
      <c r="I121" s="1">
        <v>0</v>
      </c>
      <c r="K121" s="1">
        <v>203102</v>
      </c>
      <c r="L121" s="1">
        <v>34.5</v>
      </c>
      <c r="N121" s="1">
        <v>192762</v>
      </c>
      <c r="O121" s="1">
        <v>0</v>
      </c>
      <c r="Q121" s="1">
        <v>293989</v>
      </c>
      <c r="R121" s="1">
        <v>36.299999999999997</v>
      </c>
      <c r="T121" s="1">
        <v>134954</v>
      </c>
      <c r="U121" s="1">
        <v>0</v>
      </c>
      <c r="W121" s="1">
        <v>157253</v>
      </c>
      <c r="X121" s="1">
        <v>0</v>
      </c>
      <c r="Z121" s="1">
        <v>103516</v>
      </c>
      <c r="AA121" s="1">
        <v>28.5</v>
      </c>
      <c r="AC121" s="1">
        <v>157480</v>
      </c>
      <c r="AD121" s="1">
        <v>28.5</v>
      </c>
      <c r="AE121">
        <f t="shared" si="2"/>
        <v>163397.20000000001</v>
      </c>
      <c r="AF121">
        <f t="shared" si="3"/>
        <v>15.559999999999999</v>
      </c>
    </row>
    <row r="122" spans="1:32">
      <c r="A122">
        <v>118</v>
      </c>
      <c r="B122" s="1">
        <v>250445</v>
      </c>
      <c r="C122" s="1">
        <v>0</v>
      </c>
      <c r="E122" s="1">
        <v>163102</v>
      </c>
      <c r="F122" s="1">
        <v>16.600000000000001</v>
      </c>
      <c r="H122" s="1">
        <v>204408</v>
      </c>
      <c r="I122" s="1">
        <v>33</v>
      </c>
      <c r="K122" s="1">
        <v>212783</v>
      </c>
      <c r="L122" s="1">
        <v>0</v>
      </c>
      <c r="N122" s="1">
        <v>113431</v>
      </c>
      <c r="O122" s="1">
        <v>0</v>
      </c>
      <c r="Q122" s="1">
        <v>159283</v>
      </c>
      <c r="R122" s="1">
        <v>16.600000000000001</v>
      </c>
      <c r="T122" s="1">
        <v>149306</v>
      </c>
      <c r="U122" s="1">
        <v>0</v>
      </c>
      <c r="W122" s="1">
        <v>113014</v>
      </c>
      <c r="X122" s="1">
        <v>0</v>
      </c>
      <c r="Z122" s="1">
        <v>145576</v>
      </c>
      <c r="AA122" s="1">
        <v>11.1</v>
      </c>
      <c r="AC122" s="1">
        <v>127992</v>
      </c>
      <c r="AD122" s="1">
        <v>40</v>
      </c>
      <c r="AE122">
        <f t="shared" si="2"/>
        <v>163934</v>
      </c>
      <c r="AF122">
        <f t="shared" si="3"/>
        <v>11.73</v>
      </c>
    </row>
    <row r="123" spans="1:32">
      <c r="A123">
        <v>119</v>
      </c>
      <c r="B123" s="1">
        <v>149117</v>
      </c>
      <c r="C123" s="1">
        <v>0</v>
      </c>
      <c r="E123" s="1">
        <v>139693</v>
      </c>
      <c r="F123" s="1">
        <v>14.2</v>
      </c>
      <c r="H123" s="1">
        <v>153196</v>
      </c>
      <c r="I123" s="1">
        <v>30</v>
      </c>
      <c r="K123" s="1">
        <v>152634</v>
      </c>
      <c r="L123" s="1">
        <v>36.799999999999997</v>
      </c>
      <c r="N123" s="1">
        <v>117809</v>
      </c>
      <c r="O123" s="1">
        <v>48.5</v>
      </c>
      <c r="Q123" s="1">
        <v>162783</v>
      </c>
      <c r="R123" s="1">
        <v>40</v>
      </c>
      <c r="T123" s="1">
        <v>174064</v>
      </c>
      <c r="U123" s="1">
        <v>30.9</v>
      </c>
      <c r="W123" s="1">
        <v>113990</v>
      </c>
      <c r="X123" s="1">
        <v>0</v>
      </c>
      <c r="Z123" s="1">
        <v>164497</v>
      </c>
      <c r="AA123" s="1">
        <v>25</v>
      </c>
      <c r="AC123" s="1">
        <v>145615</v>
      </c>
      <c r="AD123" s="1">
        <v>12.5</v>
      </c>
      <c r="AE123">
        <f t="shared" si="2"/>
        <v>147339.79999999999</v>
      </c>
      <c r="AF123">
        <f t="shared" si="3"/>
        <v>23.79</v>
      </c>
    </row>
    <row r="124" spans="1:32">
      <c r="A124">
        <v>120</v>
      </c>
      <c r="B124" s="1">
        <v>145347</v>
      </c>
      <c r="C124" s="1">
        <v>0</v>
      </c>
      <c r="E124" s="1">
        <v>140949</v>
      </c>
      <c r="F124" s="1">
        <v>63.6</v>
      </c>
      <c r="H124" s="1">
        <v>177305</v>
      </c>
      <c r="I124" s="1">
        <v>12.5</v>
      </c>
      <c r="K124" s="1">
        <v>153427</v>
      </c>
      <c r="L124" s="1">
        <v>100</v>
      </c>
      <c r="N124" s="1">
        <v>173551</v>
      </c>
      <c r="O124" s="1">
        <v>44.4</v>
      </c>
      <c r="Q124" s="1">
        <v>143498</v>
      </c>
      <c r="R124" s="1">
        <v>33.299999999999997</v>
      </c>
      <c r="T124" s="1">
        <v>212921</v>
      </c>
      <c r="U124" s="1">
        <v>0</v>
      </c>
      <c r="W124" s="1">
        <v>141638</v>
      </c>
      <c r="X124" s="1">
        <v>30.2</v>
      </c>
      <c r="Z124" s="1">
        <v>105057</v>
      </c>
      <c r="AA124" s="1">
        <v>0</v>
      </c>
      <c r="AC124" s="1">
        <v>134775</v>
      </c>
      <c r="AD124" s="1">
        <v>22.2</v>
      </c>
      <c r="AE124">
        <f t="shared" si="2"/>
        <v>152846.79999999999</v>
      </c>
      <c r="AF124">
        <f t="shared" si="3"/>
        <v>30.619999999999997</v>
      </c>
    </row>
    <row r="125" spans="1:32">
      <c r="A125">
        <v>121</v>
      </c>
      <c r="B125" s="1">
        <v>128657</v>
      </c>
      <c r="C125" s="1">
        <v>0</v>
      </c>
      <c r="E125" s="1">
        <v>135049</v>
      </c>
      <c r="F125" s="1">
        <v>50</v>
      </c>
      <c r="H125" s="1">
        <v>133136</v>
      </c>
      <c r="I125" s="1">
        <v>22.2</v>
      </c>
      <c r="K125" s="1">
        <v>137760</v>
      </c>
      <c r="L125" s="1">
        <v>57.1</v>
      </c>
      <c r="N125" s="1">
        <v>144843</v>
      </c>
      <c r="O125" s="1">
        <v>33.299999999999997</v>
      </c>
      <c r="Q125" s="1">
        <v>130611</v>
      </c>
      <c r="R125" s="1">
        <v>0</v>
      </c>
      <c r="T125" s="1">
        <v>133854</v>
      </c>
      <c r="U125" s="1">
        <v>33.299999999999997</v>
      </c>
      <c r="W125" s="1">
        <v>163230</v>
      </c>
      <c r="X125" s="1">
        <v>14.2</v>
      </c>
      <c r="Z125" s="1">
        <v>155054</v>
      </c>
      <c r="AA125" s="1">
        <v>0</v>
      </c>
      <c r="AC125" s="1">
        <v>102612</v>
      </c>
      <c r="AD125" s="1">
        <v>50</v>
      </c>
      <c r="AE125">
        <f t="shared" si="2"/>
        <v>136480.6</v>
      </c>
      <c r="AF125">
        <f t="shared" si="3"/>
        <v>26.01</v>
      </c>
    </row>
    <row r="126" spans="1:32">
      <c r="A126">
        <v>122</v>
      </c>
      <c r="B126" s="1">
        <v>125112</v>
      </c>
      <c r="C126" s="1">
        <v>0</v>
      </c>
      <c r="E126" s="1">
        <v>214435</v>
      </c>
      <c r="F126" s="1">
        <v>9</v>
      </c>
      <c r="H126" s="1">
        <v>156083</v>
      </c>
      <c r="I126" s="1">
        <v>0</v>
      </c>
      <c r="K126" s="1">
        <v>199467</v>
      </c>
      <c r="L126" s="1">
        <v>14.2</v>
      </c>
      <c r="N126" s="1">
        <v>140517</v>
      </c>
      <c r="O126" s="1">
        <v>12.5</v>
      </c>
      <c r="Q126" s="1">
        <v>162451</v>
      </c>
      <c r="R126" s="1">
        <v>22.2</v>
      </c>
      <c r="T126" s="1">
        <v>97973</v>
      </c>
      <c r="U126" s="1">
        <v>37.5</v>
      </c>
      <c r="W126" s="1">
        <v>294478</v>
      </c>
      <c r="X126" s="1">
        <v>29.4</v>
      </c>
      <c r="Z126" s="1">
        <v>133153</v>
      </c>
      <c r="AA126" s="1">
        <v>0</v>
      </c>
      <c r="AC126" s="1">
        <v>116230</v>
      </c>
      <c r="AD126" s="1">
        <v>33.299999999999997</v>
      </c>
      <c r="AE126">
        <f t="shared" si="2"/>
        <v>163989.9</v>
      </c>
      <c r="AF126">
        <f t="shared" si="3"/>
        <v>15.810000000000002</v>
      </c>
    </row>
    <row r="127" spans="1:32">
      <c r="A127">
        <v>123</v>
      </c>
      <c r="B127" s="1">
        <v>301298</v>
      </c>
      <c r="C127" s="1">
        <v>0</v>
      </c>
      <c r="E127" s="1">
        <v>311960</v>
      </c>
      <c r="F127" s="1">
        <v>0</v>
      </c>
      <c r="H127" s="1">
        <v>641016</v>
      </c>
      <c r="I127" s="1">
        <v>0</v>
      </c>
      <c r="K127" s="1">
        <v>657190</v>
      </c>
      <c r="L127" s="1">
        <v>0</v>
      </c>
      <c r="N127" s="1">
        <v>271008</v>
      </c>
      <c r="O127" s="1">
        <v>0</v>
      </c>
      <c r="Q127" s="1">
        <v>356886</v>
      </c>
      <c r="R127" s="1">
        <v>0</v>
      </c>
      <c r="T127" s="1">
        <v>465077</v>
      </c>
      <c r="U127" s="1">
        <v>0</v>
      </c>
      <c r="W127" s="1">
        <v>575303</v>
      </c>
      <c r="X127" s="1">
        <v>0</v>
      </c>
      <c r="Z127" s="1">
        <v>249230</v>
      </c>
      <c r="AA127" s="1">
        <v>0</v>
      </c>
      <c r="AC127" s="1">
        <v>229534</v>
      </c>
      <c r="AD127" s="1">
        <v>0</v>
      </c>
      <c r="AE127">
        <f t="shared" si="2"/>
        <v>405850.2</v>
      </c>
      <c r="AF127">
        <f t="shared" si="3"/>
        <v>0</v>
      </c>
    </row>
    <row r="128" spans="1:32">
      <c r="A128">
        <v>124</v>
      </c>
      <c r="B128" s="1">
        <v>253596</v>
      </c>
      <c r="C128" s="1">
        <v>0</v>
      </c>
      <c r="E128" s="1">
        <v>145595</v>
      </c>
      <c r="F128" s="1">
        <v>50</v>
      </c>
      <c r="H128" s="1">
        <v>159200</v>
      </c>
      <c r="I128" s="1">
        <v>0</v>
      </c>
      <c r="K128" s="1">
        <v>106499</v>
      </c>
      <c r="L128" s="1">
        <v>0</v>
      </c>
      <c r="N128" s="1">
        <v>233670</v>
      </c>
      <c r="O128" s="1">
        <v>22.2</v>
      </c>
      <c r="Q128" s="1">
        <v>138557</v>
      </c>
      <c r="R128" s="1">
        <v>0</v>
      </c>
      <c r="T128" s="1">
        <v>160125</v>
      </c>
      <c r="U128" s="1">
        <v>0</v>
      </c>
      <c r="W128" s="1">
        <v>139762</v>
      </c>
      <c r="X128" s="1">
        <v>0</v>
      </c>
      <c r="Z128" s="1">
        <v>163370</v>
      </c>
      <c r="AA128" s="1">
        <v>0</v>
      </c>
      <c r="AC128" s="1">
        <v>242858</v>
      </c>
      <c r="AD128" s="1">
        <v>25</v>
      </c>
      <c r="AE128">
        <f t="shared" si="2"/>
        <v>174323.20000000001</v>
      </c>
      <c r="AF128">
        <f t="shared" si="3"/>
        <v>9.7200000000000006</v>
      </c>
    </row>
    <row r="129" spans="1:32">
      <c r="A129">
        <v>125</v>
      </c>
      <c r="B129" s="1">
        <v>122640</v>
      </c>
      <c r="C129" s="1">
        <v>0</v>
      </c>
      <c r="E129" s="1">
        <v>165885</v>
      </c>
      <c r="F129" s="1">
        <v>11.1</v>
      </c>
      <c r="H129" s="1">
        <v>120825</v>
      </c>
      <c r="I129" s="1">
        <v>0</v>
      </c>
      <c r="K129" s="1">
        <v>132864</v>
      </c>
      <c r="L129" s="1">
        <v>0</v>
      </c>
      <c r="N129" s="1">
        <v>112668</v>
      </c>
      <c r="O129" s="1">
        <v>50</v>
      </c>
      <c r="Q129" s="1">
        <v>144872</v>
      </c>
      <c r="R129" s="1">
        <v>0</v>
      </c>
      <c r="T129" s="1">
        <v>105985</v>
      </c>
      <c r="U129" s="1">
        <v>44.4</v>
      </c>
      <c r="W129" s="1">
        <v>134131</v>
      </c>
      <c r="X129" s="1">
        <v>33.299999999999997</v>
      </c>
      <c r="Z129" s="1">
        <v>163459</v>
      </c>
      <c r="AA129" s="1">
        <v>0</v>
      </c>
      <c r="AC129" s="1">
        <v>139789</v>
      </c>
      <c r="AD129" s="1">
        <v>16.600000000000001</v>
      </c>
      <c r="AE129">
        <f t="shared" si="2"/>
        <v>134311.79999999999</v>
      </c>
      <c r="AF129">
        <f t="shared" si="3"/>
        <v>15.540000000000001</v>
      </c>
    </row>
    <row r="130" spans="1:32">
      <c r="A130">
        <v>126</v>
      </c>
      <c r="B130" s="1">
        <v>137853</v>
      </c>
      <c r="C130" s="1">
        <v>30.3</v>
      </c>
      <c r="E130" s="1">
        <v>177509</v>
      </c>
      <c r="F130" s="1">
        <v>0</v>
      </c>
      <c r="H130" s="1">
        <v>102166</v>
      </c>
      <c r="I130" s="1">
        <v>0</v>
      </c>
      <c r="K130" s="1">
        <v>134525</v>
      </c>
      <c r="L130" s="1">
        <v>0</v>
      </c>
      <c r="N130" s="1">
        <v>121883</v>
      </c>
      <c r="O130" s="1">
        <v>11.1</v>
      </c>
      <c r="Q130" s="1">
        <v>132272</v>
      </c>
      <c r="R130" s="1">
        <v>0</v>
      </c>
      <c r="T130" s="1">
        <v>137077</v>
      </c>
      <c r="U130" s="1">
        <v>0</v>
      </c>
      <c r="W130" s="1">
        <v>181537</v>
      </c>
      <c r="X130" s="1">
        <v>0</v>
      </c>
      <c r="Z130" s="1">
        <v>129609</v>
      </c>
      <c r="AA130" s="1">
        <v>0</v>
      </c>
      <c r="AC130" s="1">
        <v>168984</v>
      </c>
      <c r="AD130" s="1">
        <v>0</v>
      </c>
      <c r="AE130">
        <f t="shared" si="2"/>
        <v>142341.5</v>
      </c>
      <c r="AF130">
        <f t="shared" si="3"/>
        <v>4.1399999999999997</v>
      </c>
    </row>
    <row r="131" spans="1:32">
      <c r="A131">
        <v>127</v>
      </c>
      <c r="B131" s="1">
        <v>111509</v>
      </c>
      <c r="C131" s="1">
        <v>25</v>
      </c>
      <c r="E131" s="1">
        <v>571534</v>
      </c>
      <c r="F131" s="1">
        <v>0</v>
      </c>
      <c r="H131" s="1">
        <v>169000</v>
      </c>
      <c r="I131" s="1">
        <v>0</v>
      </c>
      <c r="K131" s="1">
        <v>218036</v>
      </c>
      <c r="L131" s="1">
        <v>0</v>
      </c>
      <c r="N131" s="1">
        <v>97182</v>
      </c>
      <c r="O131" s="1">
        <v>50</v>
      </c>
      <c r="Q131" s="1">
        <v>122354</v>
      </c>
      <c r="R131" s="1">
        <v>0</v>
      </c>
      <c r="T131" s="1">
        <v>181752</v>
      </c>
      <c r="U131" s="1">
        <v>36.299999999999997</v>
      </c>
      <c r="W131" s="1">
        <v>170238</v>
      </c>
      <c r="X131" s="1">
        <v>0</v>
      </c>
      <c r="Z131" s="1">
        <v>143146</v>
      </c>
      <c r="AA131" s="1">
        <v>0</v>
      </c>
      <c r="AC131" s="1">
        <v>478064</v>
      </c>
      <c r="AD131" s="1">
        <v>0</v>
      </c>
      <c r="AE131">
        <f t="shared" si="2"/>
        <v>226281.5</v>
      </c>
      <c r="AF131">
        <f t="shared" si="3"/>
        <v>11.129999999999999</v>
      </c>
    </row>
    <row r="132" spans="1:32">
      <c r="A132">
        <v>128</v>
      </c>
      <c r="B132" s="1">
        <v>124973</v>
      </c>
      <c r="C132" s="1">
        <v>0</v>
      </c>
      <c r="E132" s="1">
        <v>213147</v>
      </c>
      <c r="F132" s="1">
        <v>0</v>
      </c>
      <c r="H132" s="1">
        <v>209898</v>
      </c>
      <c r="I132" s="1">
        <v>0</v>
      </c>
      <c r="K132" s="1">
        <v>327858</v>
      </c>
      <c r="L132" s="1">
        <v>0</v>
      </c>
      <c r="N132" s="1">
        <v>146910</v>
      </c>
      <c r="O132" s="1">
        <v>0</v>
      </c>
      <c r="Q132" s="1">
        <v>130133</v>
      </c>
      <c r="R132" s="1">
        <v>0</v>
      </c>
      <c r="T132" s="1">
        <v>170473</v>
      </c>
      <c r="U132" s="1">
        <v>16.600000000000001</v>
      </c>
      <c r="W132" s="1">
        <v>141323</v>
      </c>
      <c r="X132" s="1">
        <v>0</v>
      </c>
      <c r="Z132" s="1">
        <v>196454</v>
      </c>
      <c r="AA132" s="1">
        <v>0</v>
      </c>
      <c r="AC132" s="1">
        <v>146464</v>
      </c>
      <c r="AD132" s="1">
        <v>0</v>
      </c>
      <c r="AE132">
        <f t="shared" si="2"/>
        <v>180763.3</v>
      </c>
      <c r="AF132">
        <f t="shared" si="3"/>
        <v>1.6600000000000001</v>
      </c>
    </row>
    <row r="133" spans="1:32">
      <c r="A133">
        <v>129</v>
      </c>
      <c r="B133" s="1">
        <v>145221</v>
      </c>
      <c r="C133" s="1">
        <v>33.299999999999997</v>
      </c>
      <c r="E133" s="1">
        <v>165867</v>
      </c>
      <c r="F133" s="1">
        <v>0</v>
      </c>
      <c r="H133" s="1">
        <v>95032</v>
      </c>
      <c r="I133" s="1">
        <v>0</v>
      </c>
      <c r="K133" s="1">
        <v>116569</v>
      </c>
      <c r="L133" s="1">
        <v>0</v>
      </c>
      <c r="N133" s="1">
        <v>141861</v>
      </c>
      <c r="O133" s="1">
        <v>0</v>
      </c>
      <c r="Q133" s="1">
        <v>131883</v>
      </c>
      <c r="R133" s="1">
        <v>0</v>
      </c>
      <c r="T133" s="1">
        <v>192088</v>
      </c>
      <c r="U133" s="1">
        <v>36.299999999999997</v>
      </c>
      <c r="W133" s="1">
        <v>140005</v>
      </c>
      <c r="X133" s="1">
        <v>0</v>
      </c>
      <c r="Z133" s="1">
        <v>391233</v>
      </c>
      <c r="AA133" s="1">
        <v>0</v>
      </c>
      <c r="AC133" s="1">
        <v>127916</v>
      </c>
      <c r="AD133" s="1">
        <v>0</v>
      </c>
      <c r="AE133">
        <f t="shared" si="2"/>
        <v>164767.5</v>
      </c>
      <c r="AF133">
        <f t="shared" si="3"/>
        <v>6.9599999999999991</v>
      </c>
    </row>
    <row r="134" spans="1:32">
      <c r="A134">
        <v>130</v>
      </c>
      <c r="B134" s="1">
        <v>123939</v>
      </c>
      <c r="C134" s="1">
        <v>16.600000000000001</v>
      </c>
      <c r="E134" s="1">
        <v>175162</v>
      </c>
      <c r="F134" s="1">
        <v>0</v>
      </c>
      <c r="H134" s="1">
        <v>141605</v>
      </c>
      <c r="I134" s="1">
        <v>0</v>
      </c>
      <c r="K134" s="1">
        <v>205171</v>
      </c>
      <c r="L134" s="1">
        <v>0</v>
      </c>
      <c r="N134" s="1">
        <v>102598</v>
      </c>
      <c r="O134" s="1">
        <v>0</v>
      </c>
      <c r="Q134" s="1">
        <v>91891</v>
      </c>
      <c r="R134" s="1">
        <v>0</v>
      </c>
      <c r="T134" s="1">
        <v>82894</v>
      </c>
      <c r="U134" s="1">
        <v>0</v>
      </c>
      <c r="W134" s="1">
        <v>133189</v>
      </c>
      <c r="X134" s="1">
        <v>0</v>
      </c>
      <c r="Z134" s="1">
        <v>138602</v>
      </c>
      <c r="AA134" s="1">
        <v>0</v>
      </c>
      <c r="AC134" s="1">
        <v>142346</v>
      </c>
      <c r="AD134" s="1">
        <v>0</v>
      </c>
      <c r="AE134">
        <f t="shared" ref="AE134:AE197" si="4" xml:space="preserve"> AVERAGE(AC134,Z134,W134,T134,Q134,N134,K134,H134,E134,B134)</f>
        <v>133739.70000000001</v>
      </c>
      <c r="AF134">
        <f t="shared" ref="AF134:AF197" si="5">AVERAGE(C134,F134,I134,L134,O134,R134,U134,X134,AA134,AD134)</f>
        <v>1.6600000000000001</v>
      </c>
    </row>
    <row r="135" spans="1:32">
      <c r="A135">
        <v>131</v>
      </c>
      <c r="B135" s="1">
        <v>151272</v>
      </c>
      <c r="C135" s="1">
        <v>30</v>
      </c>
      <c r="E135" s="1">
        <v>272525</v>
      </c>
      <c r="F135" s="1">
        <v>0</v>
      </c>
      <c r="H135" s="1">
        <v>157078</v>
      </c>
      <c r="I135" s="1">
        <v>0</v>
      </c>
      <c r="K135" s="1">
        <v>182101</v>
      </c>
      <c r="L135" s="1">
        <v>0</v>
      </c>
      <c r="N135" s="1">
        <v>138500</v>
      </c>
      <c r="O135" s="1">
        <v>0</v>
      </c>
      <c r="Q135" s="1">
        <v>320255</v>
      </c>
      <c r="R135" s="1">
        <v>0</v>
      </c>
      <c r="T135" s="1">
        <v>386651</v>
      </c>
      <c r="U135" s="1">
        <v>0</v>
      </c>
      <c r="W135" s="1">
        <v>109370</v>
      </c>
      <c r="X135" s="1">
        <v>0</v>
      </c>
      <c r="Z135" s="1">
        <v>162475</v>
      </c>
      <c r="AA135" s="1">
        <v>0</v>
      </c>
      <c r="AC135" s="1">
        <v>538819</v>
      </c>
      <c r="AD135" s="1">
        <v>0</v>
      </c>
      <c r="AE135">
        <f t="shared" si="4"/>
        <v>241904.6</v>
      </c>
      <c r="AF135">
        <f t="shared" si="5"/>
        <v>3</v>
      </c>
    </row>
    <row r="136" spans="1:32">
      <c r="A136">
        <v>132</v>
      </c>
      <c r="B136" s="1">
        <v>121717</v>
      </c>
      <c r="C136" s="1">
        <v>14.2</v>
      </c>
      <c r="E136" s="1">
        <v>289675</v>
      </c>
      <c r="F136" s="1">
        <v>0</v>
      </c>
      <c r="H136" s="1">
        <v>78520</v>
      </c>
      <c r="I136" s="1">
        <v>0</v>
      </c>
      <c r="K136" s="1">
        <v>240425</v>
      </c>
      <c r="L136" s="1">
        <v>0</v>
      </c>
      <c r="N136" s="1">
        <v>188776</v>
      </c>
      <c r="O136" s="1">
        <v>0</v>
      </c>
      <c r="Q136" s="1">
        <v>102744</v>
      </c>
      <c r="R136" s="1">
        <v>0</v>
      </c>
      <c r="T136" s="1">
        <v>139264</v>
      </c>
      <c r="U136" s="1">
        <v>0</v>
      </c>
      <c r="W136" s="1">
        <v>105280</v>
      </c>
      <c r="X136" s="1">
        <v>0</v>
      </c>
      <c r="Z136" s="1">
        <v>124160</v>
      </c>
      <c r="AA136" s="1">
        <v>0</v>
      </c>
      <c r="AC136" s="1">
        <v>155192</v>
      </c>
      <c r="AD136" s="1">
        <v>0</v>
      </c>
      <c r="AE136">
        <f t="shared" si="4"/>
        <v>154575.29999999999</v>
      </c>
      <c r="AF136">
        <f t="shared" si="5"/>
        <v>1.42</v>
      </c>
    </row>
    <row r="137" spans="1:32">
      <c r="A137">
        <v>133</v>
      </c>
      <c r="B137" s="1">
        <v>324625</v>
      </c>
      <c r="C137" s="1">
        <v>37.5</v>
      </c>
      <c r="E137" s="1">
        <v>167030</v>
      </c>
      <c r="F137" s="1">
        <v>0</v>
      </c>
      <c r="H137" s="1">
        <v>270661</v>
      </c>
      <c r="I137" s="1">
        <v>0</v>
      </c>
      <c r="K137" s="1">
        <v>95977</v>
      </c>
      <c r="L137" s="1">
        <v>0</v>
      </c>
      <c r="N137" s="1">
        <v>141953</v>
      </c>
      <c r="O137" s="1">
        <v>0</v>
      </c>
      <c r="Q137" s="1">
        <v>262622</v>
      </c>
      <c r="R137" s="1">
        <v>0</v>
      </c>
      <c r="T137" s="1">
        <v>109185</v>
      </c>
      <c r="U137" s="1">
        <v>0</v>
      </c>
      <c r="W137" s="1">
        <v>175146</v>
      </c>
      <c r="X137" s="1">
        <v>0</v>
      </c>
      <c r="Z137" s="1">
        <v>134322</v>
      </c>
      <c r="AA137" s="1">
        <v>0</v>
      </c>
      <c r="AC137" s="1">
        <v>101351</v>
      </c>
      <c r="AD137" s="1">
        <v>0</v>
      </c>
      <c r="AE137">
        <f t="shared" si="4"/>
        <v>178287.2</v>
      </c>
      <c r="AF137">
        <f t="shared" si="5"/>
        <v>3.75</v>
      </c>
    </row>
    <row r="138" spans="1:32">
      <c r="A138">
        <v>134</v>
      </c>
      <c r="B138" s="1">
        <v>338182</v>
      </c>
      <c r="C138" s="1">
        <v>0</v>
      </c>
      <c r="E138" s="1">
        <v>216248</v>
      </c>
      <c r="F138" s="1">
        <v>0</v>
      </c>
      <c r="H138" s="1">
        <v>410671</v>
      </c>
      <c r="I138" s="1">
        <v>0</v>
      </c>
      <c r="K138" s="1">
        <v>357944</v>
      </c>
      <c r="L138" s="1">
        <v>0</v>
      </c>
      <c r="N138" s="1">
        <v>213845</v>
      </c>
      <c r="O138" s="1">
        <v>0</v>
      </c>
      <c r="Q138" s="1">
        <v>273941</v>
      </c>
      <c r="R138" s="1">
        <v>0</v>
      </c>
      <c r="T138" s="1">
        <v>265967</v>
      </c>
      <c r="U138" s="1">
        <v>0</v>
      </c>
      <c r="W138" s="1">
        <v>300990</v>
      </c>
      <c r="X138" s="1">
        <v>0</v>
      </c>
      <c r="Z138" s="1">
        <v>223168</v>
      </c>
      <c r="AA138" s="1">
        <v>0</v>
      </c>
      <c r="AC138" s="1">
        <v>221930</v>
      </c>
      <c r="AD138" s="1">
        <v>0</v>
      </c>
      <c r="AE138">
        <f t="shared" si="4"/>
        <v>282288.59999999998</v>
      </c>
      <c r="AF138">
        <f t="shared" si="5"/>
        <v>0</v>
      </c>
    </row>
    <row r="139" spans="1:32">
      <c r="A139">
        <v>135</v>
      </c>
      <c r="B139" s="1">
        <v>335576</v>
      </c>
      <c r="C139" s="1">
        <v>33.299999999999997</v>
      </c>
      <c r="E139" s="1">
        <v>136321</v>
      </c>
      <c r="F139" s="1">
        <v>0</v>
      </c>
      <c r="H139" s="1">
        <v>138275</v>
      </c>
      <c r="I139" s="1">
        <v>0</v>
      </c>
      <c r="K139" s="1">
        <v>389852</v>
      </c>
      <c r="L139" s="1">
        <v>0</v>
      </c>
      <c r="N139" s="1">
        <v>123833</v>
      </c>
      <c r="O139" s="1">
        <v>0</v>
      </c>
      <c r="Q139" s="1">
        <v>98915</v>
      </c>
      <c r="R139" s="1">
        <v>0</v>
      </c>
      <c r="T139" s="1">
        <v>120267</v>
      </c>
      <c r="U139" s="1">
        <v>0</v>
      </c>
      <c r="W139" s="1">
        <v>208336</v>
      </c>
      <c r="X139" s="1">
        <v>0</v>
      </c>
      <c r="Z139" s="1">
        <v>151274</v>
      </c>
      <c r="AA139" s="1">
        <v>0</v>
      </c>
      <c r="AC139" s="1">
        <v>97483</v>
      </c>
      <c r="AD139" s="1">
        <v>0</v>
      </c>
      <c r="AE139">
        <f t="shared" si="4"/>
        <v>180013.2</v>
      </c>
      <c r="AF139">
        <f t="shared" si="5"/>
        <v>3.3299999999999996</v>
      </c>
    </row>
    <row r="140" spans="1:32">
      <c r="A140">
        <v>136</v>
      </c>
      <c r="B140" s="1">
        <v>116340</v>
      </c>
      <c r="C140" s="1">
        <v>57.1</v>
      </c>
      <c r="E140" s="1">
        <v>107000</v>
      </c>
      <c r="F140" s="1">
        <v>0</v>
      </c>
      <c r="H140" s="1">
        <v>186415</v>
      </c>
      <c r="I140" s="1">
        <v>0</v>
      </c>
      <c r="K140" s="1">
        <v>199952</v>
      </c>
      <c r="L140" s="1">
        <v>0</v>
      </c>
      <c r="N140" s="1">
        <v>150150</v>
      </c>
      <c r="O140" s="1">
        <v>0</v>
      </c>
      <c r="Q140" s="1">
        <v>216967</v>
      </c>
      <c r="R140" s="1">
        <v>0</v>
      </c>
      <c r="T140" s="1">
        <v>125264</v>
      </c>
      <c r="U140" s="1">
        <v>0</v>
      </c>
      <c r="W140" s="1">
        <v>84152</v>
      </c>
      <c r="X140" s="1">
        <v>0</v>
      </c>
      <c r="Z140" s="1">
        <v>135072</v>
      </c>
      <c r="AA140" s="1">
        <v>0</v>
      </c>
      <c r="AC140" s="1">
        <v>141830</v>
      </c>
      <c r="AD140" s="1">
        <v>0</v>
      </c>
      <c r="AE140">
        <f t="shared" si="4"/>
        <v>146314.20000000001</v>
      </c>
      <c r="AF140">
        <f t="shared" si="5"/>
        <v>5.71</v>
      </c>
    </row>
    <row r="141" spans="1:32">
      <c r="A141">
        <v>137</v>
      </c>
      <c r="B141" s="1">
        <v>116272</v>
      </c>
      <c r="C141" s="1">
        <v>0</v>
      </c>
      <c r="E141" s="1">
        <v>245467</v>
      </c>
      <c r="F141" s="1">
        <v>0</v>
      </c>
      <c r="H141" s="1">
        <v>133728</v>
      </c>
      <c r="I141" s="1">
        <v>0</v>
      </c>
      <c r="K141" s="1">
        <v>313160</v>
      </c>
      <c r="L141" s="1">
        <v>0</v>
      </c>
      <c r="N141" s="1">
        <v>149712</v>
      </c>
      <c r="O141" s="1">
        <v>0</v>
      </c>
      <c r="Q141" s="1">
        <v>142120</v>
      </c>
      <c r="R141" s="1">
        <v>0</v>
      </c>
      <c r="T141" s="1">
        <v>88029</v>
      </c>
      <c r="U141" s="1">
        <v>0</v>
      </c>
      <c r="W141" s="1">
        <v>132406</v>
      </c>
      <c r="X141" s="1">
        <v>0</v>
      </c>
      <c r="Z141" s="1">
        <v>230624</v>
      </c>
      <c r="AA141" s="1">
        <v>0</v>
      </c>
      <c r="AC141" s="1">
        <v>136358</v>
      </c>
      <c r="AD141" s="1">
        <v>0</v>
      </c>
      <c r="AE141">
        <f t="shared" si="4"/>
        <v>168787.6</v>
      </c>
      <c r="AF141">
        <f t="shared" si="5"/>
        <v>0</v>
      </c>
    </row>
    <row r="142" spans="1:32">
      <c r="A142">
        <v>138</v>
      </c>
      <c r="B142" s="1">
        <v>254047</v>
      </c>
      <c r="C142" s="1">
        <v>0</v>
      </c>
      <c r="E142" s="1">
        <v>176854</v>
      </c>
      <c r="F142" s="1">
        <v>0</v>
      </c>
      <c r="H142" s="1">
        <v>233199</v>
      </c>
      <c r="I142" s="1">
        <v>0</v>
      </c>
      <c r="K142" s="1">
        <v>157592</v>
      </c>
      <c r="L142" s="1">
        <v>0</v>
      </c>
      <c r="N142" s="1">
        <v>105148</v>
      </c>
      <c r="O142" s="1">
        <v>0</v>
      </c>
      <c r="Q142" s="1">
        <v>171779</v>
      </c>
      <c r="R142" s="1">
        <v>0</v>
      </c>
      <c r="T142" s="1">
        <v>185865</v>
      </c>
      <c r="U142" s="1">
        <v>0</v>
      </c>
      <c r="W142" s="1">
        <v>137909</v>
      </c>
      <c r="X142" s="1">
        <v>0</v>
      </c>
      <c r="Z142" s="1">
        <v>452995</v>
      </c>
      <c r="AA142" s="1">
        <v>0</v>
      </c>
      <c r="AC142" s="1">
        <v>95199</v>
      </c>
      <c r="AD142" s="1">
        <v>0</v>
      </c>
      <c r="AE142">
        <f t="shared" si="4"/>
        <v>197058.7</v>
      </c>
      <c r="AF142">
        <f t="shared" si="5"/>
        <v>0</v>
      </c>
    </row>
    <row r="143" spans="1:32">
      <c r="A143">
        <v>139</v>
      </c>
      <c r="B143" s="1">
        <v>124477</v>
      </c>
      <c r="C143" s="1">
        <v>0</v>
      </c>
      <c r="E143" s="1">
        <v>69135</v>
      </c>
      <c r="F143" s="1">
        <v>0</v>
      </c>
      <c r="H143" s="1">
        <v>212465</v>
      </c>
      <c r="I143" s="1">
        <v>0</v>
      </c>
      <c r="K143" s="1">
        <v>390681</v>
      </c>
      <c r="L143" s="1">
        <v>0</v>
      </c>
      <c r="N143" s="1">
        <v>118608</v>
      </c>
      <c r="O143" s="1">
        <v>0</v>
      </c>
      <c r="Q143" s="1">
        <v>289027</v>
      </c>
      <c r="R143" s="1">
        <v>0</v>
      </c>
      <c r="T143" s="1">
        <v>131237</v>
      </c>
      <c r="U143" s="1">
        <v>0</v>
      </c>
      <c r="W143" s="1">
        <v>613928</v>
      </c>
      <c r="X143" s="1">
        <v>0</v>
      </c>
      <c r="Z143" s="1">
        <v>373329</v>
      </c>
      <c r="AA143" s="1">
        <v>0</v>
      </c>
      <c r="AC143" s="1">
        <v>106919</v>
      </c>
      <c r="AD143" s="1">
        <v>0</v>
      </c>
      <c r="AE143">
        <f t="shared" si="4"/>
        <v>242980.6</v>
      </c>
      <c r="AF143">
        <f t="shared" si="5"/>
        <v>0</v>
      </c>
    </row>
    <row r="144" spans="1:32">
      <c r="A144">
        <v>140</v>
      </c>
      <c r="B144" s="1">
        <v>116466</v>
      </c>
      <c r="C144" s="1">
        <v>0</v>
      </c>
      <c r="E144" s="1">
        <v>162736</v>
      </c>
      <c r="F144" s="1">
        <v>0</v>
      </c>
      <c r="H144" s="1">
        <v>138411</v>
      </c>
      <c r="I144" s="1">
        <v>0</v>
      </c>
      <c r="K144" s="1">
        <v>177539</v>
      </c>
      <c r="L144" s="1">
        <v>0</v>
      </c>
      <c r="N144" s="1">
        <v>114372</v>
      </c>
      <c r="O144" s="1">
        <v>0</v>
      </c>
      <c r="Q144" s="1">
        <v>219043</v>
      </c>
      <c r="R144" s="1">
        <v>0</v>
      </c>
      <c r="T144" s="1">
        <v>144346</v>
      </c>
      <c r="U144" s="1">
        <v>0</v>
      </c>
      <c r="W144" s="1">
        <v>134502</v>
      </c>
      <c r="X144" s="1">
        <v>0</v>
      </c>
      <c r="Z144" s="1">
        <v>157118</v>
      </c>
      <c r="AA144" s="1">
        <v>0</v>
      </c>
      <c r="AC144" s="1">
        <v>116085</v>
      </c>
      <c r="AD144" s="1">
        <v>0</v>
      </c>
      <c r="AE144">
        <f t="shared" si="4"/>
        <v>148061.79999999999</v>
      </c>
      <c r="AF144">
        <f t="shared" si="5"/>
        <v>0</v>
      </c>
    </row>
    <row r="145" spans="1:32">
      <c r="A145">
        <v>141</v>
      </c>
      <c r="B145" s="1">
        <v>99133</v>
      </c>
      <c r="C145" s="1">
        <v>0</v>
      </c>
      <c r="E145" s="1">
        <v>192453</v>
      </c>
      <c r="F145" s="1">
        <v>0</v>
      </c>
      <c r="H145" s="1">
        <v>140713</v>
      </c>
      <c r="I145" s="1">
        <v>0</v>
      </c>
      <c r="K145" s="1">
        <v>128461</v>
      </c>
      <c r="L145" s="1">
        <v>0</v>
      </c>
      <c r="N145" s="1">
        <v>109768</v>
      </c>
      <c r="O145" s="1">
        <v>0</v>
      </c>
      <c r="Q145" s="1">
        <v>117874</v>
      </c>
      <c r="R145" s="1">
        <v>0</v>
      </c>
      <c r="T145" s="1">
        <v>111105</v>
      </c>
      <c r="U145" s="1">
        <v>0</v>
      </c>
      <c r="W145" s="1">
        <v>125337</v>
      </c>
      <c r="X145" s="1">
        <v>0</v>
      </c>
      <c r="Z145" s="1">
        <v>135982</v>
      </c>
      <c r="AA145" s="1">
        <v>0</v>
      </c>
      <c r="AC145" s="1">
        <v>163899</v>
      </c>
      <c r="AD145" s="1">
        <v>0</v>
      </c>
      <c r="AE145">
        <f t="shared" si="4"/>
        <v>132472.5</v>
      </c>
      <c r="AF145">
        <f t="shared" si="5"/>
        <v>0</v>
      </c>
    </row>
    <row r="146" spans="1:32">
      <c r="A146">
        <v>142</v>
      </c>
      <c r="B146" s="1">
        <v>108573</v>
      </c>
      <c r="C146" s="1">
        <v>0</v>
      </c>
      <c r="E146" s="1">
        <v>219582</v>
      </c>
      <c r="F146" s="1">
        <v>0</v>
      </c>
      <c r="H146" s="1">
        <v>135464</v>
      </c>
      <c r="I146" s="1">
        <v>0</v>
      </c>
      <c r="K146" s="1">
        <v>47132</v>
      </c>
      <c r="L146" s="1">
        <v>0</v>
      </c>
      <c r="N146" s="1">
        <v>114399</v>
      </c>
      <c r="O146" s="1">
        <v>0</v>
      </c>
      <c r="Q146" s="1">
        <v>131168</v>
      </c>
      <c r="R146" s="1">
        <v>0</v>
      </c>
      <c r="T146" s="1">
        <v>119219</v>
      </c>
      <c r="U146" s="1">
        <v>0</v>
      </c>
      <c r="W146" s="1">
        <v>133600</v>
      </c>
      <c r="X146" s="1">
        <v>0</v>
      </c>
      <c r="Z146" s="1">
        <v>234696</v>
      </c>
      <c r="AA146" s="1">
        <v>0</v>
      </c>
      <c r="AC146" s="1">
        <v>144253</v>
      </c>
      <c r="AD146" s="1">
        <v>0</v>
      </c>
      <c r="AE146">
        <f t="shared" si="4"/>
        <v>138808.6</v>
      </c>
      <c r="AF146">
        <f t="shared" si="5"/>
        <v>0</v>
      </c>
    </row>
    <row r="147" spans="1:32">
      <c r="A147">
        <v>143</v>
      </c>
      <c r="B147" s="1">
        <v>90533</v>
      </c>
      <c r="C147" s="1">
        <v>0</v>
      </c>
      <c r="E147" s="1">
        <v>92940</v>
      </c>
      <c r="F147" s="1">
        <v>0</v>
      </c>
      <c r="H147" s="1">
        <v>135712</v>
      </c>
      <c r="I147" s="1">
        <v>0</v>
      </c>
      <c r="K147" s="1">
        <v>147104</v>
      </c>
      <c r="L147" s="1">
        <v>0</v>
      </c>
      <c r="N147" s="1">
        <v>132542</v>
      </c>
      <c r="O147" s="1">
        <v>0</v>
      </c>
      <c r="Q147" s="1">
        <v>101296</v>
      </c>
      <c r="R147" s="1">
        <v>0</v>
      </c>
      <c r="T147" s="1">
        <v>133893</v>
      </c>
      <c r="U147" s="1">
        <v>0</v>
      </c>
      <c r="W147" s="1">
        <v>160355</v>
      </c>
      <c r="X147" s="1">
        <v>0</v>
      </c>
      <c r="Z147" s="1">
        <v>174797</v>
      </c>
      <c r="AA147" s="1">
        <v>0</v>
      </c>
      <c r="AC147" s="1">
        <v>160766</v>
      </c>
      <c r="AD147" s="1">
        <v>0</v>
      </c>
      <c r="AE147">
        <f t="shared" si="4"/>
        <v>132993.79999999999</v>
      </c>
      <c r="AF147">
        <f t="shared" si="5"/>
        <v>0</v>
      </c>
    </row>
    <row r="148" spans="1:32">
      <c r="A148">
        <v>144</v>
      </c>
      <c r="B148" s="1">
        <v>351450</v>
      </c>
      <c r="C148" s="1">
        <v>0</v>
      </c>
      <c r="E148" s="1">
        <v>129152</v>
      </c>
      <c r="F148" s="1">
        <v>0</v>
      </c>
      <c r="H148" s="1">
        <v>124861</v>
      </c>
      <c r="I148" s="1">
        <v>0</v>
      </c>
      <c r="K148" s="1">
        <v>134587</v>
      </c>
      <c r="L148" s="1">
        <v>0</v>
      </c>
      <c r="N148" s="1">
        <v>168167</v>
      </c>
      <c r="O148" s="1">
        <v>0</v>
      </c>
      <c r="Q148" s="1">
        <v>136442</v>
      </c>
      <c r="R148" s="1">
        <v>0</v>
      </c>
      <c r="T148" s="1">
        <v>140976</v>
      </c>
      <c r="U148" s="1">
        <v>0</v>
      </c>
      <c r="W148" s="1">
        <v>166246</v>
      </c>
      <c r="X148" s="1">
        <v>0</v>
      </c>
      <c r="Z148" s="1">
        <v>156275</v>
      </c>
      <c r="AA148" s="1">
        <v>0</v>
      </c>
      <c r="AC148" s="1">
        <v>138813</v>
      </c>
      <c r="AD148" s="1">
        <v>0</v>
      </c>
      <c r="AE148">
        <f t="shared" si="4"/>
        <v>164696.9</v>
      </c>
      <c r="AF148">
        <f t="shared" si="5"/>
        <v>0</v>
      </c>
    </row>
    <row r="149" spans="1:32">
      <c r="A149">
        <v>145</v>
      </c>
      <c r="B149" s="1">
        <v>234963</v>
      </c>
      <c r="C149" s="1">
        <v>0</v>
      </c>
      <c r="E149" s="1">
        <v>467275</v>
      </c>
      <c r="F149" s="1">
        <v>0</v>
      </c>
      <c r="H149" s="1">
        <v>366987</v>
      </c>
      <c r="I149" s="1">
        <v>0</v>
      </c>
      <c r="K149" s="1">
        <v>541182</v>
      </c>
      <c r="L149" s="1">
        <v>0</v>
      </c>
      <c r="N149" s="1">
        <v>208858</v>
      </c>
      <c r="O149" s="1">
        <v>0</v>
      </c>
      <c r="Q149" s="1">
        <v>342869</v>
      </c>
      <c r="R149" s="1">
        <v>0</v>
      </c>
      <c r="T149" s="1">
        <v>395549</v>
      </c>
      <c r="U149" s="1">
        <v>0</v>
      </c>
      <c r="W149" s="1">
        <v>360303</v>
      </c>
      <c r="X149" s="1">
        <v>0</v>
      </c>
      <c r="Z149" s="1">
        <v>453868</v>
      </c>
      <c r="AA149" s="1">
        <v>0</v>
      </c>
      <c r="AC149" s="1">
        <v>948045</v>
      </c>
      <c r="AD149" s="1">
        <v>0</v>
      </c>
      <c r="AE149">
        <f t="shared" si="4"/>
        <v>431989.9</v>
      </c>
      <c r="AF149">
        <f t="shared" si="5"/>
        <v>0</v>
      </c>
    </row>
    <row r="150" spans="1:32">
      <c r="A150">
        <v>146</v>
      </c>
      <c r="B150" s="1">
        <v>150962</v>
      </c>
      <c r="C150" s="1">
        <v>0</v>
      </c>
      <c r="E150" s="1">
        <v>237825</v>
      </c>
      <c r="F150" s="1">
        <v>0</v>
      </c>
      <c r="H150" s="1">
        <v>103337</v>
      </c>
      <c r="I150" s="1">
        <v>0</v>
      </c>
      <c r="K150" s="1">
        <v>156974</v>
      </c>
      <c r="L150" s="1">
        <v>0</v>
      </c>
      <c r="N150" s="1">
        <v>168573</v>
      </c>
      <c r="O150" s="1">
        <v>0</v>
      </c>
      <c r="Q150" s="1">
        <v>112762</v>
      </c>
      <c r="R150" s="1">
        <v>0</v>
      </c>
      <c r="T150" s="1">
        <v>140715</v>
      </c>
      <c r="U150" s="1">
        <v>0</v>
      </c>
      <c r="W150" s="1">
        <v>141464</v>
      </c>
      <c r="X150" s="1">
        <v>0</v>
      </c>
      <c r="Z150" s="1">
        <v>106139</v>
      </c>
      <c r="AA150" s="1">
        <v>0</v>
      </c>
      <c r="AC150" s="1">
        <v>124592</v>
      </c>
      <c r="AD150" s="1">
        <v>0</v>
      </c>
      <c r="AE150">
        <f t="shared" si="4"/>
        <v>144334.29999999999</v>
      </c>
      <c r="AF150">
        <f t="shared" si="5"/>
        <v>0</v>
      </c>
    </row>
    <row r="151" spans="1:32">
      <c r="A151">
        <v>147</v>
      </c>
      <c r="B151" s="1">
        <v>120227</v>
      </c>
      <c r="C151" s="1">
        <v>0</v>
      </c>
      <c r="E151" s="1">
        <v>131101</v>
      </c>
      <c r="F151" s="1">
        <v>0</v>
      </c>
      <c r="H151" s="1">
        <v>133120</v>
      </c>
      <c r="I151" s="1">
        <v>0</v>
      </c>
      <c r="K151" s="1">
        <v>156270</v>
      </c>
      <c r="L151" s="1">
        <v>0</v>
      </c>
      <c r="N151" s="1">
        <v>106872</v>
      </c>
      <c r="O151" s="1">
        <v>0</v>
      </c>
      <c r="Q151" s="1">
        <v>128846</v>
      </c>
      <c r="R151" s="1">
        <v>0</v>
      </c>
      <c r="T151" s="1">
        <v>386665</v>
      </c>
      <c r="U151" s="1">
        <v>0</v>
      </c>
      <c r="W151" s="1">
        <v>143129</v>
      </c>
      <c r="X151" s="1">
        <v>0</v>
      </c>
      <c r="Z151" s="1">
        <v>119921</v>
      </c>
      <c r="AA151" s="1">
        <v>0</v>
      </c>
      <c r="AC151" s="1">
        <v>131780</v>
      </c>
      <c r="AD151" s="1">
        <v>0</v>
      </c>
      <c r="AE151">
        <f t="shared" si="4"/>
        <v>155793.1</v>
      </c>
      <c r="AF151">
        <f t="shared" si="5"/>
        <v>0</v>
      </c>
    </row>
    <row r="152" spans="1:32">
      <c r="A152">
        <v>148</v>
      </c>
      <c r="B152" s="1">
        <v>166387</v>
      </c>
      <c r="C152" s="1">
        <v>0</v>
      </c>
      <c r="E152" s="1">
        <v>118101</v>
      </c>
      <c r="F152" s="1">
        <v>0</v>
      </c>
      <c r="H152" s="1">
        <v>162104</v>
      </c>
      <c r="I152" s="1">
        <v>0</v>
      </c>
      <c r="K152" s="1">
        <v>108483</v>
      </c>
      <c r="L152" s="1">
        <v>0</v>
      </c>
      <c r="N152" s="1">
        <v>134166</v>
      </c>
      <c r="O152" s="1">
        <v>0</v>
      </c>
      <c r="Q152" s="1">
        <v>197355</v>
      </c>
      <c r="R152" s="1">
        <v>0</v>
      </c>
      <c r="T152" s="1">
        <v>185026</v>
      </c>
      <c r="U152" s="1">
        <v>0</v>
      </c>
      <c r="W152" s="1">
        <v>135270</v>
      </c>
      <c r="X152" s="1">
        <v>0</v>
      </c>
      <c r="Z152" s="1">
        <v>184140</v>
      </c>
      <c r="AA152" s="1">
        <v>0</v>
      </c>
      <c r="AC152" s="1">
        <v>105030</v>
      </c>
      <c r="AD152" s="1">
        <v>0</v>
      </c>
      <c r="AE152">
        <f t="shared" si="4"/>
        <v>149606.20000000001</v>
      </c>
      <c r="AF152">
        <f t="shared" si="5"/>
        <v>0</v>
      </c>
    </row>
    <row r="153" spans="1:32">
      <c r="A153">
        <v>149</v>
      </c>
      <c r="B153" s="1">
        <v>210634</v>
      </c>
      <c r="C153" s="1">
        <v>0</v>
      </c>
      <c r="E153" s="1">
        <v>99144</v>
      </c>
      <c r="F153" s="1">
        <v>0</v>
      </c>
      <c r="H153" s="1">
        <v>85571</v>
      </c>
      <c r="I153" s="1">
        <v>0</v>
      </c>
      <c r="K153" s="1">
        <v>144067</v>
      </c>
      <c r="L153" s="1">
        <v>0</v>
      </c>
      <c r="N153" s="1">
        <v>124046</v>
      </c>
      <c r="O153" s="1">
        <v>0</v>
      </c>
      <c r="Q153" s="1">
        <v>272963</v>
      </c>
      <c r="R153" s="1">
        <v>0</v>
      </c>
      <c r="T153" s="1">
        <v>160685</v>
      </c>
      <c r="U153" s="1">
        <v>0</v>
      </c>
      <c r="W153" s="1">
        <v>138657</v>
      </c>
      <c r="X153" s="1">
        <v>0</v>
      </c>
      <c r="Z153" s="1">
        <v>192404</v>
      </c>
      <c r="AA153" s="1">
        <v>0</v>
      </c>
      <c r="AC153" s="1">
        <v>265106</v>
      </c>
      <c r="AD153" s="1">
        <v>0</v>
      </c>
      <c r="AE153">
        <f t="shared" si="4"/>
        <v>169327.7</v>
      </c>
      <c r="AF153">
        <f t="shared" si="5"/>
        <v>0</v>
      </c>
    </row>
    <row r="154" spans="1:32">
      <c r="A154">
        <v>150</v>
      </c>
      <c r="B154" s="1">
        <v>139063</v>
      </c>
      <c r="C154" s="1">
        <v>0</v>
      </c>
      <c r="E154" s="1">
        <v>167255</v>
      </c>
      <c r="F154" s="1">
        <v>0</v>
      </c>
      <c r="H154" s="1">
        <v>176160</v>
      </c>
      <c r="I154" s="1">
        <v>0</v>
      </c>
      <c r="K154" s="1">
        <v>243392</v>
      </c>
      <c r="L154" s="1">
        <v>0</v>
      </c>
      <c r="N154" s="1">
        <v>173983</v>
      </c>
      <c r="O154" s="1">
        <v>0</v>
      </c>
      <c r="Q154" s="1">
        <v>128705</v>
      </c>
      <c r="R154" s="1">
        <v>0</v>
      </c>
      <c r="T154" s="1">
        <v>131885</v>
      </c>
      <c r="U154" s="1">
        <v>0</v>
      </c>
      <c r="W154" s="1">
        <v>193667</v>
      </c>
      <c r="X154" s="1">
        <v>0</v>
      </c>
      <c r="Z154" s="1">
        <v>145134</v>
      </c>
      <c r="AA154" s="1">
        <v>0</v>
      </c>
      <c r="AC154" s="1">
        <v>1093320</v>
      </c>
      <c r="AD154" s="1">
        <v>0</v>
      </c>
      <c r="AE154">
        <f t="shared" si="4"/>
        <v>259256.4</v>
      </c>
      <c r="AF154">
        <f t="shared" si="5"/>
        <v>0</v>
      </c>
    </row>
    <row r="155" spans="1:32">
      <c r="A155">
        <v>151</v>
      </c>
      <c r="B155" s="1">
        <v>232174</v>
      </c>
      <c r="C155" s="1">
        <v>0</v>
      </c>
      <c r="E155" s="1">
        <v>639504</v>
      </c>
      <c r="F155" s="1">
        <v>0</v>
      </c>
      <c r="H155" s="1">
        <v>467208</v>
      </c>
      <c r="I155" s="1">
        <v>0</v>
      </c>
      <c r="K155" s="1">
        <v>141742</v>
      </c>
      <c r="L155" s="1">
        <v>0</v>
      </c>
      <c r="N155" s="1">
        <v>287964</v>
      </c>
      <c r="O155" s="1">
        <v>0</v>
      </c>
      <c r="Q155" s="1">
        <v>296098</v>
      </c>
      <c r="R155" s="1">
        <v>0</v>
      </c>
      <c r="T155" s="1">
        <v>211776</v>
      </c>
      <c r="U155" s="1">
        <v>0</v>
      </c>
      <c r="W155" s="1">
        <v>216607</v>
      </c>
      <c r="X155" s="1">
        <v>0</v>
      </c>
      <c r="Z155" s="1">
        <v>351433</v>
      </c>
      <c r="AA155" s="1">
        <v>0</v>
      </c>
      <c r="AC155" s="1">
        <v>94308</v>
      </c>
      <c r="AD155" s="1">
        <v>0</v>
      </c>
      <c r="AE155">
        <f t="shared" si="4"/>
        <v>293881.40000000002</v>
      </c>
      <c r="AF155">
        <f t="shared" si="5"/>
        <v>0</v>
      </c>
    </row>
    <row r="156" spans="1:32">
      <c r="A156">
        <v>152</v>
      </c>
      <c r="B156" s="1">
        <v>142069</v>
      </c>
      <c r="C156" s="1">
        <v>0</v>
      </c>
      <c r="E156" s="1">
        <v>165600</v>
      </c>
      <c r="F156" s="1">
        <v>0</v>
      </c>
      <c r="H156" s="1">
        <v>102146</v>
      </c>
      <c r="I156" s="1">
        <v>0</v>
      </c>
      <c r="K156" s="1">
        <v>330218</v>
      </c>
      <c r="L156" s="1">
        <v>0</v>
      </c>
      <c r="N156" s="1">
        <v>139215</v>
      </c>
      <c r="O156" s="1">
        <v>0</v>
      </c>
      <c r="Q156" s="1">
        <v>244621</v>
      </c>
      <c r="R156" s="1">
        <v>0</v>
      </c>
      <c r="T156" s="1">
        <v>248269</v>
      </c>
      <c r="U156" s="1">
        <v>0</v>
      </c>
      <c r="W156" s="1">
        <v>120309</v>
      </c>
      <c r="X156" s="1">
        <v>0</v>
      </c>
      <c r="Z156" s="1">
        <v>133733</v>
      </c>
      <c r="AA156" s="1">
        <v>0</v>
      </c>
      <c r="AC156" s="1">
        <v>129226</v>
      </c>
      <c r="AD156" s="1">
        <v>0</v>
      </c>
      <c r="AE156">
        <f t="shared" si="4"/>
        <v>175540.6</v>
      </c>
      <c r="AF156">
        <f t="shared" si="5"/>
        <v>0</v>
      </c>
    </row>
    <row r="157" spans="1:32">
      <c r="A157">
        <v>153</v>
      </c>
      <c r="B157" s="1">
        <v>137345</v>
      </c>
      <c r="C157" s="1">
        <v>0</v>
      </c>
      <c r="E157" s="1">
        <v>127797</v>
      </c>
      <c r="F157" s="1">
        <v>0</v>
      </c>
      <c r="H157" s="1">
        <v>180821</v>
      </c>
      <c r="I157" s="1">
        <v>0</v>
      </c>
      <c r="K157" s="1">
        <v>339049</v>
      </c>
      <c r="L157" s="1">
        <v>0</v>
      </c>
      <c r="N157" s="1">
        <v>131202</v>
      </c>
      <c r="O157" s="1">
        <v>0</v>
      </c>
      <c r="Q157" s="1">
        <v>179856</v>
      </c>
      <c r="R157" s="1">
        <v>0</v>
      </c>
      <c r="T157" s="1">
        <v>116071</v>
      </c>
      <c r="U157" s="1">
        <v>0</v>
      </c>
      <c r="W157" s="1">
        <v>104764</v>
      </c>
      <c r="X157" s="1">
        <v>0</v>
      </c>
      <c r="Z157" s="1">
        <v>175611</v>
      </c>
      <c r="AA157" s="1">
        <v>0</v>
      </c>
      <c r="AC157" s="1">
        <v>245699</v>
      </c>
      <c r="AD157" s="1">
        <v>0</v>
      </c>
      <c r="AE157">
        <f t="shared" si="4"/>
        <v>173821.5</v>
      </c>
      <c r="AF157">
        <f t="shared" si="5"/>
        <v>0</v>
      </c>
    </row>
    <row r="158" spans="1:32">
      <c r="A158">
        <v>154</v>
      </c>
      <c r="B158" s="1">
        <v>100430</v>
      </c>
      <c r="C158" s="1">
        <v>0</v>
      </c>
      <c r="E158" s="1">
        <v>222867</v>
      </c>
      <c r="F158" s="1">
        <v>0</v>
      </c>
      <c r="H158" s="1">
        <v>99627</v>
      </c>
      <c r="I158" s="1">
        <v>0</v>
      </c>
      <c r="K158" s="1">
        <v>173141</v>
      </c>
      <c r="L158" s="1">
        <v>0</v>
      </c>
      <c r="N158" s="1">
        <v>104797</v>
      </c>
      <c r="O158" s="1">
        <v>0</v>
      </c>
      <c r="Q158" s="1">
        <v>132755</v>
      </c>
      <c r="R158" s="1">
        <v>0</v>
      </c>
      <c r="T158" s="1">
        <v>130891</v>
      </c>
      <c r="U158" s="1">
        <v>0</v>
      </c>
      <c r="W158" s="1">
        <v>141552</v>
      </c>
      <c r="X158" s="1">
        <v>0</v>
      </c>
      <c r="Z158" s="1">
        <v>107226</v>
      </c>
      <c r="AA158" s="1">
        <v>0</v>
      </c>
      <c r="AC158" s="1">
        <v>110072</v>
      </c>
      <c r="AD158" s="1">
        <v>0</v>
      </c>
      <c r="AE158">
        <f t="shared" si="4"/>
        <v>132335.79999999999</v>
      </c>
      <c r="AF158">
        <f t="shared" si="5"/>
        <v>0</v>
      </c>
    </row>
    <row r="159" spans="1:32">
      <c r="A159">
        <v>155</v>
      </c>
      <c r="B159" s="1">
        <v>91238</v>
      </c>
      <c r="C159" s="1">
        <v>0</v>
      </c>
      <c r="E159" s="1">
        <v>131424</v>
      </c>
      <c r="F159" s="1">
        <v>0</v>
      </c>
      <c r="H159" s="1">
        <v>142184</v>
      </c>
      <c r="I159" s="1">
        <v>0</v>
      </c>
      <c r="K159" s="1">
        <v>100922</v>
      </c>
      <c r="L159" s="1">
        <v>0</v>
      </c>
      <c r="N159" s="1">
        <v>142885</v>
      </c>
      <c r="O159" s="1">
        <v>0</v>
      </c>
      <c r="Q159" s="1">
        <v>172550</v>
      </c>
      <c r="R159" s="1">
        <v>0</v>
      </c>
      <c r="T159" s="1">
        <v>138688</v>
      </c>
      <c r="U159" s="1">
        <v>0</v>
      </c>
      <c r="W159" s="1">
        <v>143805</v>
      </c>
      <c r="X159" s="1">
        <v>0</v>
      </c>
      <c r="Z159" s="1">
        <v>417490</v>
      </c>
      <c r="AA159" s="1">
        <v>0</v>
      </c>
      <c r="AC159" s="1">
        <v>150029</v>
      </c>
      <c r="AD159" s="1">
        <v>0</v>
      </c>
      <c r="AE159">
        <f t="shared" si="4"/>
        <v>163121.5</v>
      </c>
      <c r="AF159">
        <f t="shared" si="5"/>
        <v>0</v>
      </c>
    </row>
    <row r="160" spans="1:32">
      <c r="A160">
        <v>156</v>
      </c>
      <c r="B160" s="1">
        <v>463715</v>
      </c>
      <c r="C160" s="1">
        <v>0</v>
      </c>
      <c r="E160" s="1">
        <v>467026</v>
      </c>
      <c r="F160" s="1">
        <v>0</v>
      </c>
      <c r="H160" s="1">
        <v>384169</v>
      </c>
      <c r="I160" s="1">
        <v>0</v>
      </c>
      <c r="K160" s="1">
        <v>284363</v>
      </c>
      <c r="L160" s="1">
        <v>0</v>
      </c>
      <c r="N160" s="1">
        <v>307952</v>
      </c>
      <c r="O160" s="1">
        <v>0</v>
      </c>
      <c r="Q160" s="1">
        <v>365779</v>
      </c>
      <c r="R160" s="1">
        <v>0</v>
      </c>
      <c r="T160" s="1">
        <v>391279</v>
      </c>
      <c r="U160" s="1">
        <v>0</v>
      </c>
      <c r="W160" s="1">
        <v>339872</v>
      </c>
      <c r="X160" s="1">
        <v>0</v>
      </c>
      <c r="Z160" s="1">
        <v>297301</v>
      </c>
      <c r="AA160" s="1">
        <v>0</v>
      </c>
      <c r="AC160" s="1">
        <v>367232</v>
      </c>
      <c r="AD160" s="1">
        <v>0</v>
      </c>
      <c r="AE160">
        <f t="shared" si="4"/>
        <v>366868.8</v>
      </c>
      <c r="AF160">
        <f t="shared" si="5"/>
        <v>0</v>
      </c>
    </row>
    <row r="161" spans="1:32">
      <c r="A161">
        <v>157</v>
      </c>
      <c r="B161" s="1">
        <v>160580</v>
      </c>
      <c r="C161" s="1">
        <v>0</v>
      </c>
      <c r="E161" s="1">
        <v>134312</v>
      </c>
      <c r="F161" s="1">
        <v>0</v>
      </c>
      <c r="H161" s="1">
        <v>131362</v>
      </c>
      <c r="I161" s="1">
        <v>0</v>
      </c>
      <c r="K161" s="1">
        <v>91752</v>
      </c>
      <c r="L161" s="1">
        <v>0</v>
      </c>
      <c r="N161" s="1">
        <v>91957</v>
      </c>
      <c r="O161" s="1">
        <v>0</v>
      </c>
      <c r="Q161" s="1">
        <v>208071</v>
      </c>
      <c r="R161" s="1">
        <v>0</v>
      </c>
      <c r="T161" s="1">
        <v>119429</v>
      </c>
      <c r="U161" s="1">
        <v>0</v>
      </c>
      <c r="W161" s="1">
        <v>104787</v>
      </c>
      <c r="X161" s="1">
        <v>0</v>
      </c>
      <c r="Z161" s="1">
        <v>151791</v>
      </c>
      <c r="AA161" s="1">
        <v>0</v>
      </c>
      <c r="AC161" s="1">
        <v>121449</v>
      </c>
      <c r="AD161" s="1">
        <v>0</v>
      </c>
      <c r="AE161">
        <f t="shared" si="4"/>
        <v>131549</v>
      </c>
      <c r="AF161">
        <f t="shared" si="5"/>
        <v>0</v>
      </c>
    </row>
    <row r="162" spans="1:32">
      <c r="A162">
        <v>158</v>
      </c>
      <c r="B162" s="1">
        <v>148814</v>
      </c>
      <c r="C162" s="1">
        <v>0</v>
      </c>
      <c r="E162" s="1">
        <v>181042</v>
      </c>
      <c r="F162" s="1">
        <v>0</v>
      </c>
      <c r="H162" s="1">
        <v>160008</v>
      </c>
      <c r="I162" s="1">
        <v>0</v>
      </c>
      <c r="K162" s="1">
        <v>174883</v>
      </c>
      <c r="L162" s="1">
        <v>0</v>
      </c>
      <c r="N162" s="1">
        <v>145403</v>
      </c>
      <c r="O162" s="1">
        <v>0</v>
      </c>
      <c r="Q162" s="1">
        <v>168800</v>
      </c>
      <c r="R162" s="1">
        <v>0</v>
      </c>
      <c r="T162" s="1">
        <v>198453</v>
      </c>
      <c r="U162" s="1">
        <v>0</v>
      </c>
      <c r="W162" s="1">
        <v>257712</v>
      </c>
      <c r="X162" s="1">
        <v>0</v>
      </c>
      <c r="Z162" s="1">
        <v>130095</v>
      </c>
      <c r="AA162" s="1">
        <v>0</v>
      </c>
      <c r="AC162" s="1">
        <v>286121</v>
      </c>
      <c r="AD162" s="1">
        <v>0</v>
      </c>
      <c r="AE162">
        <f t="shared" si="4"/>
        <v>185133.1</v>
      </c>
      <c r="AF162">
        <f t="shared" si="5"/>
        <v>0</v>
      </c>
    </row>
    <row r="163" spans="1:32">
      <c r="A163">
        <v>159</v>
      </c>
      <c r="B163" s="1">
        <v>191819</v>
      </c>
      <c r="C163" s="1">
        <v>0</v>
      </c>
      <c r="E163" s="1">
        <v>200560</v>
      </c>
      <c r="F163" s="1">
        <v>0</v>
      </c>
      <c r="H163" s="1">
        <v>142411</v>
      </c>
      <c r="I163" s="1">
        <v>0</v>
      </c>
      <c r="K163" s="1">
        <v>223667</v>
      </c>
      <c r="L163" s="1">
        <v>0</v>
      </c>
      <c r="N163" s="1">
        <v>184048</v>
      </c>
      <c r="O163" s="1">
        <v>0</v>
      </c>
      <c r="Q163" s="1">
        <v>225779</v>
      </c>
      <c r="R163" s="1">
        <v>0</v>
      </c>
      <c r="T163" s="1">
        <v>395512</v>
      </c>
      <c r="U163" s="1">
        <v>0</v>
      </c>
      <c r="W163" s="1">
        <v>180877</v>
      </c>
      <c r="X163" s="1">
        <v>0</v>
      </c>
      <c r="Z163" s="1">
        <v>201392</v>
      </c>
      <c r="AA163" s="1">
        <v>0</v>
      </c>
      <c r="AC163" s="1">
        <v>1172389</v>
      </c>
      <c r="AD163" s="1">
        <v>0</v>
      </c>
      <c r="AE163">
        <f t="shared" si="4"/>
        <v>311845.40000000002</v>
      </c>
      <c r="AF163">
        <f t="shared" si="5"/>
        <v>0</v>
      </c>
    </row>
    <row r="164" spans="1:32">
      <c r="A164">
        <v>160</v>
      </c>
      <c r="B164" s="1">
        <v>224006</v>
      </c>
      <c r="C164" s="1">
        <v>0</v>
      </c>
      <c r="E164" s="1">
        <v>355923</v>
      </c>
      <c r="F164" s="1">
        <v>0</v>
      </c>
      <c r="H164" s="1">
        <v>275218</v>
      </c>
      <c r="I164" s="1">
        <v>0</v>
      </c>
      <c r="K164" s="1">
        <v>317479</v>
      </c>
      <c r="L164" s="1">
        <v>0</v>
      </c>
      <c r="N164" s="1">
        <v>270355</v>
      </c>
      <c r="O164" s="1">
        <v>0</v>
      </c>
      <c r="Q164" s="1">
        <v>316502</v>
      </c>
      <c r="R164" s="1">
        <v>0</v>
      </c>
      <c r="T164" s="1">
        <v>375775</v>
      </c>
      <c r="U164" s="1">
        <v>0</v>
      </c>
      <c r="W164" s="1">
        <v>365528</v>
      </c>
      <c r="X164" s="1">
        <v>0</v>
      </c>
      <c r="Z164" s="1">
        <v>214034</v>
      </c>
      <c r="AA164" s="1">
        <v>0</v>
      </c>
      <c r="AC164" s="1">
        <v>466949</v>
      </c>
      <c r="AD164" s="1">
        <v>0</v>
      </c>
      <c r="AE164">
        <f t="shared" si="4"/>
        <v>318176.90000000002</v>
      </c>
      <c r="AF164">
        <f t="shared" si="5"/>
        <v>0</v>
      </c>
    </row>
    <row r="165" spans="1:32">
      <c r="A165">
        <v>161</v>
      </c>
      <c r="B165" s="1">
        <v>415176</v>
      </c>
      <c r="C165" s="1">
        <v>0</v>
      </c>
      <c r="E165" s="1">
        <v>312091</v>
      </c>
      <c r="F165" s="1">
        <v>0</v>
      </c>
      <c r="H165" s="1">
        <v>636299</v>
      </c>
      <c r="I165" s="1">
        <v>0</v>
      </c>
      <c r="K165" s="1">
        <v>220869</v>
      </c>
      <c r="L165" s="1">
        <v>0</v>
      </c>
      <c r="N165" s="1">
        <v>266313</v>
      </c>
      <c r="O165" s="1">
        <v>0</v>
      </c>
      <c r="Q165" s="1">
        <v>269141</v>
      </c>
      <c r="R165" s="1">
        <v>0</v>
      </c>
      <c r="T165" s="1">
        <v>330082</v>
      </c>
      <c r="U165" s="1">
        <v>0</v>
      </c>
      <c r="W165" s="1">
        <v>222877</v>
      </c>
      <c r="X165" s="1">
        <v>0</v>
      </c>
      <c r="Z165" s="1">
        <v>355061</v>
      </c>
      <c r="AA165" s="1">
        <v>0</v>
      </c>
      <c r="AC165" s="1">
        <v>344455</v>
      </c>
      <c r="AD165" s="1">
        <v>0</v>
      </c>
      <c r="AE165">
        <f t="shared" si="4"/>
        <v>337236.4</v>
      </c>
      <c r="AF165">
        <f t="shared" si="5"/>
        <v>0</v>
      </c>
    </row>
    <row r="166" spans="1:32">
      <c r="A166">
        <v>162</v>
      </c>
      <c r="B166" s="1">
        <v>177429</v>
      </c>
      <c r="C166" s="1">
        <v>0</v>
      </c>
      <c r="E166" s="1">
        <v>150632</v>
      </c>
      <c r="F166" s="1">
        <v>0</v>
      </c>
      <c r="H166" s="1">
        <v>156705</v>
      </c>
      <c r="I166" s="1">
        <v>0</v>
      </c>
      <c r="K166" s="1">
        <v>135916</v>
      </c>
      <c r="L166" s="1">
        <v>0</v>
      </c>
      <c r="N166" s="1">
        <v>113464</v>
      </c>
      <c r="O166" s="1">
        <v>0</v>
      </c>
      <c r="Q166" s="1">
        <v>265068</v>
      </c>
      <c r="R166" s="1">
        <v>0</v>
      </c>
      <c r="T166" s="1">
        <v>166379</v>
      </c>
      <c r="U166" s="1">
        <v>0</v>
      </c>
      <c r="W166" s="1">
        <v>166872</v>
      </c>
      <c r="X166" s="1">
        <v>0</v>
      </c>
      <c r="Z166" s="1">
        <v>300412</v>
      </c>
      <c r="AA166" s="1">
        <v>0</v>
      </c>
      <c r="AC166" s="1">
        <v>197232</v>
      </c>
      <c r="AD166" s="1">
        <v>0</v>
      </c>
      <c r="AE166">
        <f t="shared" si="4"/>
        <v>183010.9</v>
      </c>
      <c r="AF166">
        <f t="shared" si="5"/>
        <v>0</v>
      </c>
    </row>
    <row r="167" spans="1:32">
      <c r="A167">
        <v>163</v>
      </c>
      <c r="B167" s="1">
        <v>601188</v>
      </c>
      <c r="C167" s="1">
        <v>0</v>
      </c>
      <c r="E167" s="1">
        <v>173144</v>
      </c>
      <c r="F167" s="1">
        <v>0</v>
      </c>
      <c r="H167" s="1">
        <v>208971</v>
      </c>
      <c r="I167" s="1">
        <v>0</v>
      </c>
      <c r="K167" s="1">
        <v>242072</v>
      </c>
      <c r="L167" s="1">
        <v>0</v>
      </c>
      <c r="N167" s="1">
        <v>593061</v>
      </c>
      <c r="O167" s="1">
        <v>0</v>
      </c>
      <c r="Q167" s="1">
        <v>136679</v>
      </c>
      <c r="R167" s="1">
        <v>0</v>
      </c>
      <c r="T167" s="1">
        <v>188480</v>
      </c>
      <c r="U167" s="1">
        <v>0</v>
      </c>
      <c r="W167" s="1">
        <v>174865</v>
      </c>
      <c r="X167" s="1">
        <v>0</v>
      </c>
      <c r="Z167" s="1">
        <v>167869</v>
      </c>
      <c r="AA167" s="1">
        <v>0</v>
      </c>
      <c r="AC167" s="1">
        <v>501869</v>
      </c>
      <c r="AD167" s="1">
        <v>0</v>
      </c>
      <c r="AE167">
        <f t="shared" si="4"/>
        <v>298819.8</v>
      </c>
      <c r="AF167">
        <f t="shared" si="5"/>
        <v>0</v>
      </c>
    </row>
    <row r="168" spans="1:32">
      <c r="A168">
        <v>164</v>
      </c>
      <c r="B168" s="1">
        <v>1237767</v>
      </c>
      <c r="C168" s="1">
        <v>0</v>
      </c>
      <c r="E168" s="1">
        <v>267229</v>
      </c>
      <c r="F168" s="1">
        <v>0</v>
      </c>
      <c r="H168" s="1">
        <v>364352</v>
      </c>
      <c r="I168" s="1">
        <v>0</v>
      </c>
      <c r="K168" s="1">
        <v>457878</v>
      </c>
      <c r="L168" s="1">
        <v>0</v>
      </c>
      <c r="N168" s="1">
        <v>256164</v>
      </c>
      <c r="O168" s="1">
        <v>0</v>
      </c>
      <c r="Q168" s="1">
        <v>150296</v>
      </c>
      <c r="R168" s="1">
        <v>0</v>
      </c>
      <c r="T168" s="1">
        <v>342813</v>
      </c>
      <c r="U168" s="1">
        <v>0</v>
      </c>
      <c r="W168" s="1">
        <v>305238</v>
      </c>
      <c r="X168" s="1">
        <v>0</v>
      </c>
      <c r="Z168" s="1">
        <v>288918</v>
      </c>
      <c r="AA168" s="1">
        <v>0</v>
      </c>
      <c r="AC168" s="1">
        <v>199472</v>
      </c>
      <c r="AD168" s="1">
        <v>0</v>
      </c>
      <c r="AE168">
        <f t="shared" si="4"/>
        <v>387012.7</v>
      </c>
      <c r="AF168">
        <f t="shared" si="5"/>
        <v>0</v>
      </c>
    </row>
    <row r="169" spans="1:32">
      <c r="A169">
        <v>165</v>
      </c>
      <c r="B169" s="1">
        <v>106427</v>
      </c>
      <c r="C169" s="1">
        <v>0</v>
      </c>
      <c r="E169" s="1">
        <v>140586</v>
      </c>
      <c r="F169" s="1">
        <v>0</v>
      </c>
      <c r="H169" s="1">
        <v>116980</v>
      </c>
      <c r="I169" s="1">
        <v>0</v>
      </c>
      <c r="K169" s="1">
        <v>130095</v>
      </c>
      <c r="L169" s="1">
        <v>0</v>
      </c>
      <c r="N169" s="1">
        <v>197220</v>
      </c>
      <c r="O169" s="1">
        <v>0</v>
      </c>
      <c r="Q169" s="1">
        <v>42117</v>
      </c>
      <c r="R169" s="1">
        <v>0</v>
      </c>
      <c r="T169" s="1">
        <v>136363</v>
      </c>
      <c r="U169" s="1">
        <v>0</v>
      </c>
      <c r="W169" s="1">
        <v>182235</v>
      </c>
      <c r="X169" s="1">
        <v>0</v>
      </c>
      <c r="Z169" s="1">
        <v>128272</v>
      </c>
      <c r="AA169" s="1">
        <v>0</v>
      </c>
      <c r="AC169" s="1">
        <v>128949</v>
      </c>
      <c r="AD169" s="1">
        <v>0</v>
      </c>
      <c r="AE169">
        <f t="shared" si="4"/>
        <v>130924.4</v>
      </c>
      <c r="AF169">
        <f t="shared" si="5"/>
        <v>0</v>
      </c>
    </row>
    <row r="170" spans="1:32">
      <c r="A170">
        <v>166</v>
      </c>
      <c r="B170" s="1">
        <v>137795</v>
      </c>
      <c r="C170" s="1">
        <v>0</v>
      </c>
      <c r="E170" s="1">
        <v>129341</v>
      </c>
      <c r="F170" s="1">
        <v>0</v>
      </c>
      <c r="H170" s="1">
        <v>190110</v>
      </c>
      <c r="I170" s="1">
        <v>0</v>
      </c>
      <c r="K170" s="1">
        <v>154000</v>
      </c>
      <c r="L170" s="1">
        <v>0</v>
      </c>
      <c r="N170" s="1">
        <v>135333</v>
      </c>
      <c r="O170" s="1">
        <v>0</v>
      </c>
      <c r="Q170" s="1">
        <v>479563</v>
      </c>
      <c r="R170" s="1">
        <v>0</v>
      </c>
      <c r="T170" s="1">
        <v>152459</v>
      </c>
      <c r="U170" s="1">
        <v>0</v>
      </c>
      <c r="W170" s="1">
        <v>118805</v>
      </c>
      <c r="X170" s="1">
        <v>0</v>
      </c>
      <c r="Z170" s="1">
        <v>104818</v>
      </c>
      <c r="AA170" s="1">
        <v>0</v>
      </c>
      <c r="AC170" s="1">
        <v>198274</v>
      </c>
      <c r="AD170" s="1">
        <v>0</v>
      </c>
      <c r="AE170">
        <f t="shared" si="4"/>
        <v>180049.8</v>
      </c>
      <c r="AF170">
        <f t="shared" si="5"/>
        <v>0</v>
      </c>
    </row>
    <row r="171" spans="1:32">
      <c r="A171">
        <v>167</v>
      </c>
      <c r="B171" s="1">
        <v>975763</v>
      </c>
      <c r="C171" s="1">
        <v>0</v>
      </c>
      <c r="E171" s="1">
        <v>192144</v>
      </c>
      <c r="F171" s="1">
        <v>0</v>
      </c>
      <c r="H171" s="1">
        <v>298629</v>
      </c>
      <c r="I171" s="1">
        <v>0</v>
      </c>
      <c r="K171" s="1">
        <v>467299</v>
      </c>
      <c r="L171" s="1">
        <v>0</v>
      </c>
      <c r="N171" s="1">
        <v>193712</v>
      </c>
      <c r="O171" s="1">
        <v>0</v>
      </c>
      <c r="Q171" s="1">
        <v>546339</v>
      </c>
      <c r="R171" s="1">
        <v>0</v>
      </c>
      <c r="T171" s="1">
        <v>476538</v>
      </c>
      <c r="U171" s="1">
        <v>0</v>
      </c>
      <c r="W171" s="1">
        <v>615035</v>
      </c>
      <c r="X171" s="1">
        <v>0</v>
      </c>
      <c r="Z171" s="1">
        <v>557243</v>
      </c>
      <c r="AA171" s="1">
        <v>0</v>
      </c>
      <c r="AC171" s="1">
        <v>297497</v>
      </c>
      <c r="AD171" s="1">
        <v>0</v>
      </c>
      <c r="AE171">
        <f t="shared" si="4"/>
        <v>462019.9</v>
      </c>
      <c r="AF171">
        <f t="shared" si="5"/>
        <v>0</v>
      </c>
    </row>
    <row r="172" spans="1:32">
      <c r="A172">
        <v>168</v>
      </c>
      <c r="B172" s="1">
        <v>193163</v>
      </c>
      <c r="C172" s="1">
        <v>0</v>
      </c>
      <c r="E172" s="1">
        <v>119232</v>
      </c>
      <c r="F172" s="1">
        <v>0</v>
      </c>
      <c r="H172" s="1">
        <v>133317</v>
      </c>
      <c r="I172" s="1">
        <v>0</v>
      </c>
      <c r="K172" s="1">
        <v>118250</v>
      </c>
      <c r="L172" s="1">
        <v>0</v>
      </c>
      <c r="N172" s="1">
        <v>296331</v>
      </c>
      <c r="O172" s="1">
        <v>0</v>
      </c>
      <c r="Q172" s="1">
        <v>266094</v>
      </c>
      <c r="R172" s="1">
        <v>25.3</v>
      </c>
      <c r="T172" s="1">
        <v>165136</v>
      </c>
      <c r="U172" s="1">
        <v>0</v>
      </c>
      <c r="W172" s="1">
        <v>755128</v>
      </c>
      <c r="X172" s="1">
        <v>0</v>
      </c>
      <c r="Z172" s="1">
        <v>118904</v>
      </c>
      <c r="AA172" s="1">
        <v>0</v>
      </c>
      <c r="AC172" s="1">
        <v>114145</v>
      </c>
      <c r="AD172" s="1">
        <v>55.8</v>
      </c>
      <c r="AE172">
        <f t="shared" si="4"/>
        <v>227970</v>
      </c>
      <c r="AF172">
        <f t="shared" si="5"/>
        <v>8.11</v>
      </c>
    </row>
    <row r="173" spans="1:32">
      <c r="A173">
        <v>169</v>
      </c>
      <c r="B173" s="1">
        <v>128504</v>
      </c>
      <c r="C173" s="1">
        <v>0</v>
      </c>
      <c r="E173" s="1">
        <v>127072</v>
      </c>
      <c r="F173" s="1">
        <v>0</v>
      </c>
      <c r="H173" s="1">
        <v>81240</v>
      </c>
      <c r="I173" s="1">
        <v>0</v>
      </c>
      <c r="K173" s="1">
        <v>92409</v>
      </c>
      <c r="L173" s="1">
        <v>0</v>
      </c>
      <c r="N173" s="1">
        <v>127850</v>
      </c>
      <c r="O173" s="1">
        <v>0</v>
      </c>
      <c r="Q173" s="1">
        <v>126328</v>
      </c>
      <c r="R173" s="1">
        <v>25</v>
      </c>
      <c r="T173" s="1">
        <v>132638</v>
      </c>
      <c r="U173" s="1">
        <v>0</v>
      </c>
      <c r="W173" s="1">
        <v>167888</v>
      </c>
      <c r="X173" s="1">
        <v>0</v>
      </c>
      <c r="Z173" s="1">
        <v>128902</v>
      </c>
      <c r="AA173" s="1">
        <v>29.1</v>
      </c>
      <c r="AC173" s="1">
        <v>124531</v>
      </c>
      <c r="AD173" s="1">
        <v>71.400000000000006</v>
      </c>
      <c r="AE173">
        <f t="shared" si="4"/>
        <v>123736.2</v>
      </c>
      <c r="AF173">
        <f t="shared" si="5"/>
        <v>12.55</v>
      </c>
    </row>
    <row r="174" spans="1:32">
      <c r="A174">
        <v>170</v>
      </c>
      <c r="B174" s="1">
        <v>135688</v>
      </c>
      <c r="C174" s="1">
        <v>0</v>
      </c>
      <c r="E174" s="1">
        <v>200242</v>
      </c>
      <c r="F174" s="1">
        <v>0</v>
      </c>
      <c r="H174" s="1">
        <v>186072</v>
      </c>
      <c r="I174" s="1">
        <v>0</v>
      </c>
      <c r="K174" s="1">
        <v>103873</v>
      </c>
      <c r="L174" s="1">
        <v>0</v>
      </c>
      <c r="N174" s="1">
        <v>165335</v>
      </c>
      <c r="O174" s="1">
        <v>0</v>
      </c>
      <c r="Q174" s="1">
        <v>190697</v>
      </c>
      <c r="R174" s="1">
        <v>11.1</v>
      </c>
      <c r="T174" s="1">
        <v>125115</v>
      </c>
      <c r="U174" s="1">
        <v>0</v>
      </c>
      <c r="W174" s="1">
        <v>106942</v>
      </c>
      <c r="X174" s="1">
        <v>0</v>
      </c>
      <c r="Z174" s="1">
        <v>93167</v>
      </c>
      <c r="AA174" s="1">
        <v>62.5</v>
      </c>
      <c r="AC174" s="1">
        <v>123072</v>
      </c>
      <c r="AD174" s="1">
        <v>50</v>
      </c>
      <c r="AE174">
        <f t="shared" si="4"/>
        <v>143020.29999999999</v>
      </c>
      <c r="AF174">
        <f t="shared" si="5"/>
        <v>12.36</v>
      </c>
    </row>
    <row r="175" spans="1:32">
      <c r="A175">
        <v>171</v>
      </c>
      <c r="B175" s="1">
        <v>103436</v>
      </c>
      <c r="C175" s="1">
        <v>0</v>
      </c>
      <c r="E175" s="1">
        <v>124936</v>
      </c>
      <c r="F175" s="1">
        <v>25.9</v>
      </c>
      <c r="H175" s="1">
        <v>102924</v>
      </c>
      <c r="I175" s="1">
        <v>0</v>
      </c>
      <c r="K175" s="1">
        <v>202278</v>
      </c>
      <c r="L175" s="1">
        <v>27.5</v>
      </c>
      <c r="N175" s="1">
        <v>109545</v>
      </c>
      <c r="O175" s="1">
        <v>0</v>
      </c>
      <c r="Q175" s="1">
        <v>119619</v>
      </c>
      <c r="R175" s="1">
        <v>25</v>
      </c>
      <c r="T175" s="1">
        <v>100838</v>
      </c>
      <c r="U175" s="1">
        <v>0</v>
      </c>
      <c r="W175" s="1">
        <v>103022</v>
      </c>
      <c r="X175" s="1">
        <v>0</v>
      </c>
      <c r="Z175" s="1">
        <v>134288</v>
      </c>
      <c r="AA175" s="1">
        <v>25</v>
      </c>
      <c r="AC175" s="1">
        <v>504778</v>
      </c>
      <c r="AD175" s="1">
        <v>75</v>
      </c>
      <c r="AE175">
        <f t="shared" si="4"/>
        <v>160566.39999999999</v>
      </c>
      <c r="AF175">
        <f t="shared" si="5"/>
        <v>17.84</v>
      </c>
    </row>
    <row r="176" spans="1:32">
      <c r="A176">
        <v>172</v>
      </c>
      <c r="B176" s="1">
        <v>163992</v>
      </c>
      <c r="C176" s="1">
        <v>0</v>
      </c>
      <c r="E176" s="1">
        <v>136981</v>
      </c>
      <c r="F176" s="1">
        <v>17.600000000000001</v>
      </c>
      <c r="H176" s="1">
        <v>160182</v>
      </c>
      <c r="I176" s="1">
        <v>28.2</v>
      </c>
      <c r="K176" s="1">
        <v>132968</v>
      </c>
      <c r="L176" s="1">
        <v>57.1</v>
      </c>
      <c r="N176" s="1">
        <v>136569</v>
      </c>
      <c r="O176" s="1">
        <v>36.5</v>
      </c>
      <c r="Q176" s="1">
        <v>239744</v>
      </c>
      <c r="R176" s="1">
        <v>25</v>
      </c>
      <c r="T176" s="1">
        <v>438101</v>
      </c>
      <c r="U176" s="1">
        <v>0</v>
      </c>
      <c r="W176" s="1">
        <v>206744</v>
      </c>
      <c r="X176" s="1">
        <v>0</v>
      </c>
      <c r="Z176" s="1">
        <v>100414</v>
      </c>
      <c r="AA176" s="1">
        <v>0</v>
      </c>
      <c r="AC176" s="1">
        <v>193814</v>
      </c>
      <c r="AD176" s="1">
        <v>0</v>
      </c>
      <c r="AE176">
        <f t="shared" si="4"/>
        <v>190950.9</v>
      </c>
      <c r="AF176">
        <f t="shared" si="5"/>
        <v>16.440000000000001</v>
      </c>
    </row>
    <row r="177" spans="1:32">
      <c r="A177">
        <v>173</v>
      </c>
      <c r="B177" s="1">
        <v>253777</v>
      </c>
      <c r="C177" s="1">
        <v>0</v>
      </c>
      <c r="E177" s="1">
        <v>167504</v>
      </c>
      <c r="F177" s="1">
        <v>0</v>
      </c>
      <c r="H177" s="1">
        <v>416493</v>
      </c>
      <c r="I177" s="1">
        <v>50</v>
      </c>
      <c r="K177" s="1">
        <v>176409</v>
      </c>
      <c r="L177" s="1">
        <v>18.100000000000001</v>
      </c>
      <c r="N177" s="1">
        <v>295391</v>
      </c>
      <c r="O177" s="1">
        <v>37</v>
      </c>
      <c r="Q177" s="1">
        <v>499895</v>
      </c>
      <c r="R177" s="1">
        <v>30.7</v>
      </c>
      <c r="T177" s="1">
        <v>336744</v>
      </c>
      <c r="U177" s="1">
        <v>26.2</v>
      </c>
      <c r="W177" s="1">
        <v>168871</v>
      </c>
      <c r="X177" s="1">
        <v>31.3</v>
      </c>
      <c r="Z177" s="1">
        <v>188142</v>
      </c>
      <c r="AA177" s="1">
        <v>50</v>
      </c>
      <c r="AC177" s="1">
        <v>367970</v>
      </c>
      <c r="AD177" s="1">
        <v>0</v>
      </c>
      <c r="AE177">
        <f t="shared" si="4"/>
        <v>287119.59999999998</v>
      </c>
      <c r="AF177">
        <f t="shared" si="5"/>
        <v>24.33</v>
      </c>
    </row>
    <row r="178" spans="1:32">
      <c r="A178">
        <v>174</v>
      </c>
      <c r="B178" s="1">
        <v>473736</v>
      </c>
      <c r="C178" s="1">
        <v>0</v>
      </c>
      <c r="E178" s="1">
        <v>283139</v>
      </c>
      <c r="F178" s="1">
        <v>0</v>
      </c>
      <c r="H178" s="1">
        <v>350489</v>
      </c>
      <c r="I178" s="1">
        <v>14.2</v>
      </c>
      <c r="K178" s="1">
        <v>470924</v>
      </c>
      <c r="L178" s="1">
        <v>0</v>
      </c>
      <c r="N178" s="1">
        <v>250436</v>
      </c>
      <c r="O178" s="1">
        <v>0</v>
      </c>
      <c r="Q178" s="1">
        <v>399723</v>
      </c>
      <c r="R178" s="1">
        <v>50</v>
      </c>
      <c r="T178" s="1">
        <v>489597</v>
      </c>
      <c r="U178" s="1">
        <v>40</v>
      </c>
      <c r="W178" s="1">
        <v>562624</v>
      </c>
      <c r="X178" s="1">
        <v>12.5</v>
      </c>
      <c r="Z178" s="1">
        <v>501177</v>
      </c>
      <c r="AA178" s="1">
        <v>50</v>
      </c>
      <c r="AC178" s="1">
        <v>214531</v>
      </c>
      <c r="AD178" s="1">
        <v>0</v>
      </c>
      <c r="AE178">
        <f t="shared" si="4"/>
        <v>399637.6</v>
      </c>
      <c r="AF178">
        <f t="shared" si="5"/>
        <v>16.669999999999998</v>
      </c>
    </row>
    <row r="179" spans="1:32">
      <c r="A179">
        <v>175</v>
      </c>
      <c r="B179" s="1">
        <v>409746</v>
      </c>
      <c r="C179" s="1">
        <v>0</v>
      </c>
      <c r="E179" s="1">
        <v>304112</v>
      </c>
      <c r="F179" s="1">
        <v>0</v>
      </c>
      <c r="H179" s="1">
        <v>224264</v>
      </c>
      <c r="I179" s="1">
        <v>0</v>
      </c>
      <c r="K179" s="1">
        <v>228606</v>
      </c>
      <c r="L179" s="1">
        <v>50</v>
      </c>
      <c r="N179" s="1">
        <v>269803</v>
      </c>
      <c r="O179" s="1">
        <v>0</v>
      </c>
      <c r="Q179" s="1">
        <v>203933</v>
      </c>
      <c r="R179" s="1">
        <v>33.299999999999997</v>
      </c>
      <c r="T179" s="1">
        <v>247426</v>
      </c>
      <c r="U179" s="1">
        <v>28.5</v>
      </c>
      <c r="W179" s="1">
        <v>206347</v>
      </c>
      <c r="X179" s="1">
        <v>50</v>
      </c>
      <c r="Z179" s="1">
        <v>354768</v>
      </c>
      <c r="AA179" s="1">
        <v>44.4</v>
      </c>
      <c r="AC179" s="1">
        <v>191517</v>
      </c>
      <c r="AD179" s="1">
        <v>0</v>
      </c>
      <c r="AE179">
        <f t="shared" si="4"/>
        <v>264052.2</v>
      </c>
      <c r="AF179">
        <f t="shared" si="5"/>
        <v>20.62</v>
      </c>
    </row>
    <row r="180" spans="1:32">
      <c r="A180">
        <v>176</v>
      </c>
      <c r="B180" s="1">
        <v>324380</v>
      </c>
      <c r="C180" s="1">
        <v>0</v>
      </c>
      <c r="E180" s="1">
        <v>239829</v>
      </c>
      <c r="F180" s="1">
        <v>0</v>
      </c>
      <c r="H180" s="1">
        <v>331334</v>
      </c>
      <c r="I180" s="1">
        <v>0</v>
      </c>
      <c r="K180" s="1">
        <v>243480</v>
      </c>
      <c r="L180" s="1">
        <v>11.1</v>
      </c>
      <c r="N180" s="1">
        <v>271959</v>
      </c>
      <c r="O180" s="1">
        <v>0</v>
      </c>
      <c r="Q180" s="1">
        <v>459909</v>
      </c>
      <c r="R180" s="1">
        <v>44.4</v>
      </c>
      <c r="T180" s="1">
        <v>206164</v>
      </c>
      <c r="U180" s="1">
        <v>14.2</v>
      </c>
      <c r="W180" s="1">
        <v>317723</v>
      </c>
      <c r="X180" s="1">
        <v>24</v>
      </c>
      <c r="Z180" s="1">
        <v>393920</v>
      </c>
      <c r="AA180" s="1">
        <v>12.5</v>
      </c>
      <c r="AC180" s="1">
        <v>214289</v>
      </c>
      <c r="AD180" s="1">
        <v>0</v>
      </c>
      <c r="AE180">
        <f t="shared" si="4"/>
        <v>300298.7</v>
      </c>
      <c r="AF180">
        <f t="shared" si="5"/>
        <v>10.620000000000001</v>
      </c>
    </row>
    <row r="181" spans="1:32">
      <c r="A181">
        <v>177</v>
      </c>
      <c r="B181" s="1">
        <v>155335</v>
      </c>
      <c r="C181" s="1">
        <v>0</v>
      </c>
      <c r="E181" s="1">
        <v>188095</v>
      </c>
      <c r="F181" s="1">
        <v>0</v>
      </c>
      <c r="H181" s="1">
        <v>162574</v>
      </c>
      <c r="I181" s="1">
        <v>0</v>
      </c>
      <c r="K181" s="1">
        <v>155666</v>
      </c>
      <c r="L181" s="1">
        <v>50</v>
      </c>
      <c r="N181" s="1">
        <v>214410</v>
      </c>
      <c r="O181" s="1">
        <v>0</v>
      </c>
      <c r="Q181" s="1">
        <v>203472</v>
      </c>
      <c r="R181" s="1">
        <v>0</v>
      </c>
      <c r="T181" s="1">
        <v>227735</v>
      </c>
      <c r="U181" s="1">
        <v>50</v>
      </c>
      <c r="W181" s="1">
        <v>130837</v>
      </c>
      <c r="X181" s="1">
        <v>0</v>
      </c>
      <c r="Z181" s="1">
        <v>228969</v>
      </c>
      <c r="AA181" s="1">
        <v>44.4</v>
      </c>
      <c r="AC181" s="1">
        <v>700292</v>
      </c>
      <c r="AD181" s="1">
        <v>0</v>
      </c>
      <c r="AE181">
        <f t="shared" si="4"/>
        <v>236738.5</v>
      </c>
      <c r="AF181">
        <f t="shared" si="5"/>
        <v>14.440000000000001</v>
      </c>
    </row>
    <row r="182" spans="1:32">
      <c r="A182">
        <v>178</v>
      </c>
      <c r="B182" s="1">
        <v>562498</v>
      </c>
      <c r="C182" s="1">
        <v>0</v>
      </c>
      <c r="E182" s="1">
        <v>320115</v>
      </c>
      <c r="F182" s="1">
        <v>0</v>
      </c>
      <c r="H182" s="1">
        <v>260461</v>
      </c>
      <c r="I182" s="1">
        <v>0</v>
      </c>
      <c r="K182" s="1">
        <v>326792</v>
      </c>
      <c r="L182" s="1">
        <v>0</v>
      </c>
      <c r="N182" s="1">
        <v>299987</v>
      </c>
      <c r="O182" s="1">
        <v>0</v>
      </c>
      <c r="Q182" s="1">
        <v>186706</v>
      </c>
      <c r="R182" s="1">
        <v>0</v>
      </c>
      <c r="T182" s="1">
        <v>243507</v>
      </c>
      <c r="U182" s="1">
        <v>0</v>
      </c>
      <c r="W182" s="1">
        <v>448436</v>
      </c>
      <c r="X182" s="1">
        <v>0</v>
      </c>
      <c r="Z182" s="1">
        <v>215873</v>
      </c>
      <c r="AA182" s="1">
        <v>0</v>
      </c>
      <c r="AC182" s="1">
        <v>240363</v>
      </c>
      <c r="AD182" s="1">
        <v>0</v>
      </c>
      <c r="AE182">
        <f t="shared" si="4"/>
        <v>310473.8</v>
      </c>
      <c r="AF182">
        <f t="shared" si="5"/>
        <v>0</v>
      </c>
    </row>
    <row r="183" spans="1:32">
      <c r="A183">
        <v>179</v>
      </c>
      <c r="B183" s="1">
        <v>130314</v>
      </c>
      <c r="C183" s="1">
        <v>32.799999999999997</v>
      </c>
      <c r="E183" s="1">
        <v>155644</v>
      </c>
      <c r="F183" s="1">
        <v>0</v>
      </c>
      <c r="H183" s="1">
        <v>255460</v>
      </c>
      <c r="I183" s="1">
        <v>0</v>
      </c>
      <c r="K183" s="1">
        <v>117592</v>
      </c>
      <c r="L183" s="1">
        <v>0</v>
      </c>
      <c r="N183" s="1">
        <v>192714</v>
      </c>
      <c r="O183" s="1">
        <v>0</v>
      </c>
      <c r="Q183" s="1">
        <v>183633</v>
      </c>
      <c r="R183" s="1">
        <v>0</v>
      </c>
      <c r="T183" s="1">
        <v>265135</v>
      </c>
      <c r="U183" s="1">
        <v>33.299999999999997</v>
      </c>
      <c r="W183" s="1">
        <v>125467</v>
      </c>
      <c r="X183" s="1">
        <v>100</v>
      </c>
      <c r="Z183" s="1">
        <v>233198</v>
      </c>
      <c r="AA183" s="1">
        <v>14.2</v>
      </c>
      <c r="AC183" s="1">
        <v>172166</v>
      </c>
      <c r="AD183" s="1">
        <v>0</v>
      </c>
      <c r="AE183">
        <f t="shared" si="4"/>
        <v>183132.3</v>
      </c>
      <c r="AF183">
        <f t="shared" si="5"/>
        <v>18.029999999999998</v>
      </c>
    </row>
    <row r="184" spans="1:32">
      <c r="A184">
        <v>180</v>
      </c>
      <c r="B184" s="1">
        <v>119584</v>
      </c>
      <c r="C184" s="1">
        <v>37.5</v>
      </c>
      <c r="E184" s="1">
        <v>112909</v>
      </c>
      <c r="F184" s="1">
        <v>0</v>
      </c>
      <c r="H184" s="1">
        <v>90382</v>
      </c>
      <c r="I184" s="1">
        <v>0</v>
      </c>
      <c r="K184" s="1">
        <v>110050</v>
      </c>
      <c r="L184" s="1">
        <v>0</v>
      </c>
      <c r="N184" s="1">
        <v>119819</v>
      </c>
      <c r="O184" s="1">
        <v>0</v>
      </c>
      <c r="Q184" s="1">
        <v>90019</v>
      </c>
      <c r="R184" s="1">
        <v>0</v>
      </c>
      <c r="T184" s="1">
        <v>126499</v>
      </c>
      <c r="U184" s="1">
        <v>0</v>
      </c>
      <c r="W184" s="1">
        <v>117565</v>
      </c>
      <c r="X184" s="1">
        <v>27.2</v>
      </c>
      <c r="Z184" s="1">
        <v>110269</v>
      </c>
      <c r="AA184" s="1">
        <v>0</v>
      </c>
      <c r="AC184" s="1">
        <v>106278</v>
      </c>
      <c r="AD184" s="1">
        <v>0</v>
      </c>
      <c r="AE184">
        <f t="shared" si="4"/>
        <v>110337.4</v>
      </c>
      <c r="AF184">
        <f t="shared" si="5"/>
        <v>6.4700000000000006</v>
      </c>
    </row>
    <row r="185" spans="1:32">
      <c r="A185">
        <v>181</v>
      </c>
      <c r="B185" s="1">
        <v>152768</v>
      </c>
      <c r="C185" s="1">
        <v>22.2</v>
      </c>
      <c r="E185" s="1">
        <v>113158</v>
      </c>
      <c r="F185" s="1">
        <v>0</v>
      </c>
      <c r="H185" s="1">
        <v>201720</v>
      </c>
      <c r="I185" s="1">
        <v>0</v>
      </c>
      <c r="K185" s="1">
        <v>124336</v>
      </c>
      <c r="L185" s="1">
        <v>0</v>
      </c>
      <c r="N185" s="1">
        <v>222663</v>
      </c>
      <c r="O185" s="1">
        <v>0</v>
      </c>
      <c r="Q185" s="1">
        <v>148800</v>
      </c>
      <c r="R185" s="1">
        <v>0</v>
      </c>
      <c r="T185" s="1">
        <v>120912</v>
      </c>
      <c r="U185" s="1">
        <v>0</v>
      </c>
      <c r="W185" s="1">
        <v>146407</v>
      </c>
      <c r="X185" s="1">
        <v>33.299999999999997</v>
      </c>
      <c r="Z185" s="1">
        <v>95758</v>
      </c>
      <c r="AA185" s="1">
        <v>0</v>
      </c>
      <c r="AC185" s="1">
        <v>104600</v>
      </c>
      <c r="AD185" s="1">
        <v>0</v>
      </c>
      <c r="AE185">
        <f t="shared" si="4"/>
        <v>143112.20000000001</v>
      </c>
      <c r="AF185">
        <f t="shared" si="5"/>
        <v>5.55</v>
      </c>
    </row>
    <row r="186" spans="1:32">
      <c r="A186">
        <v>182</v>
      </c>
      <c r="B186" s="1">
        <v>89588</v>
      </c>
      <c r="C186" s="1">
        <v>0</v>
      </c>
      <c r="E186" s="1">
        <v>126029</v>
      </c>
      <c r="F186" s="1">
        <v>0</v>
      </c>
      <c r="H186" s="1">
        <v>93386</v>
      </c>
      <c r="I186" s="1">
        <v>0</v>
      </c>
      <c r="K186" s="1">
        <v>104760</v>
      </c>
      <c r="L186" s="1">
        <v>0</v>
      </c>
      <c r="N186" s="1">
        <v>260494</v>
      </c>
      <c r="O186" s="1">
        <v>0</v>
      </c>
      <c r="Q186" s="1">
        <v>93650</v>
      </c>
      <c r="R186" s="1">
        <v>0</v>
      </c>
      <c r="T186" s="1">
        <v>139061</v>
      </c>
      <c r="U186" s="1">
        <v>0</v>
      </c>
      <c r="W186" s="1">
        <v>288731</v>
      </c>
      <c r="X186" s="1">
        <v>0</v>
      </c>
      <c r="Z186" s="1">
        <v>122986</v>
      </c>
      <c r="AA186" s="1">
        <v>0</v>
      </c>
      <c r="AC186" s="1">
        <v>795242</v>
      </c>
      <c r="AD186" s="1">
        <v>0</v>
      </c>
      <c r="AE186">
        <f t="shared" si="4"/>
        <v>211392.7</v>
      </c>
      <c r="AF186">
        <f t="shared" si="5"/>
        <v>0</v>
      </c>
    </row>
    <row r="187" spans="1:32">
      <c r="A187">
        <v>183</v>
      </c>
      <c r="B187" s="1">
        <v>128573</v>
      </c>
      <c r="C187" s="1">
        <v>0</v>
      </c>
      <c r="E187" s="1">
        <v>200611</v>
      </c>
      <c r="F187" s="1">
        <v>0</v>
      </c>
      <c r="H187" s="1">
        <v>110677</v>
      </c>
      <c r="I187" s="1">
        <v>0</v>
      </c>
      <c r="K187" s="1">
        <v>146798</v>
      </c>
      <c r="L187" s="1">
        <v>0</v>
      </c>
      <c r="N187" s="1">
        <v>198221</v>
      </c>
      <c r="O187" s="1">
        <v>0</v>
      </c>
      <c r="Q187" s="1">
        <v>121915</v>
      </c>
      <c r="R187" s="1">
        <v>0</v>
      </c>
      <c r="T187" s="1">
        <v>184811</v>
      </c>
      <c r="U187" s="1">
        <v>0</v>
      </c>
      <c r="W187" s="1">
        <v>110125</v>
      </c>
      <c r="X187" s="1">
        <v>0</v>
      </c>
      <c r="Z187" s="1">
        <v>211494</v>
      </c>
      <c r="AA187" s="1">
        <v>0</v>
      </c>
      <c r="AC187" s="1">
        <v>114283</v>
      </c>
      <c r="AD187" s="1">
        <v>0</v>
      </c>
      <c r="AE187">
        <f t="shared" si="4"/>
        <v>152750.79999999999</v>
      </c>
      <c r="AF187">
        <f t="shared" si="5"/>
        <v>0</v>
      </c>
    </row>
    <row r="188" spans="1:32">
      <c r="A188">
        <v>184</v>
      </c>
      <c r="B188" s="1">
        <v>163035</v>
      </c>
      <c r="C188" s="1">
        <v>0</v>
      </c>
      <c r="E188" s="1">
        <v>93074</v>
      </c>
      <c r="F188" s="1">
        <v>0</v>
      </c>
      <c r="H188" s="1">
        <v>140704</v>
      </c>
      <c r="I188" s="1">
        <v>0</v>
      </c>
      <c r="K188" s="1">
        <v>114155</v>
      </c>
      <c r="L188" s="1">
        <v>0</v>
      </c>
      <c r="N188" s="1">
        <v>112943</v>
      </c>
      <c r="O188" s="1">
        <v>0</v>
      </c>
      <c r="Q188" s="1">
        <v>163191</v>
      </c>
      <c r="R188" s="1">
        <v>0</v>
      </c>
      <c r="T188" s="1">
        <v>109806</v>
      </c>
      <c r="U188" s="1">
        <v>0</v>
      </c>
      <c r="W188" s="1">
        <v>190117</v>
      </c>
      <c r="X188" s="1">
        <v>0</v>
      </c>
      <c r="Z188" s="1">
        <v>90617</v>
      </c>
      <c r="AA188" s="1">
        <v>0</v>
      </c>
      <c r="AC188" s="1">
        <v>102759</v>
      </c>
      <c r="AD188" s="1">
        <v>0</v>
      </c>
      <c r="AE188">
        <f t="shared" si="4"/>
        <v>128040.1</v>
      </c>
      <c r="AF188">
        <f t="shared" si="5"/>
        <v>0</v>
      </c>
    </row>
    <row r="189" spans="1:32">
      <c r="A189">
        <v>185</v>
      </c>
      <c r="B189" s="1">
        <v>110138</v>
      </c>
      <c r="C189" s="1">
        <v>0</v>
      </c>
      <c r="E189" s="1">
        <v>109538</v>
      </c>
      <c r="F189" s="1">
        <v>0</v>
      </c>
      <c r="H189" s="1">
        <v>87411</v>
      </c>
      <c r="I189" s="1">
        <v>0</v>
      </c>
      <c r="K189" s="1">
        <v>127763</v>
      </c>
      <c r="L189" s="1">
        <v>0</v>
      </c>
      <c r="N189" s="1">
        <v>113174</v>
      </c>
      <c r="O189" s="1">
        <v>0</v>
      </c>
      <c r="Q189" s="1">
        <v>149413</v>
      </c>
      <c r="R189" s="1">
        <v>0</v>
      </c>
      <c r="T189" s="1">
        <v>211008</v>
      </c>
      <c r="U189" s="1">
        <v>0</v>
      </c>
      <c r="W189" s="1">
        <v>220650</v>
      </c>
      <c r="X189" s="1">
        <v>0</v>
      </c>
      <c r="Z189" s="1">
        <v>144179</v>
      </c>
      <c r="AA189" s="1">
        <v>0</v>
      </c>
      <c r="AC189" s="1">
        <v>177882</v>
      </c>
      <c r="AD189" s="1">
        <v>0</v>
      </c>
      <c r="AE189">
        <f t="shared" si="4"/>
        <v>145115.6</v>
      </c>
      <c r="AF189">
        <f t="shared" si="5"/>
        <v>0</v>
      </c>
    </row>
    <row r="190" spans="1:32">
      <c r="A190">
        <v>186</v>
      </c>
      <c r="B190" s="1">
        <v>347021</v>
      </c>
      <c r="C190" s="1">
        <v>0</v>
      </c>
      <c r="E190" s="1">
        <v>123906</v>
      </c>
      <c r="F190" s="1">
        <v>0</v>
      </c>
      <c r="H190" s="1">
        <v>110640</v>
      </c>
      <c r="I190" s="1">
        <v>0</v>
      </c>
      <c r="K190" s="1">
        <v>90179</v>
      </c>
      <c r="L190" s="1">
        <v>0</v>
      </c>
      <c r="N190" s="1">
        <v>161334</v>
      </c>
      <c r="O190" s="1">
        <v>0</v>
      </c>
      <c r="Q190" s="1">
        <v>175085</v>
      </c>
      <c r="R190" s="1">
        <v>0</v>
      </c>
      <c r="T190" s="1">
        <v>114416</v>
      </c>
      <c r="U190" s="1">
        <v>0</v>
      </c>
      <c r="W190" s="1">
        <v>109531</v>
      </c>
      <c r="X190" s="1">
        <v>0</v>
      </c>
      <c r="Z190" s="1">
        <v>173089</v>
      </c>
      <c r="AA190" s="1">
        <v>0</v>
      </c>
      <c r="AC190" s="1">
        <v>207215</v>
      </c>
      <c r="AD190" s="1">
        <v>0</v>
      </c>
      <c r="AE190">
        <f t="shared" si="4"/>
        <v>161241.60000000001</v>
      </c>
      <c r="AF190">
        <f t="shared" si="5"/>
        <v>0</v>
      </c>
    </row>
    <row r="191" spans="1:32">
      <c r="A191">
        <v>187</v>
      </c>
      <c r="B191" s="1">
        <v>88375</v>
      </c>
      <c r="C191" s="1">
        <v>0</v>
      </c>
      <c r="E191" s="1">
        <v>133840</v>
      </c>
      <c r="F191" s="1">
        <v>0</v>
      </c>
      <c r="H191" s="1">
        <v>115200</v>
      </c>
      <c r="I191" s="1">
        <v>0</v>
      </c>
      <c r="K191" s="1">
        <v>77968</v>
      </c>
      <c r="L191" s="1">
        <v>0</v>
      </c>
      <c r="N191" s="1">
        <v>143824</v>
      </c>
      <c r="O191" s="1">
        <v>0</v>
      </c>
      <c r="Q191" s="1">
        <v>115053</v>
      </c>
      <c r="R191" s="1">
        <v>0</v>
      </c>
      <c r="T191" s="1">
        <v>490115</v>
      </c>
      <c r="U191" s="1">
        <v>0</v>
      </c>
      <c r="W191" s="1">
        <v>114747</v>
      </c>
      <c r="X191" s="1">
        <v>0</v>
      </c>
      <c r="Z191" s="1">
        <v>196972</v>
      </c>
      <c r="AA191" s="1">
        <v>0</v>
      </c>
      <c r="AC191" s="1">
        <v>104535</v>
      </c>
      <c r="AD191" s="1">
        <v>0</v>
      </c>
      <c r="AE191">
        <f t="shared" si="4"/>
        <v>158062.9</v>
      </c>
      <c r="AF191">
        <f t="shared" si="5"/>
        <v>0</v>
      </c>
    </row>
    <row r="192" spans="1:32">
      <c r="A192">
        <v>188</v>
      </c>
      <c r="B192" s="1">
        <v>112122</v>
      </c>
      <c r="C192" s="1">
        <v>0</v>
      </c>
      <c r="E192" s="1">
        <v>111040</v>
      </c>
      <c r="F192" s="1">
        <v>0</v>
      </c>
      <c r="H192" s="1">
        <v>208136</v>
      </c>
      <c r="I192" s="1">
        <v>0</v>
      </c>
      <c r="K192" s="1">
        <v>114680</v>
      </c>
      <c r="L192" s="1">
        <v>0</v>
      </c>
      <c r="N192" s="1">
        <v>118023</v>
      </c>
      <c r="O192" s="1">
        <v>0</v>
      </c>
      <c r="Q192" s="1">
        <v>138870</v>
      </c>
      <c r="R192" s="1">
        <v>0</v>
      </c>
      <c r="T192" s="1">
        <v>108680</v>
      </c>
      <c r="U192" s="1">
        <v>0</v>
      </c>
      <c r="W192" s="1">
        <v>127915</v>
      </c>
      <c r="X192" s="1">
        <v>0</v>
      </c>
      <c r="Z192" s="1">
        <v>158315</v>
      </c>
      <c r="AA192" s="1">
        <v>0</v>
      </c>
      <c r="AC192" s="1">
        <v>92816</v>
      </c>
      <c r="AD192" s="1">
        <v>0</v>
      </c>
      <c r="AE192">
        <f t="shared" si="4"/>
        <v>129059.7</v>
      </c>
      <c r="AF192">
        <f t="shared" si="5"/>
        <v>0</v>
      </c>
    </row>
    <row r="193" spans="1:32">
      <c r="A193">
        <v>189</v>
      </c>
      <c r="B193" s="1">
        <v>298992</v>
      </c>
      <c r="C193" s="1">
        <v>0</v>
      </c>
      <c r="E193" s="1">
        <v>292970</v>
      </c>
      <c r="F193" s="1">
        <v>0</v>
      </c>
      <c r="H193" s="1">
        <v>322693</v>
      </c>
      <c r="I193" s="1">
        <v>0</v>
      </c>
      <c r="K193" s="1">
        <v>256520</v>
      </c>
      <c r="L193" s="1">
        <v>0</v>
      </c>
      <c r="N193" s="1">
        <v>446298</v>
      </c>
      <c r="O193" s="1">
        <v>0</v>
      </c>
      <c r="Q193" s="1">
        <v>274043</v>
      </c>
      <c r="R193" s="1">
        <v>0</v>
      </c>
      <c r="T193" s="1">
        <v>365994</v>
      </c>
      <c r="U193" s="1">
        <v>0</v>
      </c>
      <c r="W193" s="1">
        <v>294640</v>
      </c>
      <c r="X193" s="1">
        <v>0</v>
      </c>
      <c r="Z193" s="1">
        <v>282619</v>
      </c>
      <c r="AA193" s="1">
        <v>0</v>
      </c>
      <c r="AC193" s="1">
        <v>256277</v>
      </c>
      <c r="AD193" s="1">
        <v>0</v>
      </c>
      <c r="AE193">
        <f t="shared" si="4"/>
        <v>309104.59999999998</v>
      </c>
      <c r="AF193">
        <f t="shared" si="5"/>
        <v>0</v>
      </c>
    </row>
    <row r="194" spans="1:32">
      <c r="A194">
        <v>190</v>
      </c>
      <c r="B194" s="1">
        <v>101320</v>
      </c>
      <c r="C194" s="1">
        <v>0</v>
      </c>
      <c r="E194" s="1">
        <v>147597</v>
      </c>
      <c r="F194" s="1">
        <v>0</v>
      </c>
      <c r="H194" s="1">
        <v>134201</v>
      </c>
      <c r="I194" s="1">
        <v>0</v>
      </c>
      <c r="K194" s="1">
        <v>101377</v>
      </c>
      <c r="L194" s="1">
        <v>0</v>
      </c>
      <c r="N194" s="1">
        <v>127005</v>
      </c>
      <c r="O194" s="1">
        <v>0</v>
      </c>
      <c r="Q194" s="1">
        <v>101291</v>
      </c>
      <c r="R194" s="1">
        <v>0</v>
      </c>
      <c r="T194" s="1">
        <v>219385</v>
      </c>
      <c r="U194" s="1">
        <v>0</v>
      </c>
      <c r="W194" s="1">
        <v>182635</v>
      </c>
      <c r="X194" s="1">
        <v>0</v>
      </c>
      <c r="Z194" s="1">
        <v>133176</v>
      </c>
      <c r="AA194" s="1">
        <v>0</v>
      </c>
      <c r="AC194" s="1">
        <v>228285</v>
      </c>
      <c r="AD194" s="1">
        <v>0</v>
      </c>
      <c r="AE194">
        <f t="shared" si="4"/>
        <v>147627.20000000001</v>
      </c>
      <c r="AF194">
        <f t="shared" si="5"/>
        <v>0</v>
      </c>
    </row>
    <row r="195" spans="1:32">
      <c r="A195">
        <v>191</v>
      </c>
      <c r="B195" s="1">
        <v>129554</v>
      </c>
      <c r="C195" s="1">
        <v>0</v>
      </c>
      <c r="E195" s="1">
        <v>104432</v>
      </c>
      <c r="F195" s="1">
        <v>0</v>
      </c>
      <c r="H195" s="1">
        <v>86558</v>
      </c>
      <c r="I195" s="1">
        <v>0</v>
      </c>
      <c r="K195" s="1">
        <v>115784</v>
      </c>
      <c r="L195" s="1">
        <v>0</v>
      </c>
      <c r="N195" s="1">
        <v>98270</v>
      </c>
      <c r="O195" s="1">
        <v>0</v>
      </c>
      <c r="Q195" s="1">
        <v>364168</v>
      </c>
      <c r="R195" s="1">
        <v>0</v>
      </c>
      <c r="T195" s="1">
        <v>131405</v>
      </c>
      <c r="U195" s="1">
        <v>0</v>
      </c>
      <c r="W195" s="1">
        <v>195237</v>
      </c>
      <c r="X195" s="1">
        <v>0</v>
      </c>
      <c r="Z195" s="1">
        <v>106943</v>
      </c>
      <c r="AA195" s="1">
        <v>0</v>
      </c>
      <c r="AC195" s="1">
        <v>115755</v>
      </c>
      <c r="AD195" s="1">
        <v>0</v>
      </c>
      <c r="AE195">
        <f t="shared" si="4"/>
        <v>144810.6</v>
      </c>
      <c r="AF195">
        <f t="shared" si="5"/>
        <v>0</v>
      </c>
    </row>
    <row r="196" spans="1:32">
      <c r="A196">
        <v>192</v>
      </c>
      <c r="B196" s="1">
        <v>141382</v>
      </c>
      <c r="C196" s="1">
        <v>0</v>
      </c>
      <c r="E196" s="1">
        <v>142395</v>
      </c>
      <c r="F196" s="1">
        <v>0</v>
      </c>
      <c r="H196" s="1">
        <v>108365</v>
      </c>
      <c r="I196" s="1">
        <v>0</v>
      </c>
      <c r="K196" s="1">
        <v>336853</v>
      </c>
      <c r="L196" s="1">
        <v>0</v>
      </c>
      <c r="N196" s="1">
        <v>133815</v>
      </c>
      <c r="O196" s="1">
        <v>0</v>
      </c>
      <c r="Q196" s="1">
        <v>100565</v>
      </c>
      <c r="R196" s="1">
        <v>0</v>
      </c>
      <c r="T196" s="1">
        <v>91890</v>
      </c>
      <c r="U196" s="1">
        <v>0</v>
      </c>
      <c r="W196" s="1">
        <v>96012</v>
      </c>
      <c r="X196" s="1">
        <v>0</v>
      </c>
      <c r="Z196" s="1">
        <v>155699</v>
      </c>
      <c r="AA196" s="1">
        <v>0</v>
      </c>
      <c r="AC196" s="1">
        <v>105149</v>
      </c>
      <c r="AD196" s="1">
        <v>0</v>
      </c>
      <c r="AE196">
        <f t="shared" si="4"/>
        <v>141212.5</v>
      </c>
      <c r="AF196">
        <f t="shared" si="5"/>
        <v>0</v>
      </c>
    </row>
    <row r="197" spans="1:32">
      <c r="A197">
        <v>193</v>
      </c>
      <c r="B197" s="1">
        <v>110635</v>
      </c>
      <c r="C197" s="1">
        <v>0</v>
      </c>
      <c r="E197" s="1">
        <v>228707</v>
      </c>
      <c r="F197" s="1">
        <v>0</v>
      </c>
      <c r="H197" s="1">
        <v>108998</v>
      </c>
      <c r="I197" s="1">
        <v>0</v>
      </c>
      <c r="K197" s="1">
        <v>107628</v>
      </c>
      <c r="L197" s="1">
        <v>0</v>
      </c>
      <c r="N197" s="1">
        <v>142267</v>
      </c>
      <c r="O197" s="1">
        <v>0</v>
      </c>
      <c r="Q197" s="1">
        <v>175750</v>
      </c>
      <c r="R197" s="1">
        <v>0</v>
      </c>
      <c r="T197" s="1">
        <v>118360</v>
      </c>
      <c r="U197" s="1">
        <v>0</v>
      </c>
      <c r="W197" s="1">
        <v>117942</v>
      </c>
      <c r="X197" s="1">
        <v>0</v>
      </c>
      <c r="Z197" s="1">
        <v>143435</v>
      </c>
      <c r="AA197" s="1">
        <v>0</v>
      </c>
      <c r="AC197" s="1">
        <v>52840</v>
      </c>
      <c r="AD197" s="1">
        <v>0</v>
      </c>
      <c r="AE197">
        <f t="shared" si="4"/>
        <v>130656.2</v>
      </c>
      <c r="AF197">
        <f t="shared" si="5"/>
        <v>0</v>
      </c>
    </row>
    <row r="198" spans="1:32">
      <c r="A198">
        <v>194</v>
      </c>
      <c r="B198" s="1">
        <v>100880</v>
      </c>
      <c r="C198" s="1">
        <v>0</v>
      </c>
      <c r="E198" s="1">
        <v>112014</v>
      </c>
      <c r="F198" s="1">
        <v>0</v>
      </c>
      <c r="H198" s="1">
        <v>109704</v>
      </c>
      <c r="I198" s="1">
        <v>0</v>
      </c>
      <c r="K198" s="1">
        <v>102523</v>
      </c>
      <c r="L198" s="1">
        <v>0</v>
      </c>
      <c r="N198" s="1">
        <v>193252</v>
      </c>
      <c r="O198" s="1">
        <v>0</v>
      </c>
      <c r="Q198" s="1">
        <v>86723</v>
      </c>
      <c r="R198" s="1">
        <v>0</v>
      </c>
      <c r="T198" s="1">
        <v>122637</v>
      </c>
      <c r="U198" s="1">
        <v>0</v>
      </c>
      <c r="W198" s="1">
        <v>90238</v>
      </c>
      <c r="X198" s="1">
        <v>0</v>
      </c>
      <c r="Z198" s="1">
        <v>109755</v>
      </c>
      <c r="AA198" s="1">
        <v>0</v>
      </c>
      <c r="AC198" s="1">
        <v>123293</v>
      </c>
      <c r="AD198" s="1">
        <v>0</v>
      </c>
      <c r="AE198">
        <f t="shared" ref="AE198:AE261" si="6" xml:space="preserve"> AVERAGE(AC198,Z198,W198,T198,Q198,N198,K198,H198,E198,B198)</f>
        <v>115101.9</v>
      </c>
      <c r="AF198">
        <f t="shared" ref="AF198:AF261" si="7">AVERAGE(C198,F198,I198,L198,O198,R198,U198,X198,AA198,AD198)</f>
        <v>0</v>
      </c>
    </row>
    <row r="199" spans="1:32">
      <c r="A199">
        <v>195</v>
      </c>
      <c r="B199" s="1">
        <v>96021</v>
      </c>
      <c r="C199" s="1">
        <v>0</v>
      </c>
      <c r="E199" s="1">
        <v>125923</v>
      </c>
      <c r="F199" s="1">
        <v>0</v>
      </c>
      <c r="H199" s="1">
        <v>99994</v>
      </c>
      <c r="I199" s="1">
        <v>0</v>
      </c>
      <c r="K199" s="1">
        <v>168301</v>
      </c>
      <c r="L199" s="1">
        <v>0</v>
      </c>
      <c r="N199" s="1">
        <v>88238</v>
      </c>
      <c r="O199" s="1">
        <v>0</v>
      </c>
      <c r="Q199" s="1">
        <v>104865</v>
      </c>
      <c r="R199" s="1">
        <v>0</v>
      </c>
      <c r="T199" s="1">
        <v>90609</v>
      </c>
      <c r="U199" s="1">
        <v>0</v>
      </c>
      <c r="W199" s="1">
        <v>96733</v>
      </c>
      <c r="X199" s="1">
        <v>0</v>
      </c>
      <c r="Z199" s="1">
        <v>112105</v>
      </c>
      <c r="AA199" s="1">
        <v>0</v>
      </c>
      <c r="AC199" s="1">
        <v>159832</v>
      </c>
      <c r="AD199" s="1">
        <v>0</v>
      </c>
      <c r="AE199">
        <f t="shared" si="6"/>
        <v>114262.1</v>
      </c>
      <c r="AF199">
        <f t="shared" si="7"/>
        <v>0</v>
      </c>
    </row>
    <row r="200" spans="1:32">
      <c r="A200">
        <v>196</v>
      </c>
      <c r="B200" s="1">
        <v>122101</v>
      </c>
      <c r="C200" s="1">
        <v>0</v>
      </c>
      <c r="E200" s="1">
        <v>147160</v>
      </c>
      <c r="F200" s="1">
        <v>0</v>
      </c>
      <c r="H200" s="1">
        <v>102436</v>
      </c>
      <c r="I200" s="1">
        <v>0</v>
      </c>
      <c r="K200" s="1">
        <v>142490</v>
      </c>
      <c r="L200" s="1">
        <v>0</v>
      </c>
      <c r="N200" s="1">
        <v>171986</v>
      </c>
      <c r="O200" s="1">
        <v>0</v>
      </c>
      <c r="Q200" s="1">
        <v>82689</v>
      </c>
      <c r="R200" s="1">
        <v>0</v>
      </c>
      <c r="T200" s="1">
        <v>110197</v>
      </c>
      <c r="U200" s="1">
        <v>0</v>
      </c>
      <c r="W200" s="1">
        <v>125744</v>
      </c>
      <c r="X200" s="1">
        <v>0</v>
      </c>
      <c r="Z200" s="1">
        <v>101671</v>
      </c>
      <c r="AA200" s="1">
        <v>0</v>
      </c>
      <c r="AC200" s="1">
        <v>103720</v>
      </c>
      <c r="AD200" s="1">
        <v>0</v>
      </c>
      <c r="AE200">
        <f t="shared" si="6"/>
        <v>121019.4</v>
      </c>
      <c r="AF200">
        <f t="shared" si="7"/>
        <v>0</v>
      </c>
    </row>
    <row r="201" spans="1:32">
      <c r="A201">
        <v>197</v>
      </c>
      <c r="B201" s="1">
        <v>109922</v>
      </c>
      <c r="C201" s="1">
        <v>0</v>
      </c>
      <c r="E201" s="1">
        <v>127308</v>
      </c>
      <c r="F201" s="1">
        <v>0</v>
      </c>
      <c r="H201" s="1">
        <v>145659</v>
      </c>
      <c r="I201" s="1">
        <v>0</v>
      </c>
      <c r="K201" s="1">
        <v>129840</v>
      </c>
      <c r="L201" s="1">
        <v>0</v>
      </c>
      <c r="N201" s="1">
        <v>107235</v>
      </c>
      <c r="O201" s="1">
        <v>0</v>
      </c>
      <c r="Q201" s="1">
        <v>108813</v>
      </c>
      <c r="R201" s="1">
        <v>0</v>
      </c>
      <c r="T201" s="1">
        <v>176379</v>
      </c>
      <c r="U201" s="1">
        <v>0</v>
      </c>
      <c r="W201" s="1">
        <v>148205</v>
      </c>
      <c r="X201" s="1">
        <v>0</v>
      </c>
      <c r="Z201" s="1">
        <v>114797</v>
      </c>
      <c r="AA201" s="1">
        <v>0</v>
      </c>
      <c r="AC201" s="1">
        <v>92006</v>
      </c>
      <c r="AD201" s="1">
        <v>0</v>
      </c>
      <c r="AE201">
        <f t="shared" si="6"/>
        <v>126016.4</v>
      </c>
      <c r="AF201">
        <f t="shared" si="7"/>
        <v>0</v>
      </c>
    </row>
    <row r="202" spans="1:32">
      <c r="A202">
        <v>198</v>
      </c>
      <c r="B202" s="1">
        <v>128534</v>
      </c>
      <c r="C202" s="1">
        <v>0</v>
      </c>
      <c r="E202" s="1">
        <v>148698</v>
      </c>
      <c r="F202" s="1">
        <v>0</v>
      </c>
      <c r="H202" s="1">
        <v>108803</v>
      </c>
      <c r="I202" s="1">
        <v>0</v>
      </c>
      <c r="K202" s="1">
        <v>122400</v>
      </c>
      <c r="L202" s="1">
        <v>0</v>
      </c>
      <c r="N202" s="1">
        <v>128419</v>
      </c>
      <c r="O202" s="1">
        <v>0</v>
      </c>
      <c r="Q202" s="1">
        <v>88031</v>
      </c>
      <c r="R202" s="1">
        <v>0</v>
      </c>
      <c r="T202" s="1">
        <v>156800</v>
      </c>
      <c r="U202" s="1">
        <v>0</v>
      </c>
      <c r="W202" s="1">
        <v>113008</v>
      </c>
      <c r="X202" s="1">
        <v>0</v>
      </c>
      <c r="Z202" s="1">
        <v>146645</v>
      </c>
      <c r="AA202" s="1">
        <v>0</v>
      </c>
      <c r="AC202" s="1">
        <v>146448</v>
      </c>
      <c r="AD202" s="1">
        <v>0</v>
      </c>
      <c r="AE202">
        <f t="shared" si="6"/>
        <v>128778.6</v>
      </c>
      <c r="AF202">
        <f t="shared" si="7"/>
        <v>0</v>
      </c>
    </row>
    <row r="203" spans="1:32">
      <c r="A203">
        <v>199</v>
      </c>
      <c r="B203" s="1">
        <v>104368</v>
      </c>
      <c r="C203" s="1">
        <v>0</v>
      </c>
      <c r="E203" s="1">
        <v>106902</v>
      </c>
      <c r="F203" s="1">
        <v>0</v>
      </c>
      <c r="H203" s="1">
        <v>118545</v>
      </c>
      <c r="I203" s="1">
        <v>0</v>
      </c>
      <c r="K203" s="1">
        <v>120260</v>
      </c>
      <c r="L203" s="1">
        <v>0</v>
      </c>
      <c r="N203" s="1">
        <v>95143</v>
      </c>
      <c r="O203" s="1">
        <v>0</v>
      </c>
      <c r="Q203" s="1">
        <v>81238</v>
      </c>
      <c r="R203" s="1">
        <v>0</v>
      </c>
      <c r="T203" s="1">
        <v>86539</v>
      </c>
      <c r="U203" s="1">
        <v>0</v>
      </c>
      <c r="W203" s="1">
        <v>123517</v>
      </c>
      <c r="X203" s="1">
        <v>0</v>
      </c>
      <c r="Z203" s="1">
        <v>89421</v>
      </c>
      <c r="AA203" s="1">
        <v>0</v>
      </c>
      <c r="AC203" s="1">
        <v>111293</v>
      </c>
      <c r="AD203" s="1">
        <v>0</v>
      </c>
      <c r="AE203">
        <f t="shared" si="6"/>
        <v>103722.6</v>
      </c>
      <c r="AF203">
        <f t="shared" si="7"/>
        <v>0</v>
      </c>
    </row>
    <row r="204" spans="1:32">
      <c r="A204">
        <v>200</v>
      </c>
      <c r="B204" s="1">
        <v>333731</v>
      </c>
      <c r="C204" s="1">
        <v>0</v>
      </c>
      <c r="E204" s="1">
        <v>261051</v>
      </c>
      <c r="F204" s="1">
        <v>0</v>
      </c>
      <c r="H204" s="1">
        <v>245036</v>
      </c>
      <c r="I204" s="1">
        <v>0</v>
      </c>
      <c r="K204" s="1">
        <v>368336</v>
      </c>
      <c r="L204" s="1">
        <v>0</v>
      </c>
      <c r="N204" s="1">
        <v>311061</v>
      </c>
      <c r="O204" s="1">
        <v>0</v>
      </c>
      <c r="Q204" s="1">
        <v>565224</v>
      </c>
      <c r="R204" s="1">
        <v>0</v>
      </c>
      <c r="T204" s="1">
        <v>338725</v>
      </c>
      <c r="U204" s="1">
        <v>0</v>
      </c>
      <c r="W204" s="1">
        <v>306112</v>
      </c>
      <c r="X204" s="1">
        <v>0</v>
      </c>
      <c r="Z204" s="1">
        <v>285099</v>
      </c>
      <c r="AA204" s="1">
        <v>0</v>
      </c>
      <c r="AC204" s="1">
        <v>723107</v>
      </c>
      <c r="AD204" s="1">
        <v>0</v>
      </c>
      <c r="AE204">
        <f t="shared" si="6"/>
        <v>373748.2</v>
      </c>
      <c r="AF204">
        <f t="shared" si="7"/>
        <v>0</v>
      </c>
    </row>
    <row r="205" spans="1:32">
      <c r="A205">
        <v>201</v>
      </c>
      <c r="B205" s="1">
        <v>114347</v>
      </c>
      <c r="C205" s="1">
        <v>0</v>
      </c>
      <c r="E205" s="1">
        <v>78459</v>
      </c>
      <c r="F205" s="1">
        <v>0</v>
      </c>
      <c r="H205" s="1">
        <v>120776</v>
      </c>
      <c r="I205" s="1">
        <v>0</v>
      </c>
      <c r="K205" s="1">
        <v>336806</v>
      </c>
      <c r="L205" s="1">
        <v>0</v>
      </c>
      <c r="N205" s="1">
        <v>124785</v>
      </c>
      <c r="O205" s="1">
        <v>0</v>
      </c>
      <c r="Q205" s="1">
        <v>166846</v>
      </c>
      <c r="R205" s="1">
        <v>0</v>
      </c>
      <c r="T205" s="1">
        <v>136565</v>
      </c>
      <c r="U205" s="1">
        <v>0</v>
      </c>
      <c r="W205" s="1">
        <v>91191</v>
      </c>
      <c r="X205" s="1">
        <v>0</v>
      </c>
      <c r="Z205" s="1">
        <v>111722</v>
      </c>
      <c r="AA205" s="1">
        <v>0</v>
      </c>
      <c r="AC205" s="1">
        <v>103732</v>
      </c>
      <c r="AD205" s="1">
        <v>0</v>
      </c>
      <c r="AE205">
        <f t="shared" si="6"/>
        <v>138522.9</v>
      </c>
      <c r="AF205">
        <f t="shared" si="7"/>
        <v>0</v>
      </c>
    </row>
    <row r="206" spans="1:32">
      <c r="A206">
        <v>202</v>
      </c>
      <c r="B206" s="1">
        <v>118264</v>
      </c>
      <c r="C206" s="1">
        <v>0</v>
      </c>
      <c r="E206" s="1">
        <v>131922</v>
      </c>
      <c r="F206" s="1">
        <v>0</v>
      </c>
      <c r="H206" s="1">
        <v>131955</v>
      </c>
      <c r="I206" s="1">
        <v>0</v>
      </c>
      <c r="K206" s="1">
        <v>101458</v>
      </c>
      <c r="L206" s="1">
        <v>0</v>
      </c>
      <c r="N206" s="1">
        <v>132802</v>
      </c>
      <c r="O206" s="1">
        <v>0</v>
      </c>
      <c r="Q206" s="1">
        <v>128291</v>
      </c>
      <c r="R206" s="1">
        <v>0</v>
      </c>
      <c r="T206" s="1">
        <v>158728</v>
      </c>
      <c r="U206" s="1">
        <v>0</v>
      </c>
      <c r="W206" s="1">
        <v>178869</v>
      </c>
      <c r="X206" s="1">
        <v>0</v>
      </c>
      <c r="Z206" s="1">
        <v>98661</v>
      </c>
      <c r="AA206" s="1">
        <v>0</v>
      </c>
      <c r="AC206" s="1">
        <v>169895</v>
      </c>
      <c r="AD206" s="1">
        <v>0</v>
      </c>
      <c r="AE206">
        <f t="shared" si="6"/>
        <v>135084.5</v>
      </c>
      <c r="AF206">
        <f t="shared" si="7"/>
        <v>0</v>
      </c>
    </row>
    <row r="207" spans="1:32">
      <c r="A207">
        <v>203</v>
      </c>
      <c r="B207" s="1">
        <v>89539</v>
      </c>
      <c r="C207" s="1">
        <v>0</v>
      </c>
      <c r="E207" s="1">
        <v>89031</v>
      </c>
      <c r="F207" s="1">
        <v>0</v>
      </c>
      <c r="H207" s="1">
        <v>590377</v>
      </c>
      <c r="I207" s="1">
        <v>0</v>
      </c>
      <c r="K207" s="1">
        <v>144413</v>
      </c>
      <c r="L207" s="1">
        <v>0</v>
      </c>
      <c r="N207" s="1">
        <v>170072</v>
      </c>
      <c r="O207" s="1">
        <v>0</v>
      </c>
      <c r="Q207" s="1">
        <v>118237</v>
      </c>
      <c r="R207" s="1">
        <v>0</v>
      </c>
      <c r="T207" s="1">
        <v>168141</v>
      </c>
      <c r="U207" s="1">
        <v>0</v>
      </c>
      <c r="W207" s="1">
        <v>166604</v>
      </c>
      <c r="X207" s="1">
        <v>0</v>
      </c>
      <c r="Z207" s="1">
        <v>109743</v>
      </c>
      <c r="AA207" s="1">
        <v>0</v>
      </c>
      <c r="AC207" s="1">
        <v>76018</v>
      </c>
      <c r="AD207" s="1">
        <v>0</v>
      </c>
      <c r="AE207">
        <f t="shared" si="6"/>
        <v>172217.5</v>
      </c>
      <c r="AF207">
        <f t="shared" si="7"/>
        <v>0</v>
      </c>
    </row>
    <row r="208" spans="1:32">
      <c r="A208">
        <v>204</v>
      </c>
      <c r="B208" s="1">
        <v>111304</v>
      </c>
      <c r="C208" s="1">
        <v>0</v>
      </c>
      <c r="E208" s="1">
        <v>70695</v>
      </c>
      <c r="F208" s="1">
        <v>0</v>
      </c>
      <c r="H208" s="1">
        <v>177373</v>
      </c>
      <c r="I208" s="1">
        <v>0</v>
      </c>
      <c r="K208" s="1">
        <v>97728</v>
      </c>
      <c r="L208" s="1">
        <v>0</v>
      </c>
      <c r="N208" s="1">
        <v>156635</v>
      </c>
      <c r="O208" s="1">
        <v>0</v>
      </c>
      <c r="Q208" s="1">
        <v>178332</v>
      </c>
      <c r="R208" s="1">
        <v>0</v>
      </c>
      <c r="T208" s="1">
        <v>138384</v>
      </c>
      <c r="U208" s="1">
        <v>0</v>
      </c>
      <c r="W208" s="1">
        <v>209387</v>
      </c>
      <c r="X208" s="1">
        <v>0</v>
      </c>
      <c r="Z208" s="1">
        <v>159734</v>
      </c>
      <c r="AA208" s="1">
        <v>0</v>
      </c>
      <c r="AC208" s="1">
        <v>186219</v>
      </c>
      <c r="AD208" s="1">
        <v>0</v>
      </c>
      <c r="AE208">
        <f t="shared" si="6"/>
        <v>148579.1</v>
      </c>
      <c r="AF208">
        <f t="shared" si="7"/>
        <v>0</v>
      </c>
    </row>
    <row r="209" spans="1:32">
      <c r="A209">
        <v>205</v>
      </c>
      <c r="B209" s="1">
        <v>112600</v>
      </c>
      <c r="C209" s="1">
        <v>0</v>
      </c>
      <c r="E209" s="1">
        <v>190954</v>
      </c>
      <c r="F209" s="1">
        <v>0</v>
      </c>
      <c r="H209" s="1">
        <v>192230</v>
      </c>
      <c r="I209" s="1">
        <v>0</v>
      </c>
      <c r="K209" s="1">
        <v>137213</v>
      </c>
      <c r="L209" s="1">
        <v>0</v>
      </c>
      <c r="N209" s="1">
        <v>109880</v>
      </c>
      <c r="O209" s="1">
        <v>0</v>
      </c>
      <c r="Q209" s="1">
        <v>76133</v>
      </c>
      <c r="R209" s="1">
        <v>0</v>
      </c>
      <c r="T209" s="1">
        <v>250870</v>
      </c>
      <c r="U209" s="1">
        <v>0</v>
      </c>
      <c r="W209" s="1">
        <v>237796</v>
      </c>
      <c r="X209" s="1">
        <v>0</v>
      </c>
      <c r="Z209" s="1">
        <v>94163</v>
      </c>
      <c r="AA209" s="1">
        <v>0</v>
      </c>
      <c r="AC209" s="1">
        <v>110427</v>
      </c>
      <c r="AD209" s="1">
        <v>0</v>
      </c>
      <c r="AE209">
        <f t="shared" si="6"/>
        <v>151226.6</v>
      </c>
      <c r="AF209">
        <f t="shared" si="7"/>
        <v>0</v>
      </c>
    </row>
    <row r="210" spans="1:32">
      <c r="A210">
        <v>206</v>
      </c>
      <c r="B210" s="1">
        <v>135543</v>
      </c>
      <c r="C210" s="1">
        <v>0</v>
      </c>
      <c r="E210" s="1">
        <v>111382</v>
      </c>
      <c r="F210" s="1">
        <v>0</v>
      </c>
      <c r="H210" s="1">
        <v>107691</v>
      </c>
      <c r="I210" s="1">
        <v>0</v>
      </c>
      <c r="K210" s="1">
        <v>110400</v>
      </c>
      <c r="L210" s="1">
        <v>0</v>
      </c>
      <c r="N210" s="1">
        <v>144510</v>
      </c>
      <c r="O210" s="1">
        <v>0</v>
      </c>
      <c r="Q210" s="1">
        <v>85487</v>
      </c>
      <c r="R210" s="1">
        <v>0</v>
      </c>
      <c r="T210" s="1">
        <v>141744</v>
      </c>
      <c r="U210" s="1">
        <v>0</v>
      </c>
      <c r="W210" s="1">
        <v>275762</v>
      </c>
      <c r="X210" s="1">
        <v>0</v>
      </c>
      <c r="Z210" s="1">
        <v>109685</v>
      </c>
      <c r="AA210" s="1">
        <v>0</v>
      </c>
      <c r="AC210" s="1">
        <v>510140</v>
      </c>
      <c r="AD210" s="1">
        <v>0</v>
      </c>
      <c r="AE210">
        <f t="shared" si="6"/>
        <v>173234.4</v>
      </c>
      <c r="AF210">
        <f t="shared" si="7"/>
        <v>0</v>
      </c>
    </row>
    <row r="211" spans="1:32">
      <c r="A211">
        <v>207</v>
      </c>
      <c r="B211" s="1">
        <v>76060</v>
      </c>
      <c r="C211" s="1">
        <v>0</v>
      </c>
      <c r="E211" s="1">
        <v>130363</v>
      </c>
      <c r="F211" s="1">
        <v>0</v>
      </c>
      <c r="H211" s="1">
        <v>104616</v>
      </c>
      <c r="I211" s="1">
        <v>0</v>
      </c>
      <c r="K211" s="1">
        <v>105806</v>
      </c>
      <c r="L211" s="1">
        <v>0</v>
      </c>
      <c r="N211" s="1">
        <v>107170</v>
      </c>
      <c r="O211" s="1">
        <v>0</v>
      </c>
      <c r="Q211" s="1">
        <v>209563</v>
      </c>
      <c r="R211" s="1">
        <v>0</v>
      </c>
      <c r="T211" s="1">
        <v>221360</v>
      </c>
      <c r="U211" s="1">
        <v>0</v>
      </c>
      <c r="W211" s="1">
        <v>130029</v>
      </c>
      <c r="X211" s="1">
        <v>0</v>
      </c>
      <c r="Z211" s="1">
        <v>166078</v>
      </c>
      <c r="AA211" s="1">
        <v>0</v>
      </c>
      <c r="AC211" s="1">
        <v>289291</v>
      </c>
      <c r="AD211" s="1">
        <v>0</v>
      </c>
      <c r="AE211">
        <f t="shared" si="6"/>
        <v>154033.60000000001</v>
      </c>
      <c r="AF211">
        <f t="shared" si="7"/>
        <v>0</v>
      </c>
    </row>
    <row r="212" spans="1:32">
      <c r="A212">
        <v>208</v>
      </c>
      <c r="B212" s="1">
        <v>108877</v>
      </c>
      <c r="C212" s="1">
        <v>0</v>
      </c>
      <c r="E212" s="1">
        <v>187381</v>
      </c>
      <c r="F212" s="1">
        <v>0</v>
      </c>
      <c r="H212" s="1">
        <v>90663</v>
      </c>
      <c r="I212" s="1">
        <v>0</v>
      </c>
      <c r="K212" s="1">
        <v>123877</v>
      </c>
      <c r="L212" s="1">
        <v>0</v>
      </c>
      <c r="N212" s="1">
        <v>104005</v>
      </c>
      <c r="O212" s="1">
        <v>0</v>
      </c>
      <c r="Q212" s="1">
        <v>107758</v>
      </c>
      <c r="R212" s="1">
        <v>0</v>
      </c>
      <c r="T212" s="1">
        <v>113365</v>
      </c>
      <c r="U212" s="1">
        <v>0</v>
      </c>
      <c r="W212" s="1">
        <v>135481</v>
      </c>
      <c r="X212" s="1">
        <v>0</v>
      </c>
      <c r="Z212" s="1">
        <v>150789</v>
      </c>
      <c r="AA212" s="1">
        <v>0</v>
      </c>
      <c r="AC212" s="1">
        <v>110238</v>
      </c>
      <c r="AD212" s="1">
        <v>0</v>
      </c>
      <c r="AE212">
        <f t="shared" si="6"/>
        <v>123243.4</v>
      </c>
      <c r="AF212">
        <f t="shared" si="7"/>
        <v>0</v>
      </c>
    </row>
    <row r="213" spans="1:32">
      <c r="A213">
        <v>209</v>
      </c>
      <c r="B213" s="1">
        <v>138405</v>
      </c>
      <c r="C213" s="1">
        <v>0</v>
      </c>
      <c r="E213" s="1">
        <v>102482</v>
      </c>
      <c r="F213" s="1">
        <v>0</v>
      </c>
      <c r="H213" s="1">
        <v>129907</v>
      </c>
      <c r="I213" s="1">
        <v>0</v>
      </c>
      <c r="K213" s="1">
        <v>148286</v>
      </c>
      <c r="L213" s="1">
        <v>0</v>
      </c>
      <c r="N213" s="1">
        <v>144965</v>
      </c>
      <c r="O213" s="1">
        <v>0</v>
      </c>
      <c r="Q213" s="1">
        <v>137547</v>
      </c>
      <c r="R213" s="1">
        <v>0</v>
      </c>
      <c r="T213" s="1">
        <v>158009</v>
      </c>
      <c r="U213" s="1">
        <v>0</v>
      </c>
      <c r="W213" s="1">
        <v>96533</v>
      </c>
      <c r="X213" s="1">
        <v>0</v>
      </c>
      <c r="Z213" s="1">
        <v>138815</v>
      </c>
      <c r="AA213" s="1">
        <v>0</v>
      </c>
      <c r="AC213" s="1">
        <v>82277</v>
      </c>
      <c r="AD213" s="1">
        <v>0</v>
      </c>
      <c r="AE213">
        <f t="shared" si="6"/>
        <v>127722.6</v>
      </c>
      <c r="AF213">
        <f t="shared" si="7"/>
        <v>0</v>
      </c>
    </row>
    <row r="214" spans="1:32">
      <c r="A214">
        <v>210</v>
      </c>
      <c r="B214" s="1">
        <v>107469</v>
      </c>
      <c r="C214" s="1">
        <v>0</v>
      </c>
      <c r="E214" s="1">
        <v>109027</v>
      </c>
      <c r="F214" s="1">
        <v>0</v>
      </c>
      <c r="H214" s="1">
        <v>111261</v>
      </c>
      <c r="I214" s="1">
        <v>0</v>
      </c>
      <c r="K214" s="1">
        <v>138944</v>
      </c>
      <c r="L214" s="1">
        <v>0</v>
      </c>
      <c r="N214" s="1">
        <v>86894</v>
      </c>
      <c r="O214" s="1">
        <v>0</v>
      </c>
      <c r="Q214" s="1">
        <v>111034</v>
      </c>
      <c r="R214" s="1">
        <v>0</v>
      </c>
      <c r="T214" s="1">
        <v>95312</v>
      </c>
      <c r="U214" s="1">
        <v>0</v>
      </c>
      <c r="W214" s="1">
        <v>114278</v>
      </c>
      <c r="X214" s="1">
        <v>0</v>
      </c>
      <c r="Z214" s="1">
        <v>137820</v>
      </c>
      <c r="AA214" s="1">
        <v>0</v>
      </c>
      <c r="AC214" s="1">
        <v>102869</v>
      </c>
      <c r="AD214" s="1">
        <v>0</v>
      </c>
      <c r="AE214">
        <f t="shared" si="6"/>
        <v>111490.8</v>
      </c>
      <c r="AF214">
        <f t="shared" si="7"/>
        <v>0</v>
      </c>
    </row>
    <row r="215" spans="1:32">
      <c r="A215">
        <v>211</v>
      </c>
      <c r="B215" s="1">
        <v>328619</v>
      </c>
      <c r="C215" s="1">
        <v>0</v>
      </c>
      <c r="E215" s="1">
        <v>400587</v>
      </c>
      <c r="F215" s="1">
        <v>0</v>
      </c>
      <c r="H215" s="1">
        <v>279952</v>
      </c>
      <c r="I215" s="1">
        <v>0</v>
      </c>
      <c r="K215" s="1">
        <v>440967</v>
      </c>
      <c r="L215" s="1">
        <v>0</v>
      </c>
      <c r="N215" s="1">
        <v>197642</v>
      </c>
      <c r="O215" s="1">
        <v>0</v>
      </c>
      <c r="Q215" s="1">
        <v>239777</v>
      </c>
      <c r="R215" s="1">
        <v>0</v>
      </c>
      <c r="T215" s="1">
        <v>382176</v>
      </c>
      <c r="U215" s="1">
        <v>0</v>
      </c>
      <c r="W215" s="1">
        <v>243230</v>
      </c>
      <c r="X215" s="1">
        <v>0</v>
      </c>
      <c r="Z215" s="1">
        <v>266066</v>
      </c>
      <c r="AA215" s="1">
        <v>0</v>
      </c>
      <c r="AC215" s="1">
        <v>445220</v>
      </c>
      <c r="AD215" s="1">
        <v>0</v>
      </c>
      <c r="AE215">
        <f t="shared" si="6"/>
        <v>322423.59999999998</v>
      </c>
      <c r="AF215">
        <f t="shared" si="7"/>
        <v>0</v>
      </c>
    </row>
    <row r="216" spans="1:32">
      <c r="A216">
        <v>212</v>
      </c>
      <c r="B216" s="1">
        <v>154738</v>
      </c>
      <c r="C216" s="1">
        <v>0</v>
      </c>
      <c r="E216" s="1">
        <v>166339</v>
      </c>
      <c r="F216" s="1">
        <v>0</v>
      </c>
      <c r="H216" s="1">
        <v>115670</v>
      </c>
      <c r="I216" s="1">
        <v>0</v>
      </c>
      <c r="K216" s="1">
        <v>130196</v>
      </c>
      <c r="L216" s="1">
        <v>0</v>
      </c>
      <c r="N216" s="1">
        <v>194341</v>
      </c>
      <c r="O216" s="1">
        <v>0</v>
      </c>
      <c r="Q216" s="1">
        <v>125497</v>
      </c>
      <c r="R216" s="1">
        <v>0</v>
      </c>
      <c r="T216" s="1">
        <v>276493</v>
      </c>
      <c r="U216" s="1">
        <v>0</v>
      </c>
      <c r="W216" s="1">
        <v>148728</v>
      </c>
      <c r="X216" s="1">
        <v>0</v>
      </c>
      <c r="Z216" s="1">
        <v>175972</v>
      </c>
      <c r="AA216" s="1">
        <v>0</v>
      </c>
      <c r="AC216" s="1">
        <v>99408</v>
      </c>
      <c r="AD216" s="1">
        <v>0</v>
      </c>
      <c r="AE216">
        <f t="shared" si="6"/>
        <v>158738.20000000001</v>
      </c>
      <c r="AF216">
        <f t="shared" si="7"/>
        <v>0</v>
      </c>
    </row>
    <row r="217" spans="1:32">
      <c r="A217">
        <v>213</v>
      </c>
      <c r="B217" s="1">
        <v>179456</v>
      </c>
      <c r="C217" s="1">
        <v>0</v>
      </c>
      <c r="E217" s="1">
        <v>87606</v>
      </c>
      <c r="F217" s="1">
        <v>0</v>
      </c>
      <c r="H217" s="1">
        <v>107528</v>
      </c>
      <c r="I217" s="1">
        <v>0</v>
      </c>
      <c r="K217" s="1">
        <v>76333</v>
      </c>
      <c r="L217" s="1">
        <v>0</v>
      </c>
      <c r="N217" s="1">
        <v>103717</v>
      </c>
      <c r="O217" s="1">
        <v>0</v>
      </c>
      <c r="Q217" s="1">
        <v>92371</v>
      </c>
      <c r="R217" s="1">
        <v>0</v>
      </c>
      <c r="T217" s="1">
        <v>117962</v>
      </c>
      <c r="U217" s="1">
        <v>0</v>
      </c>
      <c r="W217" s="1">
        <v>152304</v>
      </c>
      <c r="X217" s="1">
        <v>0</v>
      </c>
      <c r="Z217" s="1">
        <v>103575</v>
      </c>
      <c r="AA217" s="1">
        <v>0</v>
      </c>
      <c r="AC217" s="1">
        <v>111632</v>
      </c>
      <c r="AD217" s="1">
        <v>0</v>
      </c>
      <c r="AE217">
        <f t="shared" si="6"/>
        <v>113248.4</v>
      </c>
      <c r="AF217">
        <f t="shared" si="7"/>
        <v>0</v>
      </c>
    </row>
    <row r="218" spans="1:32">
      <c r="A218">
        <v>214</v>
      </c>
      <c r="B218" s="1">
        <v>180767</v>
      </c>
      <c r="C218" s="1">
        <v>0</v>
      </c>
      <c r="E218" s="1">
        <v>102397</v>
      </c>
      <c r="F218" s="1">
        <v>0</v>
      </c>
      <c r="H218" s="1">
        <v>107981</v>
      </c>
      <c r="I218" s="1">
        <v>0</v>
      </c>
      <c r="K218" s="1">
        <v>112149</v>
      </c>
      <c r="L218" s="1">
        <v>0</v>
      </c>
      <c r="N218" s="1">
        <v>213030</v>
      </c>
      <c r="O218" s="1">
        <v>0</v>
      </c>
      <c r="Q218" s="1">
        <v>89627</v>
      </c>
      <c r="R218" s="1">
        <v>0</v>
      </c>
      <c r="T218" s="1">
        <v>110747</v>
      </c>
      <c r="U218" s="1">
        <v>0</v>
      </c>
      <c r="W218" s="1">
        <v>103891</v>
      </c>
      <c r="X218" s="1">
        <v>0</v>
      </c>
      <c r="Z218" s="1">
        <v>465276</v>
      </c>
      <c r="AA218" s="1">
        <v>0</v>
      </c>
      <c r="AC218" s="1">
        <v>100931</v>
      </c>
      <c r="AD218" s="1">
        <v>0</v>
      </c>
      <c r="AE218">
        <f t="shared" si="6"/>
        <v>158679.6</v>
      </c>
      <c r="AF218">
        <f t="shared" si="7"/>
        <v>0</v>
      </c>
    </row>
    <row r="219" spans="1:32">
      <c r="A219">
        <v>215</v>
      </c>
      <c r="B219" s="1">
        <v>110144</v>
      </c>
      <c r="C219" s="1">
        <v>0</v>
      </c>
      <c r="E219" s="1">
        <v>102164</v>
      </c>
      <c r="F219" s="1">
        <v>0</v>
      </c>
      <c r="H219" s="1">
        <v>163199</v>
      </c>
      <c r="I219" s="1">
        <v>0</v>
      </c>
      <c r="K219" s="1">
        <v>111224</v>
      </c>
      <c r="L219" s="1">
        <v>0</v>
      </c>
      <c r="N219" s="1">
        <v>81274</v>
      </c>
      <c r="O219" s="1">
        <v>0</v>
      </c>
      <c r="Q219" s="1">
        <v>109294</v>
      </c>
      <c r="R219" s="1">
        <v>0</v>
      </c>
      <c r="T219" s="1">
        <v>106163</v>
      </c>
      <c r="U219" s="1">
        <v>0</v>
      </c>
      <c r="W219" s="1">
        <v>396136</v>
      </c>
      <c r="X219" s="1">
        <v>0</v>
      </c>
      <c r="Z219" s="1">
        <v>355642</v>
      </c>
      <c r="AA219" s="1">
        <v>0</v>
      </c>
      <c r="AC219" s="1">
        <v>173523</v>
      </c>
      <c r="AD219" s="1">
        <v>0</v>
      </c>
      <c r="AE219">
        <f t="shared" si="6"/>
        <v>170876.3</v>
      </c>
      <c r="AF219">
        <f t="shared" si="7"/>
        <v>0</v>
      </c>
    </row>
    <row r="220" spans="1:32">
      <c r="A220">
        <v>216</v>
      </c>
      <c r="B220" s="1">
        <v>111414</v>
      </c>
      <c r="C220" s="1">
        <v>0</v>
      </c>
      <c r="E220" s="1">
        <v>115727</v>
      </c>
      <c r="F220" s="1">
        <v>0</v>
      </c>
      <c r="H220" s="1">
        <v>215293</v>
      </c>
      <c r="I220" s="1">
        <v>0</v>
      </c>
      <c r="K220" s="1">
        <v>118862</v>
      </c>
      <c r="L220" s="1">
        <v>0</v>
      </c>
      <c r="N220" s="1">
        <v>135230</v>
      </c>
      <c r="O220" s="1">
        <v>0</v>
      </c>
      <c r="Q220" s="1">
        <v>118200</v>
      </c>
      <c r="R220" s="1">
        <v>0</v>
      </c>
      <c r="T220" s="1">
        <v>111378</v>
      </c>
      <c r="U220" s="1">
        <v>0</v>
      </c>
      <c r="W220" s="1">
        <v>117213</v>
      </c>
      <c r="X220" s="1">
        <v>0</v>
      </c>
      <c r="Z220" s="1">
        <v>108216</v>
      </c>
      <c r="AA220" s="1">
        <v>0</v>
      </c>
      <c r="AC220" s="1">
        <v>117485</v>
      </c>
      <c r="AD220" s="1">
        <v>0</v>
      </c>
      <c r="AE220">
        <f t="shared" si="6"/>
        <v>126901.8</v>
      </c>
      <c r="AF220">
        <f t="shared" si="7"/>
        <v>0</v>
      </c>
    </row>
    <row r="221" spans="1:32">
      <c r="A221">
        <v>217</v>
      </c>
      <c r="B221" s="1">
        <v>94354</v>
      </c>
      <c r="C221" s="1">
        <v>0</v>
      </c>
      <c r="E221" s="1">
        <v>40830</v>
      </c>
      <c r="F221" s="1">
        <v>0</v>
      </c>
      <c r="H221" s="1">
        <v>96092</v>
      </c>
      <c r="I221" s="1">
        <v>0</v>
      </c>
      <c r="K221" s="1">
        <v>79224</v>
      </c>
      <c r="L221" s="1">
        <v>0</v>
      </c>
      <c r="N221" s="1">
        <v>132182</v>
      </c>
      <c r="O221" s="1">
        <v>0</v>
      </c>
      <c r="Q221" s="1">
        <v>144750</v>
      </c>
      <c r="R221" s="1">
        <v>0</v>
      </c>
      <c r="T221" s="1">
        <v>91805</v>
      </c>
      <c r="U221" s="1">
        <v>0</v>
      </c>
      <c r="W221" s="1">
        <v>78746</v>
      </c>
      <c r="X221" s="1">
        <v>0</v>
      </c>
      <c r="Z221" s="1">
        <v>128690</v>
      </c>
      <c r="AA221" s="1">
        <v>0</v>
      </c>
      <c r="AC221" s="1">
        <v>102984</v>
      </c>
      <c r="AD221" s="1">
        <v>0</v>
      </c>
      <c r="AE221">
        <f t="shared" si="6"/>
        <v>98965.7</v>
      </c>
      <c r="AF221">
        <f t="shared" si="7"/>
        <v>0</v>
      </c>
    </row>
    <row r="222" spans="1:32">
      <c r="A222">
        <v>218</v>
      </c>
      <c r="B222" s="1">
        <v>151771</v>
      </c>
      <c r="C222" s="1">
        <v>0</v>
      </c>
      <c r="E222" s="1">
        <v>35585</v>
      </c>
      <c r="F222" s="1">
        <v>0</v>
      </c>
      <c r="H222" s="1">
        <v>108032</v>
      </c>
      <c r="I222" s="1">
        <v>0</v>
      </c>
      <c r="K222" s="1">
        <v>136251</v>
      </c>
      <c r="L222" s="1">
        <v>0</v>
      </c>
      <c r="N222" s="1">
        <v>88045</v>
      </c>
      <c r="O222" s="1">
        <v>0</v>
      </c>
      <c r="Q222" s="1">
        <v>109152</v>
      </c>
      <c r="R222" s="1">
        <v>0</v>
      </c>
      <c r="T222" s="1">
        <v>107981</v>
      </c>
      <c r="U222" s="1">
        <v>0</v>
      </c>
      <c r="W222" s="1">
        <v>104615</v>
      </c>
      <c r="X222" s="1">
        <v>0</v>
      </c>
      <c r="Z222" s="1">
        <v>132855</v>
      </c>
      <c r="AA222" s="1">
        <v>0</v>
      </c>
      <c r="AC222" s="1">
        <v>101502</v>
      </c>
      <c r="AD222" s="1">
        <v>0</v>
      </c>
      <c r="AE222">
        <f t="shared" si="6"/>
        <v>107578.9</v>
      </c>
      <c r="AF222">
        <f t="shared" si="7"/>
        <v>0</v>
      </c>
    </row>
    <row r="223" spans="1:32">
      <c r="A223">
        <v>219</v>
      </c>
      <c r="B223" s="1">
        <v>126459</v>
      </c>
      <c r="C223" s="1">
        <v>0</v>
      </c>
      <c r="E223" s="1">
        <v>110067</v>
      </c>
      <c r="F223" s="1">
        <v>0</v>
      </c>
      <c r="H223" s="1">
        <v>115494</v>
      </c>
      <c r="I223" s="1">
        <v>0</v>
      </c>
      <c r="K223" s="1">
        <v>90783</v>
      </c>
      <c r="L223" s="1">
        <v>0</v>
      </c>
      <c r="N223" s="1">
        <v>124982</v>
      </c>
      <c r="O223" s="1">
        <v>0</v>
      </c>
      <c r="Q223" s="1">
        <v>132664</v>
      </c>
      <c r="R223" s="1">
        <v>0</v>
      </c>
      <c r="T223" s="1">
        <v>144500</v>
      </c>
      <c r="U223" s="1">
        <v>0</v>
      </c>
      <c r="W223" s="1">
        <v>112006</v>
      </c>
      <c r="X223" s="1">
        <v>0</v>
      </c>
      <c r="Z223" s="1">
        <v>102768</v>
      </c>
      <c r="AA223" s="1">
        <v>0</v>
      </c>
      <c r="AC223" s="1">
        <v>105259</v>
      </c>
      <c r="AD223" s="1">
        <v>0</v>
      </c>
      <c r="AE223">
        <f t="shared" si="6"/>
        <v>116498.2</v>
      </c>
      <c r="AF223">
        <f t="shared" si="7"/>
        <v>0</v>
      </c>
    </row>
    <row r="224" spans="1:32">
      <c r="A224">
        <v>220</v>
      </c>
      <c r="B224" s="1">
        <v>172315</v>
      </c>
      <c r="C224" s="1">
        <v>0</v>
      </c>
      <c r="E224" s="1">
        <v>93333</v>
      </c>
      <c r="F224" s="1">
        <v>0</v>
      </c>
      <c r="H224" s="1">
        <v>107867</v>
      </c>
      <c r="I224" s="1">
        <v>0</v>
      </c>
      <c r="K224" s="1">
        <v>90425</v>
      </c>
      <c r="L224" s="1">
        <v>0</v>
      </c>
      <c r="N224" s="1">
        <v>132158</v>
      </c>
      <c r="O224" s="1">
        <v>0</v>
      </c>
      <c r="Q224" s="1">
        <v>110078</v>
      </c>
      <c r="R224" s="1">
        <v>0</v>
      </c>
      <c r="T224" s="1">
        <v>127424</v>
      </c>
      <c r="U224" s="1">
        <v>0</v>
      </c>
      <c r="W224" s="1">
        <v>133080</v>
      </c>
      <c r="X224" s="1">
        <v>0</v>
      </c>
      <c r="Z224" s="1">
        <v>107665</v>
      </c>
      <c r="AA224" s="1">
        <v>0</v>
      </c>
      <c r="AC224" s="1">
        <v>98723</v>
      </c>
      <c r="AD224" s="1">
        <v>0</v>
      </c>
      <c r="AE224">
        <f t="shared" si="6"/>
        <v>117306.8</v>
      </c>
      <c r="AF224">
        <f t="shared" si="7"/>
        <v>0</v>
      </c>
    </row>
    <row r="225" spans="1:32">
      <c r="A225">
        <v>221</v>
      </c>
      <c r="B225" s="1">
        <v>196475</v>
      </c>
      <c r="C225" s="1">
        <v>0</v>
      </c>
      <c r="E225" s="1">
        <v>113805</v>
      </c>
      <c r="F225" s="1">
        <v>0</v>
      </c>
      <c r="H225" s="1">
        <v>179206</v>
      </c>
      <c r="I225" s="1">
        <v>0</v>
      </c>
      <c r="K225" s="1">
        <v>121656</v>
      </c>
      <c r="L225" s="1">
        <v>0</v>
      </c>
      <c r="N225" s="1">
        <v>193910</v>
      </c>
      <c r="O225" s="1">
        <v>0</v>
      </c>
      <c r="Q225" s="1">
        <v>130576</v>
      </c>
      <c r="R225" s="1">
        <v>0</v>
      </c>
      <c r="T225" s="1">
        <v>219430</v>
      </c>
      <c r="U225" s="1">
        <v>0</v>
      </c>
      <c r="W225" s="1">
        <v>139945</v>
      </c>
      <c r="X225" s="1">
        <v>0</v>
      </c>
      <c r="Z225" s="1">
        <v>101441</v>
      </c>
      <c r="AA225" s="1">
        <v>0</v>
      </c>
      <c r="AC225" s="1">
        <v>173239</v>
      </c>
      <c r="AD225" s="1">
        <v>69.2</v>
      </c>
      <c r="AE225">
        <f t="shared" si="6"/>
        <v>156968.29999999999</v>
      </c>
      <c r="AF225">
        <f t="shared" si="7"/>
        <v>6.92</v>
      </c>
    </row>
    <row r="226" spans="1:32">
      <c r="A226">
        <v>222</v>
      </c>
      <c r="B226" s="1">
        <v>489780</v>
      </c>
      <c r="C226" s="1">
        <v>0</v>
      </c>
      <c r="E226" s="1">
        <v>412272</v>
      </c>
      <c r="F226" s="1">
        <v>0</v>
      </c>
      <c r="H226" s="1">
        <v>1602083</v>
      </c>
      <c r="I226" s="1">
        <v>0</v>
      </c>
      <c r="K226" s="1">
        <v>509025</v>
      </c>
      <c r="L226" s="1">
        <v>0</v>
      </c>
      <c r="N226" s="1">
        <v>454516</v>
      </c>
      <c r="O226" s="1">
        <v>100</v>
      </c>
      <c r="Q226" s="1">
        <v>458955</v>
      </c>
      <c r="R226" s="1">
        <v>0</v>
      </c>
      <c r="T226" s="1">
        <v>416177</v>
      </c>
      <c r="U226" s="1">
        <v>100</v>
      </c>
      <c r="W226" s="1">
        <v>605108</v>
      </c>
      <c r="X226" s="1">
        <v>0</v>
      </c>
      <c r="Z226" s="1">
        <v>478220</v>
      </c>
      <c r="AA226" s="1">
        <v>0</v>
      </c>
      <c r="AC226" s="1">
        <v>540014</v>
      </c>
      <c r="AD226" s="1">
        <v>0</v>
      </c>
      <c r="AE226">
        <f t="shared" si="6"/>
        <v>596615</v>
      </c>
      <c r="AF226">
        <f t="shared" si="7"/>
        <v>20</v>
      </c>
    </row>
    <row r="227" spans="1:32">
      <c r="A227">
        <v>223</v>
      </c>
      <c r="B227" s="1">
        <v>390306</v>
      </c>
      <c r="C227" s="1">
        <v>0</v>
      </c>
      <c r="E227" s="1">
        <v>139217</v>
      </c>
      <c r="F227" s="1">
        <v>0</v>
      </c>
      <c r="H227" s="1">
        <v>215226</v>
      </c>
      <c r="I227" s="1">
        <v>0</v>
      </c>
      <c r="K227" s="1">
        <v>357485</v>
      </c>
      <c r="L227" s="1">
        <v>0</v>
      </c>
      <c r="N227" s="1">
        <v>251429</v>
      </c>
      <c r="O227" s="1">
        <v>0</v>
      </c>
      <c r="Q227" s="1">
        <v>282701</v>
      </c>
      <c r="R227" s="1">
        <v>0</v>
      </c>
      <c r="T227" s="1">
        <v>183984</v>
      </c>
      <c r="U227" s="1">
        <v>0</v>
      </c>
      <c r="W227" s="1">
        <v>352267</v>
      </c>
      <c r="X227" s="1">
        <v>0</v>
      </c>
      <c r="Z227" s="1">
        <v>143459</v>
      </c>
      <c r="AA227" s="1">
        <v>0</v>
      </c>
      <c r="AC227" s="1">
        <v>815517</v>
      </c>
      <c r="AD227" s="1">
        <v>0</v>
      </c>
      <c r="AE227">
        <f t="shared" si="6"/>
        <v>313159.09999999998</v>
      </c>
      <c r="AF227">
        <f t="shared" si="7"/>
        <v>0</v>
      </c>
    </row>
    <row r="228" spans="1:32">
      <c r="A228">
        <v>224</v>
      </c>
      <c r="B228" s="1">
        <v>113418</v>
      </c>
      <c r="C228" s="1">
        <v>0</v>
      </c>
      <c r="E228" s="1">
        <v>149075</v>
      </c>
      <c r="F228" s="1">
        <v>24.1</v>
      </c>
      <c r="H228" s="1">
        <v>126549</v>
      </c>
      <c r="I228" s="1">
        <v>0</v>
      </c>
      <c r="K228" s="1">
        <v>141833</v>
      </c>
      <c r="L228" s="1">
        <v>0</v>
      </c>
      <c r="N228" s="1">
        <v>168169</v>
      </c>
      <c r="O228" s="1">
        <v>0</v>
      </c>
      <c r="Q228" s="1">
        <v>117466</v>
      </c>
      <c r="R228" s="1">
        <v>32.6</v>
      </c>
      <c r="T228" s="1">
        <v>106714</v>
      </c>
      <c r="U228" s="1">
        <v>0</v>
      </c>
      <c r="W228" s="1">
        <v>140901</v>
      </c>
      <c r="X228" s="1">
        <v>0</v>
      </c>
      <c r="Z228" s="1">
        <v>75272</v>
      </c>
      <c r="AA228" s="1">
        <v>29.6</v>
      </c>
      <c r="AC228" s="1">
        <v>100155</v>
      </c>
      <c r="AD228" s="1">
        <v>0</v>
      </c>
      <c r="AE228">
        <f t="shared" si="6"/>
        <v>123955.2</v>
      </c>
      <c r="AF228">
        <f t="shared" si="7"/>
        <v>8.6300000000000008</v>
      </c>
    </row>
    <row r="229" spans="1:32">
      <c r="A229">
        <v>225</v>
      </c>
      <c r="B229" s="1">
        <v>176539</v>
      </c>
      <c r="C229" s="1">
        <v>0</v>
      </c>
      <c r="E229" s="1">
        <v>110861</v>
      </c>
      <c r="F229" s="1">
        <v>20</v>
      </c>
      <c r="H229" s="1">
        <v>119573</v>
      </c>
      <c r="I229" s="1">
        <v>0</v>
      </c>
      <c r="K229" s="1">
        <v>101874</v>
      </c>
      <c r="L229" s="1">
        <v>0</v>
      </c>
      <c r="N229" s="1">
        <v>116400</v>
      </c>
      <c r="O229" s="1">
        <v>0</v>
      </c>
      <c r="Q229" s="1">
        <v>129952</v>
      </c>
      <c r="R229" s="1">
        <v>33.299999999999997</v>
      </c>
      <c r="T229" s="1">
        <v>112341</v>
      </c>
      <c r="U229" s="1">
        <v>0</v>
      </c>
      <c r="W229" s="1">
        <v>105375</v>
      </c>
      <c r="X229" s="1">
        <v>0</v>
      </c>
      <c r="Z229" s="1">
        <v>104053</v>
      </c>
      <c r="AA229" s="1">
        <v>40</v>
      </c>
      <c r="AC229" s="1">
        <v>98339</v>
      </c>
      <c r="AD229" s="1">
        <v>0</v>
      </c>
      <c r="AE229">
        <f t="shared" si="6"/>
        <v>117530.7</v>
      </c>
      <c r="AF229">
        <f t="shared" si="7"/>
        <v>9.33</v>
      </c>
    </row>
    <row r="230" spans="1:32">
      <c r="A230">
        <v>226</v>
      </c>
      <c r="B230" s="1">
        <v>113152</v>
      </c>
      <c r="C230" s="1">
        <v>0</v>
      </c>
      <c r="E230" s="1">
        <v>133811</v>
      </c>
      <c r="F230" s="1">
        <v>13.3</v>
      </c>
      <c r="H230" s="1">
        <v>97360</v>
      </c>
      <c r="I230" s="1">
        <v>0</v>
      </c>
      <c r="K230" s="1">
        <v>109560</v>
      </c>
      <c r="L230" s="1">
        <v>29.8</v>
      </c>
      <c r="N230" s="1">
        <v>111708</v>
      </c>
      <c r="O230" s="1">
        <v>34.200000000000003</v>
      </c>
      <c r="Q230" s="1">
        <v>88727</v>
      </c>
      <c r="R230" s="1">
        <v>33.299999999999997</v>
      </c>
      <c r="T230" s="1">
        <v>173152</v>
      </c>
      <c r="U230" s="1">
        <v>0</v>
      </c>
      <c r="W230" s="1">
        <v>107040</v>
      </c>
      <c r="X230" s="1">
        <v>0</v>
      </c>
      <c r="Z230" s="1">
        <v>113363</v>
      </c>
      <c r="AA230" s="1">
        <v>57.1</v>
      </c>
      <c r="AC230" s="1">
        <v>108778</v>
      </c>
      <c r="AD230" s="1">
        <v>0</v>
      </c>
      <c r="AE230">
        <f t="shared" si="6"/>
        <v>115665.1</v>
      </c>
      <c r="AF230">
        <f t="shared" si="7"/>
        <v>16.770000000000003</v>
      </c>
    </row>
    <row r="231" spans="1:32">
      <c r="A231">
        <v>227</v>
      </c>
      <c r="B231" s="1">
        <v>123640</v>
      </c>
      <c r="C231" s="1">
        <v>0</v>
      </c>
      <c r="E231" s="1">
        <v>92425</v>
      </c>
      <c r="F231" s="1">
        <v>33.299999999999997</v>
      </c>
      <c r="H231" s="1">
        <v>81951</v>
      </c>
      <c r="I231" s="1">
        <v>32.5</v>
      </c>
      <c r="K231" s="1">
        <v>216186</v>
      </c>
      <c r="L231" s="1">
        <v>37.5</v>
      </c>
      <c r="N231" s="1">
        <v>161571</v>
      </c>
      <c r="O231" s="1">
        <v>23.8</v>
      </c>
      <c r="Q231" s="1">
        <v>115867</v>
      </c>
      <c r="R231" s="1">
        <v>50</v>
      </c>
      <c r="T231" s="1">
        <v>121771</v>
      </c>
      <c r="U231" s="1">
        <v>0</v>
      </c>
      <c r="W231" s="1">
        <v>116335</v>
      </c>
      <c r="X231" s="1">
        <v>28</v>
      </c>
      <c r="Z231" s="1">
        <v>146341</v>
      </c>
      <c r="AA231" s="1">
        <v>22.2</v>
      </c>
      <c r="AC231" s="1">
        <v>182504</v>
      </c>
      <c r="AD231" s="1">
        <v>0</v>
      </c>
      <c r="AE231">
        <f t="shared" si="6"/>
        <v>135859.1</v>
      </c>
      <c r="AF231">
        <f t="shared" si="7"/>
        <v>22.729999999999997</v>
      </c>
    </row>
    <row r="232" spans="1:32">
      <c r="A232">
        <v>228</v>
      </c>
      <c r="B232" s="1">
        <v>167646</v>
      </c>
      <c r="C232" s="1">
        <v>0</v>
      </c>
      <c r="E232" s="1">
        <v>171613</v>
      </c>
      <c r="F232" s="1">
        <v>36.299999999999997</v>
      </c>
      <c r="H232" s="1">
        <v>152616</v>
      </c>
      <c r="I232" s="1">
        <v>40</v>
      </c>
      <c r="K232" s="1">
        <v>117181</v>
      </c>
      <c r="L232" s="1">
        <v>55.5</v>
      </c>
      <c r="N232" s="1">
        <v>192930</v>
      </c>
      <c r="O232" s="1">
        <v>100</v>
      </c>
      <c r="Q232" s="1">
        <v>205973</v>
      </c>
      <c r="R232" s="1">
        <v>30</v>
      </c>
      <c r="T232" s="1">
        <v>194722</v>
      </c>
      <c r="U232" s="1">
        <v>31</v>
      </c>
      <c r="W232" s="1">
        <v>124341</v>
      </c>
      <c r="X232" s="1">
        <v>33.299999999999997</v>
      </c>
      <c r="Z232" s="1">
        <v>218311</v>
      </c>
      <c r="AA232" s="1">
        <v>14.2</v>
      </c>
      <c r="AC232" s="1">
        <v>234274</v>
      </c>
      <c r="AD232" s="1">
        <v>0</v>
      </c>
      <c r="AE232">
        <f t="shared" si="6"/>
        <v>177960.7</v>
      </c>
      <c r="AF232">
        <f t="shared" si="7"/>
        <v>34.03</v>
      </c>
    </row>
    <row r="233" spans="1:32">
      <c r="A233">
        <v>229</v>
      </c>
      <c r="B233" s="1">
        <v>234762</v>
      </c>
      <c r="C233" s="1">
        <v>0</v>
      </c>
      <c r="E233" s="1">
        <v>157392</v>
      </c>
      <c r="F233" s="1">
        <v>0</v>
      </c>
      <c r="H233" s="1">
        <v>206773</v>
      </c>
      <c r="I233" s="1">
        <v>25</v>
      </c>
      <c r="K233" s="1">
        <v>118220</v>
      </c>
      <c r="L233" s="1">
        <v>44.4</v>
      </c>
      <c r="N233" s="1">
        <v>82739</v>
      </c>
      <c r="O233" s="1">
        <v>0</v>
      </c>
      <c r="Q233" s="1">
        <v>530200</v>
      </c>
      <c r="R233" s="1">
        <v>57.1</v>
      </c>
      <c r="T233" s="1">
        <v>72981</v>
      </c>
      <c r="U233" s="1">
        <v>75</v>
      </c>
      <c r="W233" s="1">
        <v>155680</v>
      </c>
      <c r="X233" s="1">
        <v>12.5</v>
      </c>
      <c r="Z233" s="1">
        <v>99390</v>
      </c>
      <c r="AA233" s="1">
        <v>60</v>
      </c>
      <c r="AC233" s="1">
        <v>110711</v>
      </c>
      <c r="AD233" s="1">
        <v>0</v>
      </c>
      <c r="AE233">
        <f t="shared" si="6"/>
        <v>176884.8</v>
      </c>
      <c r="AF233">
        <f t="shared" si="7"/>
        <v>27.4</v>
      </c>
    </row>
    <row r="234" spans="1:32">
      <c r="A234">
        <v>230</v>
      </c>
      <c r="B234" s="1">
        <v>307340</v>
      </c>
      <c r="C234" s="1">
        <v>0</v>
      </c>
      <c r="E234" s="1">
        <v>144926</v>
      </c>
      <c r="F234" s="1">
        <v>0</v>
      </c>
      <c r="H234" s="1">
        <v>132223</v>
      </c>
      <c r="I234" s="1">
        <v>57.1</v>
      </c>
      <c r="K234" s="1">
        <v>391491</v>
      </c>
      <c r="L234" s="1">
        <v>50</v>
      </c>
      <c r="N234" s="1">
        <v>59703</v>
      </c>
      <c r="O234" s="1">
        <v>0</v>
      </c>
      <c r="Q234" s="1">
        <v>107688</v>
      </c>
      <c r="R234" s="1">
        <v>0</v>
      </c>
      <c r="T234" s="1">
        <v>177904</v>
      </c>
      <c r="U234" s="1">
        <v>11.1</v>
      </c>
      <c r="W234" s="1">
        <v>123357</v>
      </c>
      <c r="X234" s="1">
        <v>40</v>
      </c>
      <c r="Z234" s="1">
        <v>238344</v>
      </c>
      <c r="AA234" s="1">
        <v>10</v>
      </c>
      <c r="AC234" s="1">
        <v>187320</v>
      </c>
      <c r="AD234" s="1">
        <v>0</v>
      </c>
      <c r="AE234">
        <f t="shared" si="6"/>
        <v>187029.6</v>
      </c>
      <c r="AF234">
        <f t="shared" si="7"/>
        <v>16.82</v>
      </c>
    </row>
    <row r="235" spans="1:32">
      <c r="A235">
        <v>231</v>
      </c>
      <c r="B235" s="1">
        <v>114069</v>
      </c>
      <c r="C235" s="1">
        <v>0</v>
      </c>
      <c r="E235" s="1">
        <v>98761</v>
      </c>
      <c r="F235" s="1">
        <v>0</v>
      </c>
      <c r="H235" s="1">
        <v>78409</v>
      </c>
      <c r="I235" s="1">
        <v>33.299999999999997</v>
      </c>
      <c r="K235" s="1">
        <v>107136</v>
      </c>
      <c r="L235" s="1">
        <v>16.600000000000001</v>
      </c>
      <c r="N235" s="1">
        <v>45004</v>
      </c>
      <c r="O235" s="1">
        <v>0</v>
      </c>
      <c r="Q235" s="1">
        <v>97541</v>
      </c>
      <c r="R235" s="1">
        <v>0</v>
      </c>
      <c r="T235" s="1">
        <v>95949</v>
      </c>
      <c r="U235" s="1">
        <v>44.4</v>
      </c>
      <c r="W235" s="1">
        <v>201520</v>
      </c>
      <c r="X235" s="1">
        <v>25</v>
      </c>
      <c r="Z235" s="1">
        <v>388817</v>
      </c>
      <c r="AA235" s="1">
        <v>42.8</v>
      </c>
      <c r="AC235" s="1">
        <v>125027</v>
      </c>
      <c r="AD235" s="1">
        <v>0</v>
      </c>
      <c r="AE235">
        <f t="shared" si="6"/>
        <v>135223.29999999999</v>
      </c>
      <c r="AF235">
        <f t="shared" si="7"/>
        <v>16.21</v>
      </c>
    </row>
    <row r="236" spans="1:32">
      <c r="A236">
        <v>232</v>
      </c>
      <c r="B236" s="1">
        <v>76584</v>
      </c>
      <c r="C236" s="1">
        <v>0</v>
      </c>
      <c r="E236" s="1">
        <v>132115</v>
      </c>
      <c r="F236" s="1">
        <v>0</v>
      </c>
      <c r="H236" s="1">
        <v>99442</v>
      </c>
      <c r="I236" s="1">
        <v>45.4</v>
      </c>
      <c r="K236" s="1">
        <v>292663</v>
      </c>
      <c r="L236" s="1">
        <v>0</v>
      </c>
      <c r="N236" s="1">
        <v>280580</v>
      </c>
      <c r="O236" s="1">
        <v>0</v>
      </c>
      <c r="Q236" s="1">
        <v>98802</v>
      </c>
      <c r="R236" s="1">
        <v>0</v>
      </c>
      <c r="T236" s="1">
        <v>104738</v>
      </c>
      <c r="U236" s="1">
        <v>50</v>
      </c>
      <c r="W236" s="1">
        <v>371900</v>
      </c>
      <c r="X236" s="1">
        <v>26</v>
      </c>
      <c r="Z236" s="1">
        <v>118977</v>
      </c>
      <c r="AA236" s="1">
        <v>0</v>
      </c>
      <c r="AC236" s="1">
        <v>162326</v>
      </c>
      <c r="AD236" s="1">
        <v>0</v>
      </c>
      <c r="AE236">
        <f t="shared" si="6"/>
        <v>173812.7</v>
      </c>
      <c r="AF236">
        <f t="shared" si="7"/>
        <v>12.14</v>
      </c>
    </row>
    <row r="237" spans="1:32">
      <c r="A237">
        <v>233</v>
      </c>
      <c r="B237" s="1">
        <v>118195</v>
      </c>
      <c r="C237" s="1">
        <v>26.6</v>
      </c>
      <c r="E237" s="1">
        <v>93659</v>
      </c>
      <c r="F237" s="1">
        <v>0</v>
      </c>
      <c r="H237" s="1">
        <v>76134</v>
      </c>
      <c r="I237" s="1">
        <v>57.1</v>
      </c>
      <c r="K237" s="1">
        <v>120469</v>
      </c>
      <c r="L237" s="1">
        <v>0</v>
      </c>
      <c r="N237" s="1">
        <v>157238</v>
      </c>
      <c r="O237" s="1">
        <v>0</v>
      </c>
      <c r="Q237" s="1">
        <v>229778</v>
      </c>
      <c r="R237" s="1">
        <v>0</v>
      </c>
      <c r="T237" s="1">
        <v>101013</v>
      </c>
      <c r="U237" s="1">
        <v>28.5</v>
      </c>
      <c r="W237" s="1">
        <v>79806</v>
      </c>
      <c r="X237" s="1">
        <v>0</v>
      </c>
      <c r="Z237" s="1">
        <v>81269</v>
      </c>
      <c r="AA237" s="1">
        <v>0</v>
      </c>
      <c r="AC237" s="1">
        <v>93922</v>
      </c>
      <c r="AD237" s="1">
        <v>0</v>
      </c>
      <c r="AE237">
        <f t="shared" si="6"/>
        <v>115148.3</v>
      </c>
      <c r="AF237">
        <f t="shared" si="7"/>
        <v>11.22</v>
      </c>
    </row>
    <row r="238" spans="1:32">
      <c r="A238">
        <v>234</v>
      </c>
      <c r="B238" s="1">
        <v>294459</v>
      </c>
      <c r="C238" s="1">
        <v>0</v>
      </c>
      <c r="E238" s="1">
        <v>304693</v>
      </c>
      <c r="F238" s="1">
        <v>0</v>
      </c>
      <c r="H238" s="1">
        <v>327486</v>
      </c>
      <c r="I238" s="1">
        <v>0</v>
      </c>
      <c r="K238" s="1">
        <v>301050</v>
      </c>
      <c r="L238" s="1">
        <v>0</v>
      </c>
      <c r="N238" s="1">
        <v>326265</v>
      </c>
      <c r="O238" s="1">
        <v>0</v>
      </c>
      <c r="Q238" s="1">
        <v>283440</v>
      </c>
      <c r="R238" s="1">
        <v>0</v>
      </c>
      <c r="T238" s="1">
        <v>370476</v>
      </c>
      <c r="U238" s="1">
        <v>0</v>
      </c>
      <c r="W238" s="1">
        <v>526118</v>
      </c>
      <c r="X238" s="1">
        <v>0</v>
      </c>
      <c r="Z238" s="1">
        <v>569848</v>
      </c>
      <c r="AA238" s="1">
        <v>0</v>
      </c>
      <c r="AC238" s="1">
        <v>329137</v>
      </c>
      <c r="AD238" s="1">
        <v>0</v>
      </c>
      <c r="AE238">
        <f t="shared" si="6"/>
        <v>363297.2</v>
      </c>
      <c r="AF238">
        <f t="shared" si="7"/>
        <v>0</v>
      </c>
    </row>
    <row r="239" spans="1:32">
      <c r="A239">
        <v>235</v>
      </c>
      <c r="B239" s="1">
        <v>95583</v>
      </c>
      <c r="C239" s="1">
        <v>100</v>
      </c>
      <c r="E239" s="1">
        <v>80639</v>
      </c>
      <c r="F239" s="1">
        <v>0</v>
      </c>
      <c r="H239" s="1">
        <v>98512</v>
      </c>
      <c r="I239" s="1">
        <v>42.8</v>
      </c>
      <c r="K239" s="1">
        <v>138307</v>
      </c>
      <c r="L239" s="1">
        <v>0</v>
      </c>
      <c r="N239" s="1">
        <v>140016</v>
      </c>
      <c r="O239" s="1">
        <v>0</v>
      </c>
      <c r="Q239" s="1">
        <v>108077</v>
      </c>
      <c r="R239" s="1">
        <v>0</v>
      </c>
      <c r="T239" s="1">
        <v>81765</v>
      </c>
      <c r="U239" s="1">
        <v>0</v>
      </c>
      <c r="W239" s="1">
        <v>71075</v>
      </c>
      <c r="X239" s="1">
        <v>0</v>
      </c>
      <c r="Z239" s="1">
        <v>85110</v>
      </c>
      <c r="AA239" s="1">
        <v>0</v>
      </c>
      <c r="AC239" s="1">
        <v>91081</v>
      </c>
      <c r="AD239" s="1">
        <v>0</v>
      </c>
      <c r="AE239">
        <f t="shared" si="6"/>
        <v>99016.5</v>
      </c>
      <c r="AF239">
        <f t="shared" si="7"/>
        <v>14.280000000000001</v>
      </c>
    </row>
    <row r="240" spans="1:32">
      <c r="A240">
        <v>236</v>
      </c>
      <c r="B240" s="1">
        <v>118668</v>
      </c>
      <c r="C240" s="1">
        <v>33.299999999999997</v>
      </c>
      <c r="E240" s="1">
        <v>112239</v>
      </c>
      <c r="F240" s="1">
        <v>0</v>
      </c>
      <c r="H240" s="1">
        <v>158944</v>
      </c>
      <c r="I240" s="1">
        <v>26.3</v>
      </c>
      <c r="K240" s="1">
        <v>230938</v>
      </c>
      <c r="L240" s="1">
        <v>0</v>
      </c>
      <c r="N240" s="1">
        <v>109078</v>
      </c>
      <c r="O240" s="1">
        <v>0</v>
      </c>
      <c r="Q240" s="1">
        <v>101804</v>
      </c>
      <c r="R240" s="1">
        <v>0</v>
      </c>
      <c r="T240" s="1">
        <v>105067</v>
      </c>
      <c r="U240" s="1">
        <v>0</v>
      </c>
      <c r="W240" s="1">
        <v>67626</v>
      </c>
      <c r="X240" s="1">
        <v>0</v>
      </c>
      <c r="Z240" s="1">
        <v>113035</v>
      </c>
      <c r="AA240" s="1">
        <v>0</v>
      </c>
      <c r="AC240" s="1">
        <v>104918</v>
      </c>
      <c r="AD240" s="1">
        <v>0</v>
      </c>
      <c r="AE240">
        <f t="shared" si="6"/>
        <v>122231.7</v>
      </c>
      <c r="AF240">
        <f t="shared" si="7"/>
        <v>5.9599999999999991</v>
      </c>
    </row>
    <row r="241" spans="1:32">
      <c r="A241">
        <v>237</v>
      </c>
      <c r="B241" s="1">
        <v>256706</v>
      </c>
      <c r="C241" s="1">
        <v>20</v>
      </c>
      <c r="E241" s="1">
        <v>102827</v>
      </c>
      <c r="F241" s="1">
        <v>0</v>
      </c>
      <c r="H241" s="1">
        <v>96537</v>
      </c>
      <c r="I241" s="1">
        <v>0</v>
      </c>
      <c r="K241" s="1">
        <v>89799</v>
      </c>
      <c r="L241" s="1">
        <v>0</v>
      </c>
      <c r="N241" s="1">
        <v>239376</v>
      </c>
      <c r="O241" s="1">
        <v>0</v>
      </c>
      <c r="Q241" s="1">
        <v>84919</v>
      </c>
      <c r="R241" s="1">
        <v>0</v>
      </c>
      <c r="T241" s="1">
        <v>87731</v>
      </c>
      <c r="U241" s="1">
        <v>0</v>
      </c>
      <c r="W241" s="1">
        <v>49640</v>
      </c>
      <c r="X241" s="1">
        <v>0</v>
      </c>
      <c r="Z241" s="1">
        <v>113644</v>
      </c>
      <c r="AA241" s="1">
        <v>0</v>
      </c>
      <c r="AC241" s="1">
        <v>87092</v>
      </c>
      <c r="AD241" s="1">
        <v>0</v>
      </c>
      <c r="AE241">
        <f t="shared" si="6"/>
        <v>120827.1</v>
      </c>
      <c r="AF241">
        <f t="shared" si="7"/>
        <v>2</v>
      </c>
    </row>
    <row r="242" spans="1:32">
      <c r="A242">
        <v>238</v>
      </c>
      <c r="B242" s="1">
        <v>107029</v>
      </c>
      <c r="C242" s="1">
        <v>25</v>
      </c>
      <c r="E242" s="1">
        <v>132419</v>
      </c>
      <c r="F242" s="1">
        <v>0</v>
      </c>
      <c r="H242" s="1">
        <v>93181</v>
      </c>
      <c r="I242" s="1">
        <v>0</v>
      </c>
      <c r="K242" s="1">
        <v>167102</v>
      </c>
      <c r="L242" s="1">
        <v>0</v>
      </c>
      <c r="N242" s="1">
        <v>143847</v>
      </c>
      <c r="O242" s="1">
        <v>0</v>
      </c>
      <c r="Q242" s="1">
        <v>307362</v>
      </c>
      <c r="R242" s="1">
        <v>0</v>
      </c>
      <c r="T242" s="1">
        <v>85557</v>
      </c>
      <c r="U242" s="1">
        <v>0</v>
      </c>
      <c r="W242" s="1">
        <v>56558</v>
      </c>
      <c r="X242" s="1">
        <v>0</v>
      </c>
      <c r="Z242" s="1">
        <v>271800</v>
      </c>
      <c r="AA242" s="1">
        <v>0</v>
      </c>
      <c r="AC242" s="1">
        <v>113420</v>
      </c>
      <c r="AD242" s="1">
        <v>0</v>
      </c>
      <c r="AE242">
        <f t="shared" si="6"/>
        <v>147827.5</v>
      </c>
      <c r="AF242">
        <f t="shared" si="7"/>
        <v>2.5</v>
      </c>
    </row>
    <row r="243" spans="1:32">
      <c r="A243">
        <v>239</v>
      </c>
      <c r="B243" s="1">
        <v>135118</v>
      </c>
      <c r="C243" s="1">
        <v>16.600000000000001</v>
      </c>
      <c r="E243" s="1">
        <v>342446</v>
      </c>
      <c r="F243" s="1">
        <v>0</v>
      </c>
      <c r="H243" s="1">
        <v>178920</v>
      </c>
      <c r="I243" s="1">
        <v>0</v>
      </c>
      <c r="K243" s="1">
        <v>107184</v>
      </c>
      <c r="L243" s="1">
        <v>0</v>
      </c>
      <c r="N243" s="1">
        <v>123863</v>
      </c>
      <c r="O243" s="1">
        <v>0</v>
      </c>
      <c r="Q243" s="1">
        <v>107457</v>
      </c>
      <c r="R243" s="1">
        <v>0</v>
      </c>
      <c r="T243" s="1">
        <v>520120</v>
      </c>
      <c r="U243" s="1">
        <v>0</v>
      </c>
      <c r="W243" s="1">
        <v>147459</v>
      </c>
      <c r="X243" s="1">
        <v>0</v>
      </c>
      <c r="Z243" s="1">
        <v>158910</v>
      </c>
      <c r="AA243" s="1">
        <v>0</v>
      </c>
      <c r="AC243" s="1">
        <v>107275</v>
      </c>
      <c r="AD243" s="1">
        <v>0</v>
      </c>
      <c r="AE243">
        <f t="shared" si="6"/>
        <v>192875.2</v>
      </c>
      <c r="AF243">
        <f t="shared" si="7"/>
        <v>1.6600000000000001</v>
      </c>
    </row>
    <row r="244" spans="1:32">
      <c r="A244">
        <v>240</v>
      </c>
      <c r="B244" s="1">
        <v>188125</v>
      </c>
      <c r="C244" s="1">
        <v>35.700000000000003</v>
      </c>
      <c r="E244" s="1">
        <v>108082</v>
      </c>
      <c r="F244" s="1">
        <v>0</v>
      </c>
      <c r="H244" s="1">
        <v>104515</v>
      </c>
      <c r="I244" s="1">
        <v>0</v>
      </c>
      <c r="K244" s="1">
        <v>113166</v>
      </c>
      <c r="L244" s="1">
        <v>0</v>
      </c>
      <c r="N244" s="1">
        <v>55450</v>
      </c>
      <c r="O244" s="1">
        <v>0</v>
      </c>
      <c r="Q244" s="1">
        <v>127288</v>
      </c>
      <c r="R244" s="1">
        <v>0</v>
      </c>
      <c r="T244" s="1">
        <v>100697</v>
      </c>
      <c r="U244" s="1">
        <v>0</v>
      </c>
      <c r="W244" s="1">
        <v>98849</v>
      </c>
      <c r="X244" s="1">
        <v>0</v>
      </c>
      <c r="Z244" s="1">
        <v>106234</v>
      </c>
      <c r="AA244" s="1">
        <v>0</v>
      </c>
      <c r="AC244" s="1">
        <v>106498</v>
      </c>
      <c r="AD244" s="1">
        <v>0</v>
      </c>
      <c r="AE244">
        <f t="shared" si="6"/>
        <v>110890.4</v>
      </c>
      <c r="AF244">
        <f t="shared" si="7"/>
        <v>3.5700000000000003</v>
      </c>
    </row>
    <row r="245" spans="1:32">
      <c r="A245">
        <v>241</v>
      </c>
      <c r="B245" s="1">
        <v>272895</v>
      </c>
      <c r="C245" s="1">
        <v>0</v>
      </c>
      <c r="E245" s="1">
        <v>85261</v>
      </c>
      <c r="F245" s="1">
        <v>0</v>
      </c>
      <c r="H245" s="1">
        <v>108706</v>
      </c>
      <c r="I245" s="1">
        <v>0</v>
      </c>
      <c r="K245" s="1">
        <v>94140</v>
      </c>
      <c r="L245" s="1">
        <v>0</v>
      </c>
      <c r="N245" s="1">
        <v>103538</v>
      </c>
      <c r="O245" s="1">
        <v>0</v>
      </c>
      <c r="Q245" s="1">
        <v>90173</v>
      </c>
      <c r="R245" s="1">
        <v>0</v>
      </c>
      <c r="T245" s="1">
        <v>106166</v>
      </c>
      <c r="U245" s="1">
        <v>0</v>
      </c>
      <c r="W245" s="1">
        <v>105224</v>
      </c>
      <c r="X245" s="1">
        <v>0</v>
      </c>
      <c r="Z245" s="1">
        <v>109610</v>
      </c>
      <c r="AA245" s="1">
        <v>0</v>
      </c>
      <c r="AC245" s="1">
        <v>173086</v>
      </c>
      <c r="AD245" s="1">
        <v>0</v>
      </c>
      <c r="AE245">
        <f t="shared" si="6"/>
        <v>124879.9</v>
      </c>
      <c r="AF245">
        <f t="shared" si="7"/>
        <v>0</v>
      </c>
    </row>
    <row r="246" spans="1:32">
      <c r="A246">
        <v>242</v>
      </c>
      <c r="B246" s="1">
        <v>81492</v>
      </c>
      <c r="C246" s="1">
        <v>42.8</v>
      </c>
      <c r="E246" s="1">
        <v>107140</v>
      </c>
      <c r="F246" s="1">
        <v>0</v>
      </c>
      <c r="H246" s="1">
        <v>84180</v>
      </c>
      <c r="I246" s="1">
        <v>0</v>
      </c>
      <c r="K246" s="1">
        <v>73661</v>
      </c>
      <c r="L246" s="1">
        <v>0</v>
      </c>
      <c r="N246" s="1">
        <v>179810</v>
      </c>
      <c r="O246" s="1">
        <v>0</v>
      </c>
      <c r="Q246" s="1">
        <v>109625</v>
      </c>
      <c r="R246" s="1">
        <v>0</v>
      </c>
      <c r="T246" s="1">
        <v>167150</v>
      </c>
      <c r="U246" s="1">
        <v>0</v>
      </c>
      <c r="W246" s="1">
        <v>95265</v>
      </c>
      <c r="X246" s="1">
        <v>0</v>
      </c>
      <c r="Z246" s="1">
        <v>90775</v>
      </c>
      <c r="AA246" s="1">
        <v>0</v>
      </c>
      <c r="AC246" s="1">
        <v>117524</v>
      </c>
      <c r="AD246" s="1">
        <v>0</v>
      </c>
      <c r="AE246">
        <f t="shared" si="6"/>
        <v>110662.2</v>
      </c>
      <c r="AF246">
        <f t="shared" si="7"/>
        <v>4.2799999999999994</v>
      </c>
    </row>
    <row r="247" spans="1:32">
      <c r="A247">
        <v>243</v>
      </c>
      <c r="B247" s="1">
        <v>107151</v>
      </c>
      <c r="C247" s="1">
        <v>33.299999999999997</v>
      </c>
      <c r="E247" s="1">
        <v>150083</v>
      </c>
      <c r="F247" s="1">
        <v>0</v>
      </c>
      <c r="H247" s="1">
        <v>87798</v>
      </c>
      <c r="I247" s="1">
        <v>0</v>
      </c>
      <c r="K247" s="1">
        <v>109723</v>
      </c>
      <c r="L247" s="1">
        <v>0</v>
      </c>
      <c r="N247" s="1">
        <v>104288</v>
      </c>
      <c r="O247" s="1">
        <v>0</v>
      </c>
      <c r="Q247" s="1">
        <v>135038</v>
      </c>
      <c r="R247" s="1">
        <v>0</v>
      </c>
      <c r="T247" s="1">
        <v>240595</v>
      </c>
      <c r="U247" s="1">
        <v>0</v>
      </c>
      <c r="W247" s="1">
        <v>161152</v>
      </c>
      <c r="X247" s="1">
        <v>0</v>
      </c>
      <c r="Z247" s="1">
        <v>131137</v>
      </c>
      <c r="AA247" s="1">
        <v>0</v>
      </c>
      <c r="AC247" s="1">
        <v>330236</v>
      </c>
      <c r="AD247" s="1">
        <v>0</v>
      </c>
      <c r="AE247">
        <f t="shared" si="6"/>
        <v>155720.1</v>
      </c>
      <c r="AF247">
        <f t="shared" si="7"/>
        <v>3.3299999999999996</v>
      </c>
    </row>
    <row r="248" spans="1:32">
      <c r="A248">
        <v>244</v>
      </c>
      <c r="B248" s="1">
        <v>136088</v>
      </c>
      <c r="C248" s="1">
        <v>0</v>
      </c>
      <c r="E248" s="1">
        <v>159189</v>
      </c>
      <c r="F248" s="1">
        <v>0</v>
      </c>
      <c r="H248" s="1">
        <v>117920</v>
      </c>
      <c r="I248" s="1">
        <v>0</v>
      </c>
      <c r="K248" s="1">
        <v>134917</v>
      </c>
      <c r="L248" s="1">
        <v>0</v>
      </c>
      <c r="N248" s="1">
        <v>137507</v>
      </c>
      <c r="O248" s="1">
        <v>0</v>
      </c>
      <c r="Q248" s="1">
        <v>142570</v>
      </c>
      <c r="R248" s="1">
        <v>0</v>
      </c>
      <c r="T248" s="1">
        <v>134381</v>
      </c>
      <c r="U248" s="1">
        <v>0</v>
      </c>
      <c r="W248" s="1">
        <v>124211</v>
      </c>
      <c r="X248" s="1">
        <v>0</v>
      </c>
      <c r="Z248" s="1">
        <v>498686</v>
      </c>
      <c r="AA248" s="1">
        <v>0</v>
      </c>
      <c r="AC248" s="1">
        <v>107070</v>
      </c>
      <c r="AD248" s="1">
        <v>0</v>
      </c>
      <c r="AE248">
        <f t="shared" si="6"/>
        <v>169253.9</v>
      </c>
      <c r="AF248">
        <f t="shared" si="7"/>
        <v>0</v>
      </c>
    </row>
    <row r="249" spans="1:32">
      <c r="A249">
        <v>245</v>
      </c>
      <c r="B249" s="1">
        <v>280957</v>
      </c>
      <c r="C249" s="1">
        <v>0</v>
      </c>
      <c r="E249" s="1">
        <v>392310</v>
      </c>
      <c r="F249" s="1">
        <v>0</v>
      </c>
      <c r="H249" s="1">
        <v>489033</v>
      </c>
      <c r="I249" s="1">
        <v>0</v>
      </c>
      <c r="K249" s="1">
        <v>226733</v>
      </c>
      <c r="L249" s="1">
        <v>0</v>
      </c>
      <c r="N249" s="1">
        <v>394664</v>
      </c>
      <c r="O249" s="1">
        <v>0</v>
      </c>
      <c r="Q249" s="1">
        <v>559771</v>
      </c>
      <c r="R249" s="1">
        <v>0</v>
      </c>
      <c r="T249" s="1">
        <v>341456</v>
      </c>
      <c r="U249" s="1">
        <v>0</v>
      </c>
      <c r="W249" s="1">
        <v>577722</v>
      </c>
      <c r="X249" s="1">
        <v>0</v>
      </c>
      <c r="Z249" s="1">
        <v>413962</v>
      </c>
      <c r="AA249" s="1">
        <v>0</v>
      </c>
      <c r="AC249" s="1">
        <v>278539</v>
      </c>
      <c r="AD249" s="1">
        <v>0</v>
      </c>
      <c r="AE249">
        <f t="shared" si="6"/>
        <v>395514.7</v>
      </c>
      <c r="AF249">
        <f t="shared" si="7"/>
        <v>0</v>
      </c>
    </row>
    <row r="250" spans="1:32">
      <c r="A250">
        <v>246</v>
      </c>
      <c r="B250" s="1">
        <v>108478</v>
      </c>
      <c r="C250" s="1">
        <v>0</v>
      </c>
      <c r="E250" s="1">
        <v>105437</v>
      </c>
      <c r="F250" s="1">
        <v>0</v>
      </c>
      <c r="H250" s="1">
        <v>126573</v>
      </c>
      <c r="I250" s="1">
        <v>0</v>
      </c>
      <c r="K250" s="1">
        <v>108076</v>
      </c>
      <c r="L250" s="1">
        <v>0</v>
      </c>
      <c r="N250" s="1">
        <v>108078</v>
      </c>
      <c r="O250" s="1">
        <v>0</v>
      </c>
      <c r="Q250" s="1">
        <v>132302</v>
      </c>
      <c r="R250" s="1">
        <v>0</v>
      </c>
      <c r="T250" s="1">
        <v>92263</v>
      </c>
      <c r="U250" s="1">
        <v>0</v>
      </c>
      <c r="W250" s="1">
        <v>186360</v>
      </c>
      <c r="X250" s="1">
        <v>0</v>
      </c>
      <c r="Z250" s="1">
        <v>173112</v>
      </c>
      <c r="AA250" s="1">
        <v>0</v>
      </c>
      <c r="AC250" s="1">
        <v>74963</v>
      </c>
      <c r="AD250" s="1">
        <v>0</v>
      </c>
      <c r="AE250">
        <f t="shared" si="6"/>
        <v>121564.2</v>
      </c>
      <c r="AF250">
        <f t="shared" si="7"/>
        <v>0</v>
      </c>
    </row>
    <row r="251" spans="1:32">
      <c r="A251">
        <v>247</v>
      </c>
      <c r="B251" s="1">
        <v>133573</v>
      </c>
      <c r="C251" s="1">
        <v>0</v>
      </c>
      <c r="E251" s="1">
        <v>110322</v>
      </c>
      <c r="F251" s="1">
        <v>0</v>
      </c>
      <c r="H251" s="1">
        <v>110885</v>
      </c>
      <c r="I251" s="1">
        <v>0</v>
      </c>
      <c r="K251" s="1">
        <v>80200</v>
      </c>
      <c r="L251" s="1">
        <v>0</v>
      </c>
      <c r="N251" s="1">
        <v>172979</v>
      </c>
      <c r="O251" s="1">
        <v>0</v>
      </c>
      <c r="Q251" s="1">
        <v>129037</v>
      </c>
      <c r="R251" s="1">
        <v>0</v>
      </c>
      <c r="T251" s="1">
        <v>67835</v>
      </c>
      <c r="U251" s="1">
        <v>0</v>
      </c>
      <c r="W251" s="1">
        <v>85594</v>
      </c>
      <c r="X251" s="1">
        <v>0</v>
      </c>
      <c r="Z251" s="1">
        <v>79699</v>
      </c>
      <c r="AA251" s="1">
        <v>0</v>
      </c>
      <c r="AC251" s="1">
        <v>105509</v>
      </c>
      <c r="AD251" s="1">
        <v>0</v>
      </c>
      <c r="AE251">
        <f t="shared" si="6"/>
        <v>107563.3</v>
      </c>
      <c r="AF251">
        <f t="shared" si="7"/>
        <v>0</v>
      </c>
    </row>
    <row r="252" spans="1:32">
      <c r="A252">
        <v>248</v>
      </c>
      <c r="B252" s="1">
        <v>246909</v>
      </c>
      <c r="C252" s="1">
        <v>0</v>
      </c>
      <c r="E252" s="1">
        <v>116021</v>
      </c>
      <c r="F252" s="1">
        <v>0</v>
      </c>
      <c r="H252" s="1">
        <v>114815</v>
      </c>
      <c r="I252" s="1">
        <v>0</v>
      </c>
      <c r="K252" s="1">
        <v>112365</v>
      </c>
      <c r="L252" s="1">
        <v>0</v>
      </c>
      <c r="N252" s="1">
        <v>109595</v>
      </c>
      <c r="O252" s="1">
        <v>0</v>
      </c>
      <c r="Q252" s="1">
        <v>114423</v>
      </c>
      <c r="R252" s="1">
        <v>0</v>
      </c>
      <c r="T252" s="1">
        <v>136296</v>
      </c>
      <c r="U252" s="1">
        <v>0</v>
      </c>
      <c r="W252" s="1">
        <v>92842</v>
      </c>
      <c r="X252" s="1">
        <v>0</v>
      </c>
      <c r="Z252" s="1">
        <v>106141</v>
      </c>
      <c r="AA252" s="1">
        <v>0</v>
      </c>
      <c r="AC252" s="1">
        <v>106213</v>
      </c>
      <c r="AD252" s="1">
        <v>0</v>
      </c>
      <c r="AE252">
        <f t="shared" si="6"/>
        <v>125562</v>
      </c>
      <c r="AF252">
        <f t="shared" si="7"/>
        <v>0</v>
      </c>
    </row>
    <row r="253" spans="1:32">
      <c r="A253">
        <v>249</v>
      </c>
      <c r="B253" s="1">
        <v>101649</v>
      </c>
      <c r="C253" s="1">
        <v>0</v>
      </c>
      <c r="E253" s="1">
        <v>91701</v>
      </c>
      <c r="F253" s="1">
        <v>0</v>
      </c>
      <c r="H253" s="1">
        <v>115244</v>
      </c>
      <c r="I253" s="1">
        <v>0</v>
      </c>
      <c r="K253" s="1">
        <v>146349</v>
      </c>
      <c r="L253" s="1">
        <v>0</v>
      </c>
      <c r="N253" s="1">
        <v>133040</v>
      </c>
      <c r="O253" s="1">
        <v>0</v>
      </c>
      <c r="Q253" s="1">
        <v>87490</v>
      </c>
      <c r="R253" s="1">
        <v>0</v>
      </c>
      <c r="T253" s="1">
        <v>110477</v>
      </c>
      <c r="U253" s="1">
        <v>0</v>
      </c>
      <c r="W253" s="1">
        <v>188607</v>
      </c>
      <c r="X253" s="1">
        <v>0</v>
      </c>
      <c r="Z253" s="1">
        <v>100687</v>
      </c>
      <c r="AA253" s="1">
        <v>0</v>
      </c>
      <c r="AC253" s="1">
        <v>202900</v>
      </c>
      <c r="AD253" s="1">
        <v>0</v>
      </c>
      <c r="AE253">
        <f t="shared" si="6"/>
        <v>127814.39999999999</v>
      </c>
      <c r="AF253">
        <f t="shared" si="7"/>
        <v>0</v>
      </c>
    </row>
    <row r="254" spans="1:32">
      <c r="A254">
        <v>250</v>
      </c>
      <c r="B254" s="1">
        <v>130115</v>
      </c>
      <c r="C254" s="1">
        <v>0</v>
      </c>
      <c r="E254" s="1">
        <v>95334</v>
      </c>
      <c r="F254" s="1">
        <v>0</v>
      </c>
      <c r="H254" s="1">
        <v>206813</v>
      </c>
      <c r="I254" s="1">
        <v>0</v>
      </c>
      <c r="K254" s="1">
        <v>101500</v>
      </c>
      <c r="L254" s="1">
        <v>0</v>
      </c>
      <c r="N254" s="1">
        <v>110636</v>
      </c>
      <c r="O254" s="1">
        <v>0</v>
      </c>
      <c r="Q254" s="1">
        <v>132237</v>
      </c>
      <c r="R254" s="1">
        <v>0</v>
      </c>
      <c r="T254" s="1">
        <v>91942</v>
      </c>
      <c r="U254" s="1">
        <v>0</v>
      </c>
      <c r="W254" s="1">
        <v>80210</v>
      </c>
      <c r="X254" s="1">
        <v>0</v>
      </c>
      <c r="Z254" s="1">
        <v>102357</v>
      </c>
      <c r="AA254" s="1">
        <v>0</v>
      </c>
      <c r="AC254" s="1">
        <v>99187</v>
      </c>
      <c r="AD254" s="1">
        <v>0</v>
      </c>
      <c r="AE254">
        <f t="shared" si="6"/>
        <v>115033.1</v>
      </c>
      <c r="AF254">
        <f t="shared" si="7"/>
        <v>0</v>
      </c>
    </row>
    <row r="255" spans="1:32">
      <c r="A255">
        <v>251</v>
      </c>
      <c r="B255" s="1">
        <v>118289</v>
      </c>
      <c r="C255" s="1">
        <v>0</v>
      </c>
      <c r="E255" s="1">
        <v>88458</v>
      </c>
      <c r="F255" s="1">
        <v>0</v>
      </c>
      <c r="H255" s="1">
        <v>98412</v>
      </c>
      <c r="I255" s="1">
        <v>0</v>
      </c>
      <c r="K255" s="1">
        <v>136893</v>
      </c>
      <c r="L255" s="1">
        <v>0</v>
      </c>
      <c r="N255" s="1">
        <v>103541</v>
      </c>
      <c r="O255" s="1">
        <v>0</v>
      </c>
      <c r="Q255" s="1">
        <v>108445</v>
      </c>
      <c r="R255" s="1">
        <v>0</v>
      </c>
      <c r="T255" s="1">
        <v>136912</v>
      </c>
      <c r="U255" s="1">
        <v>0</v>
      </c>
      <c r="W255" s="1">
        <v>107781</v>
      </c>
      <c r="X255" s="1">
        <v>0</v>
      </c>
      <c r="Z255" s="1">
        <v>131419</v>
      </c>
      <c r="AA255" s="1">
        <v>0</v>
      </c>
      <c r="AC255" s="1">
        <v>111935</v>
      </c>
      <c r="AD255" s="1">
        <v>0</v>
      </c>
      <c r="AE255">
        <f t="shared" si="6"/>
        <v>114208.5</v>
      </c>
      <c r="AF255">
        <f t="shared" si="7"/>
        <v>0</v>
      </c>
    </row>
    <row r="256" spans="1:32">
      <c r="A256">
        <v>252</v>
      </c>
      <c r="B256" s="1">
        <v>163525</v>
      </c>
      <c r="C256" s="1">
        <v>0</v>
      </c>
      <c r="E256" s="1">
        <v>132242</v>
      </c>
      <c r="F256" s="1">
        <v>0</v>
      </c>
      <c r="H256" s="1">
        <v>100021</v>
      </c>
      <c r="I256" s="1">
        <v>0</v>
      </c>
      <c r="K256" s="1">
        <v>355480</v>
      </c>
      <c r="L256" s="1">
        <v>0</v>
      </c>
      <c r="N256" s="1">
        <v>108821</v>
      </c>
      <c r="O256" s="1">
        <v>0</v>
      </c>
      <c r="Q256" s="1">
        <v>103297</v>
      </c>
      <c r="R256" s="1">
        <v>0</v>
      </c>
      <c r="T256" s="1">
        <v>123075</v>
      </c>
      <c r="U256" s="1">
        <v>0</v>
      </c>
      <c r="W256" s="1">
        <v>107687</v>
      </c>
      <c r="X256" s="1">
        <v>0</v>
      </c>
      <c r="Z256" s="1">
        <v>173414</v>
      </c>
      <c r="AA256" s="1">
        <v>0</v>
      </c>
      <c r="AC256" s="1">
        <v>101933</v>
      </c>
      <c r="AD256" s="1">
        <v>0</v>
      </c>
      <c r="AE256">
        <f t="shared" si="6"/>
        <v>146949.5</v>
      </c>
      <c r="AF256">
        <f t="shared" si="7"/>
        <v>0</v>
      </c>
    </row>
    <row r="257" spans="1:32">
      <c r="A257">
        <v>253</v>
      </c>
      <c r="B257" s="1">
        <v>216178</v>
      </c>
      <c r="C257" s="1">
        <v>0</v>
      </c>
      <c r="E257" s="1">
        <v>98635</v>
      </c>
      <c r="F257" s="1">
        <v>0</v>
      </c>
      <c r="H257" s="1">
        <v>138779</v>
      </c>
      <c r="I257" s="1">
        <v>0</v>
      </c>
      <c r="K257" s="1">
        <v>104486</v>
      </c>
      <c r="L257" s="1">
        <v>0</v>
      </c>
      <c r="N257" s="1">
        <v>105326</v>
      </c>
      <c r="O257" s="1">
        <v>0</v>
      </c>
      <c r="Q257" s="1">
        <v>105545</v>
      </c>
      <c r="R257" s="1">
        <v>0</v>
      </c>
      <c r="T257" s="1">
        <v>103146</v>
      </c>
      <c r="U257" s="1">
        <v>0</v>
      </c>
      <c r="W257" s="1">
        <v>101592</v>
      </c>
      <c r="X257" s="1">
        <v>0</v>
      </c>
      <c r="Z257" s="1">
        <v>106325</v>
      </c>
      <c r="AA257" s="1">
        <v>0</v>
      </c>
      <c r="AC257" s="1">
        <v>131824</v>
      </c>
      <c r="AD257" s="1">
        <v>0</v>
      </c>
      <c r="AE257">
        <f t="shared" si="6"/>
        <v>121183.6</v>
      </c>
      <c r="AF257">
        <f t="shared" si="7"/>
        <v>0</v>
      </c>
    </row>
    <row r="258" spans="1:32">
      <c r="A258">
        <v>254</v>
      </c>
      <c r="B258" s="1">
        <v>108819</v>
      </c>
      <c r="C258" s="1">
        <v>0</v>
      </c>
      <c r="E258" s="1">
        <v>365506</v>
      </c>
      <c r="F258" s="1">
        <v>0</v>
      </c>
      <c r="H258" s="1">
        <v>136704</v>
      </c>
      <c r="I258" s="1">
        <v>0</v>
      </c>
      <c r="K258" s="1">
        <v>131585</v>
      </c>
      <c r="L258" s="1">
        <v>0</v>
      </c>
      <c r="N258" s="1">
        <v>105287</v>
      </c>
      <c r="O258" s="1">
        <v>0</v>
      </c>
      <c r="Q258" s="1">
        <v>123722</v>
      </c>
      <c r="R258" s="1">
        <v>0</v>
      </c>
      <c r="T258" s="1">
        <v>120368</v>
      </c>
      <c r="U258" s="1">
        <v>0</v>
      </c>
      <c r="W258" s="1">
        <v>97490</v>
      </c>
      <c r="X258" s="1">
        <v>0</v>
      </c>
      <c r="Z258" s="1">
        <v>100867</v>
      </c>
      <c r="AA258" s="1">
        <v>0</v>
      </c>
      <c r="AC258" s="1">
        <v>73734</v>
      </c>
      <c r="AD258" s="1">
        <v>0</v>
      </c>
      <c r="AE258">
        <f t="shared" si="6"/>
        <v>136408.20000000001</v>
      </c>
      <c r="AF258">
        <f t="shared" si="7"/>
        <v>0</v>
      </c>
    </row>
    <row r="259" spans="1:32">
      <c r="A259">
        <v>255</v>
      </c>
      <c r="B259" s="1">
        <v>108248</v>
      </c>
      <c r="C259" s="1">
        <v>0</v>
      </c>
      <c r="E259" s="1">
        <v>94878</v>
      </c>
      <c r="F259" s="1">
        <v>0</v>
      </c>
      <c r="H259" s="1">
        <v>107998</v>
      </c>
      <c r="I259" s="1">
        <v>0</v>
      </c>
      <c r="K259" s="1">
        <v>108226</v>
      </c>
      <c r="L259" s="1">
        <v>0</v>
      </c>
      <c r="N259" s="1">
        <v>103520</v>
      </c>
      <c r="O259" s="1">
        <v>0</v>
      </c>
      <c r="Q259" s="1">
        <v>161802</v>
      </c>
      <c r="R259" s="1">
        <v>0</v>
      </c>
      <c r="T259" s="1">
        <v>124947</v>
      </c>
      <c r="U259" s="1">
        <v>0</v>
      </c>
      <c r="W259" s="1">
        <v>86466</v>
      </c>
      <c r="X259" s="1">
        <v>0</v>
      </c>
      <c r="Z259" s="1">
        <v>80138</v>
      </c>
      <c r="AA259" s="1">
        <v>0</v>
      </c>
      <c r="AC259" s="1">
        <v>92594</v>
      </c>
      <c r="AD259" s="1">
        <v>0</v>
      </c>
      <c r="AE259">
        <f t="shared" si="6"/>
        <v>106881.7</v>
      </c>
      <c r="AF259">
        <f t="shared" si="7"/>
        <v>0</v>
      </c>
    </row>
    <row r="260" spans="1:32">
      <c r="A260">
        <v>256</v>
      </c>
      <c r="B260" s="1">
        <v>469597</v>
      </c>
      <c r="C260" s="1">
        <v>0</v>
      </c>
      <c r="E260" s="1">
        <v>313538</v>
      </c>
      <c r="F260" s="1">
        <v>0</v>
      </c>
      <c r="H260" s="1">
        <v>256187</v>
      </c>
      <c r="I260" s="1">
        <v>0</v>
      </c>
      <c r="K260" s="1">
        <v>329576</v>
      </c>
      <c r="L260" s="1">
        <v>0</v>
      </c>
      <c r="N260" s="1">
        <v>235758</v>
      </c>
      <c r="O260" s="1">
        <v>0</v>
      </c>
      <c r="Q260" s="1">
        <v>336688</v>
      </c>
      <c r="R260" s="1">
        <v>0</v>
      </c>
      <c r="T260" s="1">
        <v>188920</v>
      </c>
      <c r="U260" s="1">
        <v>0</v>
      </c>
      <c r="W260" s="1">
        <v>452016</v>
      </c>
      <c r="X260" s="1">
        <v>0</v>
      </c>
      <c r="Z260" s="1">
        <v>255073</v>
      </c>
      <c r="AA260" s="1">
        <v>0</v>
      </c>
      <c r="AC260" s="1">
        <v>399480</v>
      </c>
      <c r="AD260" s="1">
        <v>0</v>
      </c>
      <c r="AE260">
        <f t="shared" si="6"/>
        <v>323683.3</v>
      </c>
      <c r="AF260">
        <f t="shared" si="7"/>
        <v>0</v>
      </c>
    </row>
    <row r="261" spans="1:32">
      <c r="A261">
        <v>257</v>
      </c>
      <c r="B261" s="1">
        <v>112194</v>
      </c>
      <c r="C261" s="1">
        <v>0</v>
      </c>
      <c r="E261" s="1">
        <v>101372</v>
      </c>
      <c r="F261" s="1">
        <v>0</v>
      </c>
      <c r="H261" s="1">
        <v>104392</v>
      </c>
      <c r="I261" s="1">
        <v>0</v>
      </c>
      <c r="K261" s="1">
        <v>204567</v>
      </c>
      <c r="L261" s="1">
        <v>0</v>
      </c>
      <c r="N261" s="1">
        <v>134429</v>
      </c>
      <c r="O261" s="1">
        <v>0</v>
      </c>
      <c r="Q261" s="1">
        <v>79781</v>
      </c>
      <c r="R261" s="1">
        <v>0</v>
      </c>
      <c r="T261" s="1">
        <v>126075</v>
      </c>
      <c r="U261" s="1">
        <v>0</v>
      </c>
      <c r="W261" s="1">
        <v>193907</v>
      </c>
      <c r="X261" s="1">
        <v>0</v>
      </c>
      <c r="Z261" s="1">
        <v>125986</v>
      </c>
      <c r="AA261" s="1">
        <v>0</v>
      </c>
      <c r="AC261" s="1">
        <v>127016</v>
      </c>
      <c r="AD261" s="1">
        <v>0</v>
      </c>
      <c r="AE261">
        <f t="shared" si="6"/>
        <v>130971.9</v>
      </c>
      <c r="AF261">
        <f t="shared" si="7"/>
        <v>0</v>
      </c>
    </row>
    <row r="262" spans="1:32">
      <c r="A262">
        <v>258</v>
      </c>
      <c r="B262" s="1">
        <v>86708</v>
      </c>
      <c r="C262" s="1">
        <v>0</v>
      </c>
      <c r="E262" s="1">
        <v>92695</v>
      </c>
      <c r="F262" s="1">
        <v>0</v>
      </c>
      <c r="H262" s="1">
        <v>191365</v>
      </c>
      <c r="I262" s="1">
        <v>0</v>
      </c>
      <c r="K262" s="1">
        <v>91179</v>
      </c>
      <c r="L262" s="1">
        <v>0</v>
      </c>
      <c r="N262" s="1">
        <v>103725</v>
      </c>
      <c r="O262" s="1">
        <v>0</v>
      </c>
      <c r="Q262" s="1">
        <v>96108</v>
      </c>
      <c r="R262" s="1">
        <v>0</v>
      </c>
      <c r="T262" s="1">
        <v>100926</v>
      </c>
      <c r="U262" s="1">
        <v>0</v>
      </c>
      <c r="W262" s="1">
        <v>122485</v>
      </c>
      <c r="X262" s="1">
        <v>0</v>
      </c>
      <c r="Z262" s="1">
        <v>97541</v>
      </c>
      <c r="AA262" s="1">
        <v>0</v>
      </c>
      <c r="AC262" s="1">
        <v>103404</v>
      </c>
      <c r="AD262" s="1">
        <v>0</v>
      </c>
      <c r="AE262">
        <f t="shared" ref="AE262:AE325" si="8" xml:space="preserve"> AVERAGE(AC262,Z262,W262,T262,Q262,N262,K262,H262,E262,B262)</f>
        <v>108613.6</v>
      </c>
      <c r="AF262">
        <f t="shared" ref="AF262:AF325" si="9">AVERAGE(C262,F262,I262,L262,O262,R262,U262,X262,AA262,AD262)</f>
        <v>0</v>
      </c>
    </row>
    <row r="263" spans="1:32">
      <c r="A263">
        <v>259</v>
      </c>
      <c r="B263" s="1">
        <v>164116</v>
      </c>
      <c r="C263" s="1">
        <v>0</v>
      </c>
      <c r="E263" s="1">
        <v>151582</v>
      </c>
      <c r="F263" s="1">
        <v>0</v>
      </c>
      <c r="H263" s="1">
        <v>112912</v>
      </c>
      <c r="I263" s="1">
        <v>0</v>
      </c>
      <c r="K263" s="1">
        <v>118162</v>
      </c>
      <c r="L263" s="1">
        <v>0</v>
      </c>
      <c r="N263" s="1">
        <v>131784</v>
      </c>
      <c r="O263" s="1">
        <v>0</v>
      </c>
      <c r="Q263" s="1">
        <v>109815</v>
      </c>
      <c r="R263" s="1">
        <v>0</v>
      </c>
      <c r="T263" s="1">
        <v>84074</v>
      </c>
      <c r="U263" s="1">
        <v>0</v>
      </c>
      <c r="W263" s="1">
        <v>108659</v>
      </c>
      <c r="X263" s="1">
        <v>0</v>
      </c>
      <c r="Z263" s="1">
        <v>95530</v>
      </c>
      <c r="AA263" s="1">
        <v>0</v>
      </c>
      <c r="AC263" s="1">
        <v>99914</v>
      </c>
      <c r="AD263" s="1">
        <v>0</v>
      </c>
      <c r="AE263">
        <f t="shared" si="8"/>
        <v>117654.8</v>
      </c>
      <c r="AF263">
        <f t="shared" si="9"/>
        <v>0</v>
      </c>
    </row>
    <row r="264" spans="1:32">
      <c r="A264">
        <v>260</v>
      </c>
      <c r="B264" s="1">
        <v>155875</v>
      </c>
      <c r="C264" s="1">
        <v>0</v>
      </c>
      <c r="E264" s="1">
        <v>331152</v>
      </c>
      <c r="F264" s="1">
        <v>0</v>
      </c>
      <c r="H264" s="1">
        <v>112968</v>
      </c>
      <c r="I264" s="1">
        <v>0</v>
      </c>
      <c r="K264" s="1">
        <v>154837</v>
      </c>
      <c r="L264" s="1">
        <v>0</v>
      </c>
      <c r="N264" s="1">
        <v>124464</v>
      </c>
      <c r="O264" s="1">
        <v>0</v>
      </c>
      <c r="Q264" s="1">
        <v>131414</v>
      </c>
      <c r="R264" s="1">
        <v>0</v>
      </c>
      <c r="T264" s="1">
        <v>88324</v>
      </c>
      <c r="U264" s="1">
        <v>0</v>
      </c>
      <c r="W264" s="1">
        <v>115490</v>
      </c>
      <c r="X264" s="1">
        <v>0</v>
      </c>
      <c r="Z264" s="1">
        <v>130237</v>
      </c>
      <c r="AA264" s="1">
        <v>0</v>
      </c>
      <c r="AC264" s="1">
        <v>102771</v>
      </c>
      <c r="AD264" s="1">
        <v>0</v>
      </c>
      <c r="AE264">
        <f t="shared" si="8"/>
        <v>144753.20000000001</v>
      </c>
      <c r="AF264">
        <f t="shared" si="9"/>
        <v>0</v>
      </c>
    </row>
    <row r="265" spans="1:32">
      <c r="A265">
        <v>261</v>
      </c>
      <c r="B265" s="1">
        <v>178088</v>
      </c>
      <c r="C265" s="1">
        <v>0</v>
      </c>
      <c r="E265" s="1">
        <v>76562</v>
      </c>
      <c r="F265" s="1">
        <v>0</v>
      </c>
      <c r="H265" s="1">
        <v>106246</v>
      </c>
      <c r="I265" s="1">
        <v>0</v>
      </c>
      <c r="K265" s="1">
        <v>134384</v>
      </c>
      <c r="L265" s="1">
        <v>0</v>
      </c>
      <c r="N265" s="1">
        <v>78437</v>
      </c>
      <c r="O265" s="1">
        <v>0</v>
      </c>
      <c r="Q265" s="1">
        <v>104952</v>
      </c>
      <c r="R265" s="1">
        <v>0</v>
      </c>
      <c r="T265" s="1">
        <v>124037</v>
      </c>
      <c r="U265" s="1">
        <v>0</v>
      </c>
      <c r="W265" s="1">
        <v>106800</v>
      </c>
      <c r="X265" s="1">
        <v>0</v>
      </c>
      <c r="Z265" s="1">
        <v>111357</v>
      </c>
      <c r="AA265" s="1">
        <v>0</v>
      </c>
      <c r="AC265" s="1">
        <v>170443</v>
      </c>
      <c r="AD265" s="1">
        <v>0</v>
      </c>
      <c r="AE265">
        <f t="shared" si="8"/>
        <v>119130.6</v>
      </c>
      <c r="AF265">
        <f t="shared" si="9"/>
        <v>0</v>
      </c>
    </row>
    <row r="266" spans="1:32">
      <c r="A266">
        <v>262</v>
      </c>
      <c r="B266" s="1">
        <v>123376</v>
      </c>
      <c r="C266" s="1">
        <v>0</v>
      </c>
      <c r="E266" s="1">
        <v>115912</v>
      </c>
      <c r="F266" s="1">
        <v>0</v>
      </c>
      <c r="H266" s="1">
        <v>107466</v>
      </c>
      <c r="I266" s="1">
        <v>0</v>
      </c>
      <c r="K266" s="1">
        <v>133840</v>
      </c>
      <c r="L266" s="1">
        <v>0</v>
      </c>
      <c r="N266" s="1">
        <v>100678</v>
      </c>
      <c r="O266" s="1">
        <v>0</v>
      </c>
      <c r="Q266" s="1">
        <v>104944</v>
      </c>
      <c r="R266" s="1">
        <v>0</v>
      </c>
      <c r="T266" s="1">
        <v>103734</v>
      </c>
      <c r="U266" s="1">
        <v>0</v>
      </c>
      <c r="W266" s="1">
        <v>175118</v>
      </c>
      <c r="X266" s="1">
        <v>0</v>
      </c>
      <c r="Z266" s="1">
        <v>126467</v>
      </c>
      <c r="AA266" s="1">
        <v>0</v>
      </c>
      <c r="AC266" s="1">
        <v>133573</v>
      </c>
      <c r="AD266" s="1">
        <v>0</v>
      </c>
      <c r="AE266">
        <f t="shared" si="8"/>
        <v>122510.8</v>
      </c>
      <c r="AF266">
        <f t="shared" si="9"/>
        <v>0</v>
      </c>
    </row>
    <row r="267" spans="1:32">
      <c r="A267">
        <v>263</v>
      </c>
      <c r="B267" s="1">
        <v>175310</v>
      </c>
      <c r="C267" s="1">
        <v>0</v>
      </c>
      <c r="E267" s="1">
        <v>54424</v>
      </c>
      <c r="F267" s="1">
        <v>0</v>
      </c>
      <c r="H267" s="1">
        <v>139080</v>
      </c>
      <c r="I267" s="1">
        <v>0</v>
      </c>
      <c r="K267" s="1">
        <v>141200</v>
      </c>
      <c r="L267" s="1">
        <v>0</v>
      </c>
      <c r="N267" s="1">
        <v>187323</v>
      </c>
      <c r="O267" s="1">
        <v>0</v>
      </c>
      <c r="Q267" s="1">
        <v>109222</v>
      </c>
      <c r="R267" s="1">
        <v>0</v>
      </c>
      <c r="T267" s="1">
        <v>108141</v>
      </c>
      <c r="U267" s="1">
        <v>0</v>
      </c>
      <c r="W267" s="1">
        <v>89063</v>
      </c>
      <c r="X267" s="1">
        <v>0</v>
      </c>
      <c r="Z267" s="1">
        <v>169299</v>
      </c>
      <c r="AA267" s="1">
        <v>0</v>
      </c>
      <c r="AC267" s="1">
        <v>96789</v>
      </c>
      <c r="AD267" s="1">
        <v>0</v>
      </c>
      <c r="AE267">
        <f t="shared" si="8"/>
        <v>126985.1</v>
      </c>
      <c r="AF267">
        <f t="shared" si="9"/>
        <v>0</v>
      </c>
    </row>
    <row r="268" spans="1:32">
      <c r="A268">
        <v>264</v>
      </c>
      <c r="B268" s="1">
        <v>170333</v>
      </c>
      <c r="C268" s="1">
        <v>0</v>
      </c>
      <c r="E268" s="1">
        <v>145397</v>
      </c>
      <c r="F268" s="1">
        <v>0</v>
      </c>
      <c r="H268" s="1">
        <v>101763</v>
      </c>
      <c r="I268" s="1">
        <v>0</v>
      </c>
      <c r="K268" s="1">
        <v>111776</v>
      </c>
      <c r="L268" s="1">
        <v>0</v>
      </c>
      <c r="N268" s="1">
        <v>107042</v>
      </c>
      <c r="O268" s="1">
        <v>0</v>
      </c>
      <c r="Q268" s="1">
        <v>148541</v>
      </c>
      <c r="R268" s="1">
        <v>0</v>
      </c>
      <c r="T268" s="1">
        <v>108853</v>
      </c>
      <c r="U268" s="1">
        <v>0</v>
      </c>
      <c r="W268" s="1">
        <v>201151</v>
      </c>
      <c r="X268" s="1">
        <v>0</v>
      </c>
      <c r="Z268" s="1">
        <v>120088</v>
      </c>
      <c r="AA268" s="1">
        <v>0</v>
      </c>
      <c r="AC268" s="1">
        <v>171478</v>
      </c>
      <c r="AD268" s="1">
        <v>0</v>
      </c>
      <c r="AE268">
        <f t="shared" si="8"/>
        <v>138642.20000000001</v>
      </c>
      <c r="AF268">
        <f t="shared" si="9"/>
        <v>0</v>
      </c>
    </row>
    <row r="269" spans="1:32">
      <c r="A269">
        <v>265</v>
      </c>
      <c r="B269" s="1">
        <v>103415</v>
      </c>
      <c r="C269" s="1">
        <v>0</v>
      </c>
      <c r="E269" s="1">
        <v>72893</v>
      </c>
      <c r="F269" s="1">
        <v>0</v>
      </c>
      <c r="H269" s="1">
        <v>122632</v>
      </c>
      <c r="I269" s="1">
        <v>0</v>
      </c>
      <c r="K269" s="1">
        <v>98463</v>
      </c>
      <c r="L269" s="1">
        <v>0</v>
      </c>
      <c r="N269" s="1">
        <v>134752</v>
      </c>
      <c r="O269" s="1">
        <v>0</v>
      </c>
      <c r="Q269" s="1">
        <v>77271</v>
      </c>
      <c r="R269" s="1">
        <v>0</v>
      </c>
      <c r="T269" s="1">
        <v>180101</v>
      </c>
      <c r="U269" s="1">
        <v>0</v>
      </c>
      <c r="W269" s="1">
        <v>123208</v>
      </c>
      <c r="X269" s="1">
        <v>0</v>
      </c>
      <c r="Z269" s="1">
        <v>123350</v>
      </c>
      <c r="AA269" s="1">
        <v>0</v>
      </c>
      <c r="AC269" s="1">
        <v>145085</v>
      </c>
      <c r="AD269" s="1">
        <v>0</v>
      </c>
      <c r="AE269">
        <f t="shared" si="8"/>
        <v>118117</v>
      </c>
      <c r="AF269">
        <f t="shared" si="9"/>
        <v>0</v>
      </c>
    </row>
    <row r="270" spans="1:32">
      <c r="A270">
        <v>266</v>
      </c>
      <c r="B270" s="1">
        <v>96121</v>
      </c>
      <c r="C270" s="1">
        <v>0</v>
      </c>
      <c r="E270" s="1">
        <v>160893</v>
      </c>
      <c r="F270" s="1">
        <v>0</v>
      </c>
      <c r="H270" s="1">
        <v>111865</v>
      </c>
      <c r="I270" s="1">
        <v>0</v>
      </c>
      <c r="K270" s="1">
        <v>116009</v>
      </c>
      <c r="L270" s="1">
        <v>0</v>
      </c>
      <c r="N270" s="1">
        <v>81980</v>
      </c>
      <c r="O270" s="1">
        <v>0</v>
      </c>
      <c r="Q270" s="1">
        <v>181773</v>
      </c>
      <c r="R270" s="1">
        <v>0</v>
      </c>
      <c r="T270" s="1">
        <v>112171</v>
      </c>
      <c r="U270" s="1">
        <v>0</v>
      </c>
      <c r="W270" s="1">
        <v>103564</v>
      </c>
      <c r="X270" s="1">
        <v>0</v>
      </c>
      <c r="Z270" s="1">
        <v>110949</v>
      </c>
      <c r="AA270" s="1">
        <v>0</v>
      </c>
      <c r="AC270" s="1">
        <v>155568</v>
      </c>
      <c r="AD270" s="1">
        <v>0</v>
      </c>
      <c r="AE270">
        <f t="shared" si="8"/>
        <v>123089.3</v>
      </c>
      <c r="AF270">
        <f t="shared" si="9"/>
        <v>0</v>
      </c>
    </row>
    <row r="271" spans="1:32">
      <c r="A271">
        <v>267</v>
      </c>
      <c r="B271" s="1">
        <v>237440</v>
      </c>
      <c r="C271" s="1">
        <v>0</v>
      </c>
      <c r="E271" s="1">
        <v>152632</v>
      </c>
      <c r="F271" s="1">
        <v>0</v>
      </c>
      <c r="H271" s="1">
        <v>306870</v>
      </c>
      <c r="I271" s="1">
        <v>0</v>
      </c>
      <c r="K271" s="1">
        <v>237138</v>
      </c>
      <c r="L271" s="1">
        <v>0</v>
      </c>
      <c r="N271" s="1">
        <v>268581</v>
      </c>
      <c r="O271" s="1">
        <v>0</v>
      </c>
      <c r="Q271" s="1">
        <v>230839</v>
      </c>
      <c r="R271" s="1">
        <v>0</v>
      </c>
      <c r="T271" s="1">
        <v>192533</v>
      </c>
      <c r="U271" s="1">
        <v>0</v>
      </c>
      <c r="W271" s="1">
        <v>421825</v>
      </c>
      <c r="X271" s="1">
        <v>0</v>
      </c>
      <c r="Z271" s="1">
        <v>165522</v>
      </c>
      <c r="AA271" s="1">
        <v>0</v>
      </c>
      <c r="AC271" s="1">
        <v>194415</v>
      </c>
      <c r="AD271" s="1">
        <v>0</v>
      </c>
      <c r="AE271">
        <f t="shared" si="8"/>
        <v>240779.5</v>
      </c>
      <c r="AF271">
        <f t="shared" si="9"/>
        <v>0</v>
      </c>
    </row>
    <row r="272" spans="1:32">
      <c r="A272">
        <v>268</v>
      </c>
      <c r="B272" s="1">
        <v>274245</v>
      </c>
      <c r="C272" s="1">
        <v>0</v>
      </c>
      <c r="E272" s="1">
        <v>126080</v>
      </c>
      <c r="F272" s="1">
        <v>0</v>
      </c>
      <c r="H272" s="1">
        <v>191185</v>
      </c>
      <c r="I272" s="1">
        <v>0</v>
      </c>
      <c r="K272" s="1">
        <v>102352</v>
      </c>
      <c r="L272" s="1">
        <v>0</v>
      </c>
      <c r="N272" s="1">
        <v>101960</v>
      </c>
      <c r="O272" s="1">
        <v>0</v>
      </c>
      <c r="Q272" s="1">
        <v>97758</v>
      </c>
      <c r="R272" s="1">
        <v>0</v>
      </c>
      <c r="T272" s="1">
        <v>95395</v>
      </c>
      <c r="U272" s="1">
        <v>0</v>
      </c>
      <c r="W272" s="1">
        <v>91370</v>
      </c>
      <c r="X272" s="1">
        <v>0</v>
      </c>
      <c r="Z272" s="1">
        <v>106760</v>
      </c>
      <c r="AA272" s="1">
        <v>0</v>
      </c>
      <c r="AC272" s="1">
        <v>126829</v>
      </c>
      <c r="AD272" s="1">
        <v>0</v>
      </c>
      <c r="AE272">
        <f t="shared" si="8"/>
        <v>131393.4</v>
      </c>
      <c r="AF272">
        <f t="shared" si="9"/>
        <v>0</v>
      </c>
    </row>
    <row r="273" spans="1:32">
      <c r="A273">
        <v>269</v>
      </c>
      <c r="B273" s="1">
        <v>107472</v>
      </c>
      <c r="C273" s="1">
        <v>0</v>
      </c>
      <c r="E273" s="1">
        <v>104909</v>
      </c>
      <c r="F273" s="1">
        <v>0</v>
      </c>
      <c r="H273" s="1">
        <v>125456</v>
      </c>
      <c r="I273" s="1">
        <v>0</v>
      </c>
      <c r="K273" s="1">
        <v>96512</v>
      </c>
      <c r="L273" s="1">
        <v>0</v>
      </c>
      <c r="N273" s="1">
        <v>140085</v>
      </c>
      <c r="O273" s="1">
        <v>0</v>
      </c>
      <c r="Q273" s="1">
        <v>104928</v>
      </c>
      <c r="R273" s="1">
        <v>0</v>
      </c>
      <c r="T273" s="1">
        <v>109858</v>
      </c>
      <c r="U273" s="1">
        <v>0</v>
      </c>
      <c r="W273" s="1">
        <v>130756</v>
      </c>
      <c r="X273" s="1">
        <v>0</v>
      </c>
      <c r="Z273" s="1">
        <v>129920</v>
      </c>
      <c r="AA273" s="1">
        <v>0</v>
      </c>
      <c r="AC273" s="1">
        <v>137264</v>
      </c>
      <c r="AD273" s="1">
        <v>0</v>
      </c>
      <c r="AE273">
        <f t="shared" si="8"/>
        <v>118716</v>
      </c>
      <c r="AF273">
        <f t="shared" si="9"/>
        <v>0</v>
      </c>
    </row>
    <row r="274" spans="1:32">
      <c r="A274">
        <v>270</v>
      </c>
      <c r="B274" s="1">
        <v>129242</v>
      </c>
      <c r="C274" s="1">
        <v>0</v>
      </c>
      <c r="E274" s="1">
        <v>88742</v>
      </c>
      <c r="F274" s="1">
        <v>0</v>
      </c>
      <c r="H274" s="1">
        <v>114901</v>
      </c>
      <c r="I274" s="1">
        <v>0</v>
      </c>
      <c r="K274" s="1">
        <v>138680</v>
      </c>
      <c r="L274" s="1">
        <v>0</v>
      </c>
      <c r="N274" s="1">
        <v>104304</v>
      </c>
      <c r="O274" s="1">
        <v>0</v>
      </c>
      <c r="Q274" s="1">
        <v>88360</v>
      </c>
      <c r="R274" s="1">
        <v>0</v>
      </c>
      <c r="T274" s="1">
        <v>168956</v>
      </c>
      <c r="U274" s="1">
        <v>0</v>
      </c>
      <c r="W274" s="1">
        <v>223475</v>
      </c>
      <c r="X274" s="1">
        <v>0</v>
      </c>
      <c r="Z274" s="1">
        <v>105779</v>
      </c>
      <c r="AA274" s="1">
        <v>0</v>
      </c>
      <c r="AC274" s="1">
        <v>153456</v>
      </c>
      <c r="AD274" s="1">
        <v>0</v>
      </c>
      <c r="AE274">
        <f t="shared" si="8"/>
        <v>131589.5</v>
      </c>
      <c r="AF274">
        <f t="shared" si="9"/>
        <v>0</v>
      </c>
    </row>
    <row r="275" spans="1:32">
      <c r="A275">
        <v>271</v>
      </c>
      <c r="B275" s="1">
        <v>95994</v>
      </c>
      <c r="C275" s="1">
        <v>0</v>
      </c>
      <c r="E275" s="1">
        <v>136285</v>
      </c>
      <c r="F275" s="1">
        <v>0</v>
      </c>
      <c r="H275" s="1">
        <v>118765</v>
      </c>
      <c r="I275" s="1">
        <v>0</v>
      </c>
      <c r="K275" s="1">
        <v>93339</v>
      </c>
      <c r="L275" s="1">
        <v>0</v>
      </c>
      <c r="N275" s="1">
        <v>474215</v>
      </c>
      <c r="O275" s="1">
        <v>0</v>
      </c>
      <c r="Q275" s="1">
        <v>170390</v>
      </c>
      <c r="R275" s="1">
        <v>0</v>
      </c>
      <c r="T275" s="1">
        <v>101133</v>
      </c>
      <c r="U275" s="1">
        <v>0</v>
      </c>
      <c r="W275" s="1">
        <v>127560</v>
      </c>
      <c r="X275" s="1">
        <v>0</v>
      </c>
      <c r="Z275" s="1">
        <v>105630</v>
      </c>
      <c r="AA275" s="1">
        <v>0</v>
      </c>
      <c r="AC275" s="1">
        <v>144965</v>
      </c>
      <c r="AD275" s="1">
        <v>0</v>
      </c>
      <c r="AE275">
        <f t="shared" si="8"/>
        <v>156827.6</v>
      </c>
      <c r="AF275">
        <f t="shared" si="9"/>
        <v>0</v>
      </c>
    </row>
    <row r="276" spans="1:32">
      <c r="A276">
        <v>272</v>
      </c>
      <c r="B276" s="1">
        <v>136877</v>
      </c>
      <c r="C276" s="1">
        <v>0</v>
      </c>
      <c r="E276" s="1">
        <v>111535</v>
      </c>
      <c r="F276" s="1">
        <v>0</v>
      </c>
      <c r="H276" s="1">
        <v>96025</v>
      </c>
      <c r="I276" s="1">
        <v>0</v>
      </c>
      <c r="K276" s="1">
        <v>110650</v>
      </c>
      <c r="L276" s="1">
        <v>0</v>
      </c>
      <c r="N276" s="1">
        <v>89844</v>
      </c>
      <c r="O276" s="1">
        <v>0</v>
      </c>
      <c r="Q276" s="1">
        <v>131982</v>
      </c>
      <c r="R276" s="1">
        <v>0</v>
      </c>
      <c r="T276" s="1">
        <v>139630</v>
      </c>
      <c r="U276" s="1">
        <v>0</v>
      </c>
      <c r="W276" s="1">
        <v>87770</v>
      </c>
      <c r="X276" s="1">
        <v>0</v>
      </c>
      <c r="Z276" s="1">
        <v>108557</v>
      </c>
      <c r="AA276" s="1">
        <v>0</v>
      </c>
      <c r="AC276" s="1">
        <v>130283</v>
      </c>
      <c r="AD276" s="1">
        <v>0</v>
      </c>
      <c r="AE276">
        <f t="shared" si="8"/>
        <v>114315.3</v>
      </c>
      <c r="AF276">
        <f t="shared" si="9"/>
        <v>0</v>
      </c>
    </row>
    <row r="277" spans="1:32">
      <c r="A277">
        <v>273</v>
      </c>
      <c r="B277" s="1">
        <v>107534</v>
      </c>
      <c r="C277" s="1">
        <v>0</v>
      </c>
      <c r="E277" s="1">
        <v>149272</v>
      </c>
      <c r="F277" s="1">
        <v>0</v>
      </c>
      <c r="H277" s="1">
        <v>104803</v>
      </c>
      <c r="I277" s="1">
        <v>0</v>
      </c>
      <c r="K277" s="1">
        <v>110861</v>
      </c>
      <c r="L277" s="1">
        <v>0</v>
      </c>
      <c r="N277" s="1">
        <v>96827</v>
      </c>
      <c r="O277" s="1">
        <v>0</v>
      </c>
      <c r="Q277" s="1">
        <v>72728</v>
      </c>
      <c r="R277" s="1">
        <v>0</v>
      </c>
      <c r="T277" s="1">
        <v>168940</v>
      </c>
      <c r="U277" s="1">
        <v>0</v>
      </c>
      <c r="W277" s="1">
        <v>109441</v>
      </c>
      <c r="X277" s="1">
        <v>0</v>
      </c>
      <c r="Z277" s="1">
        <v>177674</v>
      </c>
      <c r="AA277" s="1">
        <v>0</v>
      </c>
      <c r="AC277" s="1">
        <v>102287</v>
      </c>
      <c r="AD277" s="1">
        <v>0</v>
      </c>
      <c r="AE277">
        <f t="shared" si="8"/>
        <v>120036.7</v>
      </c>
      <c r="AF277">
        <f t="shared" si="9"/>
        <v>0</v>
      </c>
    </row>
    <row r="278" spans="1:32">
      <c r="A278">
        <v>274</v>
      </c>
      <c r="B278" s="1">
        <v>105310</v>
      </c>
      <c r="C278" s="1">
        <v>0</v>
      </c>
      <c r="E278" s="1">
        <v>83851</v>
      </c>
      <c r="F278" s="1">
        <v>0</v>
      </c>
      <c r="H278" s="1">
        <v>124623</v>
      </c>
      <c r="I278" s="1">
        <v>0</v>
      </c>
      <c r="K278" s="1">
        <v>106960</v>
      </c>
      <c r="L278" s="1">
        <v>0</v>
      </c>
      <c r="N278" s="1">
        <v>120278</v>
      </c>
      <c r="O278" s="1">
        <v>0</v>
      </c>
      <c r="Q278" s="1">
        <v>161546</v>
      </c>
      <c r="R278" s="1">
        <v>0</v>
      </c>
      <c r="T278" s="1">
        <v>119920</v>
      </c>
      <c r="U278" s="1">
        <v>0</v>
      </c>
      <c r="W278" s="1">
        <v>111669</v>
      </c>
      <c r="X278" s="1">
        <v>0</v>
      </c>
      <c r="Z278" s="1">
        <v>721229</v>
      </c>
      <c r="AA278" s="1">
        <v>0</v>
      </c>
      <c r="AC278" s="1">
        <v>433376</v>
      </c>
      <c r="AD278" s="1">
        <v>0</v>
      </c>
      <c r="AE278">
        <f t="shared" si="8"/>
        <v>208876.2</v>
      </c>
      <c r="AF278">
        <f t="shared" si="9"/>
        <v>0</v>
      </c>
    </row>
    <row r="279" spans="1:32">
      <c r="A279">
        <v>275</v>
      </c>
      <c r="B279" s="1">
        <v>112217</v>
      </c>
      <c r="C279" s="1">
        <v>0</v>
      </c>
      <c r="E279" s="1">
        <v>104964</v>
      </c>
      <c r="F279" s="1">
        <v>0</v>
      </c>
      <c r="H279" s="1">
        <v>95541</v>
      </c>
      <c r="I279" s="1">
        <v>0</v>
      </c>
      <c r="K279" s="1">
        <v>148103</v>
      </c>
      <c r="L279" s="1">
        <v>0</v>
      </c>
      <c r="N279" s="1">
        <v>129893</v>
      </c>
      <c r="O279" s="1">
        <v>0</v>
      </c>
      <c r="Q279" s="1">
        <v>104303</v>
      </c>
      <c r="R279" s="1">
        <v>0</v>
      </c>
      <c r="T279" s="1">
        <v>100976</v>
      </c>
      <c r="U279" s="1">
        <v>0</v>
      </c>
      <c r="W279" s="1">
        <v>94917</v>
      </c>
      <c r="X279" s="1">
        <v>0</v>
      </c>
      <c r="Z279" s="1">
        <v>111168</v>
      </c>
      <c r="AA279" s="1">
        <v>0</v>
      </c>
      <c r="AC279" s="1">
        <v>96942</v>
      </c>
      <c r="AD279" s="1">
        <v>0</v>
      </c>
      <c r="AE279">
        <f t="shared" si="8"/>
        <v>109902.39999999999</v>
      </c>
      <c r="AF279">
        <f t="shared" si="9"/>
        <v>0</v>
      </c>
    </row>
    <row r="280" spans="1:32">
      <c r="A280">
        <v>276</v>
      </c>
      <c r="B280" s="1">
        <v>152142</v>
      </c>
      <c r="C280" s="1">
        <v>0</v>
      </c>
      <c r="E280" s="1">
        <v>103282</v>
      </c>
      <c r="F280" s="1">
        <v>0</v>
      </c>
      <c r="H280" s="1">
        <v>118795</v>
      </c>
      <c r="I280" s="1">
        <v>0</v>
      </c>
      <c r="K280" s="1">
        <v>98784</v>
      </c>
      <c r="L280" s="1">
        <v>0</v>
      </c>
      <c r="N280" s="1">
        <v>103015</v>
      </c>
      <c r="O280" s="1">
        <v>0</v>
      </c>
      <c r="Q280" s="1">
        <v>104584</v>
      </c>
      <c r="R280" s="1">
        <v>0</v>
      </c>
      <c r="T280" s="1">
        <v>104810</v>
      </c>
      <c r="U280" s="1">
        <v>0</v>
      </c>
      <c r="W280" s="1">
        <v>136078</v>
      </c>
      <c r="X280" s="1">
        <v>0</v>
      </c>
      <c r="Z280" s="1">
        <v>97534</v>
      </c>
      <c r="AA280" s="1">
        <v>0</v>
      </c>
      <c r="AC280" s="1">
        <v>90022</v>
      </c>
      <c r="AD280" s="1">
        <v>0</v>
      </c>
      <c r="AE280">
        <f t="shared" si="8"/>
        <v>110904.6</v>
      </c>
      <c r="AF280">
        <f t="shared" si="9"/>
        <v>0</v>
      </c>
    </row>
    <row r="281" spans="1:32">
      <c r="A281">
        <v>277</v>
      </c>
      <c r="B281" s="1">
        <v>93612</v>
      </c>
      <c r="C281" s="1">
        <v>0</v>
      </c>
      <c r="E281" s="1">
        <v>89672</v>
      </c>
      <c r="F281" s="1">
        <v>0</v>
      </c>
      <c r="H281" s="1">
        <v>136874</v>
      </c>
      <c r="I281" s="1">
        <v>0</v>
      </c>
      <c r="K281" s="1">
        <v>107918</v>
      </c>
      <c r="L281" s="1">
        <v>31</v>
      </c>
      <c r="N281" s="1">
        <v>87012</v>
      </c>
      <c r="O281" s="1">
        <v>0</v>
      </c>
      <c r="Q281" s="1">
        <v>111387</v>
      </c>
      <c r="R281" s="1">
        <v>28.6</v>
      </c>
      <c r="T281" s="1">
        <v>103989</v>
      </c>
      <c r="U281" s="1">
        <v>0</v>
      </c>
      <c r="W281" s="1">
        <v>119661</v>
      </c>
      <c r="X281" s="1">
        <v>0</v>
      </c>
      <c r="Z281" s="1">
        <v>109496</v>
      </c>
      <c r="AA281" s="1">
        <v>36.4</v>
      </c>
      <c r="AC281" s="1">
        <v>96803</v>
      </c>
      <c r="AD281" s="1">
        <v>46</v>
      </c>
      <c r="AE281">
        <f t="shared" si="8"/>
        <v>105642.4</v>
      </c>
      <c r="AF281">
        <f t="shared" si="9"/>
        <v>14.2</v>
      </c>
    </row>
    <row r="282" spans="1:32">
      <c r="A282">
        <v>278</v>
      </c>
      <c r="B282" s="1">
        <v>228475</v>
      </c>
      <c r="C282" s="1">
        <v>0</v>
      </c>
      <c r="E282" s="1">
        <v>247304</v>
      </c>
      <c r="F282" s="1">
        <v>0</v>
      </c>
      <c r="H282" s="1">
        <v>246283</v>
      </c>
      <c r="I282" s="1">
        <v>0</v>
      </c>
      <c r="K282" s="1">
        <v>304162</v>
      </c>
      <c r="L282" s="1">
        <v>0</v>
      </c>
      <c r="N282" s="1">
        <v>269467</v>
      </c>
      <c r="O282" s="1">
        <v>0</v>
      </c>
      <c r="Q282" s="1">
        <v>176382</v>
      </c>
      <c r="R282" s="1">
        <v>0</v>
      </c>
      <c r="T282" s="1">
        <v>258340</v>
      </c>
      <c r="U282" s="1">
        <v>0</v>
      </c>
      <c r="W282" s="1">
        <v>207918</v>
      </c>
      <c r="X282" s="1">
        <v>0</v>
      </c>
      <c r="Z282" s="1">
        <v>204904</v>
      </c>
      <c r="AA282" s="1">
        <v>0</v>
      </c>
      <c r="AC282" s="1">
        <v>244227</v>
      </c>
      <c r="AD282" s="1">
        <v>0</v>
      </c>
      <c r="AE282">
        <f t="shared" si="8"/>
        <v>238746.2</v>
      </c>
      <c r="AF282">
        <f t="shared" si="9"/>
        <v>0</v>
      </c>
    </row>
    <row r="283" spans="1:32">
      <c r="A283">
        <v>279</v>
      </c>
      <c r="B283" s="1">
        <v>116915</v>
      </c>
      <c r="C283" s="1">
        <v>0</v>
      </c>
      <c r="E283" s="1">
        <v>102298</v>
      </c>
      <c r="F283" s="1">
        <v>0</v>
      </c>
      <c r="H283" s="1">
        <v>158366</v>
      </c>
      <c r="I283" s="1">
        <v>0</v>
      </c>
      <c r="K283" s="1">
        <v>104720</v>
      </c>
      <c r="L283" s="1">
        <v>0</v>
      </c>
      <c r="N283" s="1">
        <v>105616</v>
      </c>
      <c r="O283" s="1">
        <v>0</v>
      </c>
      <c r="Q283" s="1">
        <v>128883</v>
      </c>
      <c r="R283" s="1">
        <v>20</v>
      </c>
      <c r="T283" s="1">
        <v>109229</v>
      </c>
      <c r="U283" s="1">
        <v>0</v>
      </c>
      <c r="W283" s="1">
        <v>99886</v>
      </c>
      <c r="X283" s="1">
        <v>0</v>
      </c>
      <c r="Z283" s="1">
        <v>159053</v>
      </c>
      <c r="AA283" s="1">
        <v>30</v>
      </c>
      <c r="AC283" s="1">
        <v>273765</v>
      </c>
      <c r="AD283" s="1">
        <v>40</v>
      </c>
      <c r="AE283">
        <f t="shared" si="8"/>
        <v>135873.1</v>
      </c>
      <c r="AF283">
        <f t="shared" si="9"/>
        <v>9</v>
      </c>
    </row>
    <row r="284" spans="1:32">
      <c r="A284">
        <v>280</v>
      </c>
      <c r="B284" s="1">
        <v>94995</v>
      </c>
      <c r="C284" s="1">
        <v>0</v>
      </c>
      <c r="E284" s="1">
        <v>139947</v>
      </c>
      <c r="F284" s="1">
        <v>20.100000000000001</v>
      </c>
      <c r="H284" s="1">
        <v>113165</v>
      </c>
      <c r="I284" s="1">
        <v>0</v>
      </c>
      <c r="K284" s="1">
        <v>159090</v>
      </c>
      <c r="L284" s="1">
        <v>28.5</v>
      </c>
      <c r="N284" s="1">
        <v>104048</v>
      </c>
      <c r="O284" s="1">
        <v>0</v>
      </c>
      <c r="Q284" s="1">
        <v>108011</v>
      </c>
      <c r="R284" s="1">
        <v>26.6</v>
      </c>
      <c r="T284" s="1">
        <v>153296</v>
      </c>
      <c r="U284" s="1">
        <v>0</v>
      </c>
      <c r="W284" s="1">
        <v>80730</v>
      </c>
      <c r="X284" s="1">
        <v>0</v>
      </c>
      <c r="Z284" s="1">
        <v>177269</v>
      </c>
      <c r="AA284" s="1">
        <v>0</v>
      </c>
      <c r="AC284" s="1">
        <v>131804</v>
      </c>
      <c r="AD284" s="1">
        <v>0</v>
      </c>
      <c r="AE284">
        <f t="shared" si="8"/>
        <v>126235.5</v>
      </c>
      <c r="AF284">
        <f t="shared" si="9"/>
        <v>7.5200000000000005</v>
      </c>
    </row>
    <row r="285" spans="1:32">
      <c r="A285">
        <v>281</v>
      </c>
      <c r="B285" s="1">
        <v>106130</v>
      </c>
      <c r="C285" s="1">
        <v>0</v>
      </c>
      <c r="E285" s="1">
        <v>129072</v>
      </c>
      <c r="F285" s="1">
        <v>100</v>
      </c>
      <c r="H285" s="1">
        <v>111350</v>
      </c>
      <c r="I285" s="1">
        <v>29</v>
      </c>
      <c r="K285" s="1">
        <v>141813</v>
      </c>
      <c r="L285" s="1">
        <v>12.5</v>
      </c>
      <c r="N285" s="1">
        <v>93390</v>
      </c>
      <c r="O285" s="1">
        <v>0</v>
      </c>
      <c r="Q285" s="1">
        <v>119877</v>
      </c>
      <c r="R285" s="1">
        <v>0</v>
      </c>
      <c r="T285" s="1">
        <v>125205</v>
      </c>
      <c r="U285" s="1">
        <v>22.3</v>
      </c>
      <c r="W285" s="1">
        <v>146070</v>
      </c>
      <c r="X285" s="1">
        <v>31.3</v>
      </c>
      <c r="Z285" s="1">
        <v>78304</v>
      </c>
      <c r="AA285" s="1">
        <v>33.299999999999997</v>
      </c>
      <c r="AC285" s="1">
        <v>109918</v>
      </c>
      <c r="AD285" s="1">
        <v>0</v>
      </c>
      <c r="AE285">
        <f t="shared" si="8"/>
        <v>116112.9</v>
      </c>
      <c r="AF285">
        <f t="shared" si="9"/>
        <v>22.840000000000003</v>
      </c>
    </row>
    <row r="286" spans="1:32">
      <c r="A286">
        <v>282</v>
      </c>
      <c r="B286" s="1">
        <v>155897</v>
      </c>
      <c r="C286" s="1">
        <v>0</v>
      </c>
      <c r="E286" s="1">
        <v>82806</v>
      </c>
      <c r="F286" s="1">
        <v>0</v>
      </c>
      <c r="H286" s="1">
        <v>142115</v>
      </c>
      <c r="I286" s="1">
        <v>14.2</v>
      </c>
      <c r="K286" s="1">
        <v>95435</v>
      </c>
      <c r="L286" s="1">
        <v>42.8</v>
      </c>
      <c r="N286" s="1">
        <v>121064</v>
      </c>
      <c r="O286" s="1">
        <v>34.9</v>
      </c>
      <c r="Q286" s="1">
        <v>91724</v>
      </c>
      <c r="R286" s="1">
        <v>57.1</v>
      </c>
      <c r="T286" s="1">
        <v>147064</v>
      </c>
      <c r="U286" s="1">
        <v>10.3</v>
      </c>
      <c r="W286" s="1">
        <v>103838</v>
      </c>
      <c r="X286" s="1">
        <v>25</v>
      </c>
      <c r="Z286" s="1">
        <v>107725</v>
      </c>
      <c r="AA286" s="1">
        <v>0</v>
      </c>
      <c r="AC286" s="1">
        <v>107688</v>
      </c>
      <c r="AD286" s="1">
        <v>0</v>
      </c>
      <c r="AE286">
        <f t="shared" si="8"/>
        <v>115535.6</v>
      </c>
      <c r="AF286">
        <f t="shared" si="9"/>
        <v>18.43</v>
      </c>
    </row>
    <row r="287" spans="1:32">
      <c r="A287">
        <v>283</v>
      </c>
      <c r="B287" s="1">
        <v>124342</v>
      </c>
      <c r="C287" s="1">
        <v>0</v>
      </c>
      <c r="E287" s="1">
        <v>283166</v>
      </c>
      <c r="F287" s="1">
        <v>26.6</v>
      </c>
      <c r="H287" s="1">
        <v>171524</v>
      </c>
      <c r="I287" s="1">
        <v>33.299999999999997</v>
      </c>
      <c r="K287" s="1">
        <v>46175</v>
      </c>
      <c r="L287" s="1">
        <v>0</v>
      </c>
      <c r="N287" s="1">
        <v>98077</v>
      </c>
      <c r="O287" s="1">
        <v>33.299999999999997</v>
      </c>
      <c r="Q287" s="1">
        <v>133220</v>
      </c>
      <c r="R287" s="1">
        <v>14.2</v>
      </c>
      <c r="T287" s="1">
        <v>86864</v>
      </c>
      <c r="U287" s="1">
        <v>0</v>
      </c>
      <c r="W287" s="1">
        <v>110776</v>
      </c>
      <c r="X287" s="1">
        <v>11.1</v>
      </c>
      <c r="Z287" s="1">
        <v>105131</v>
      </c>
      <c r="AA287" s="1">
        <v>0</v>
      </c>
      <c r="AC287" s="1">
        <v>174954</v>
      </c>
      <c r="AD287" s="1">
        <v>0</v>
      </c>
      <c r="AE287">
        <f t="shared" si="8"/>
        <v>133422.9</v>
      </c>
      <c r="AF287">
        <f t="shared" si="9"/>
        <v>11.849999999999998</v>
      </c>
    </row>
    <row r="288" spans="1:32">
      <c r="A288">
        <v>284</v>
      </c>
      <c r="B288" s="1">
        <v>180755</v>
      </c>
      <c r="C288" s="1">
        <v>0</v>
      </c>
      <c r="E288" s="1">
        <v>102791</v>
      </c>
      <c r="F288" s="1">
        <v>50</v>
      </c>
      <c r="H288" s="1">
        <v>145795</v>
      </c>
      <c r="I288" s="1">
        <v>11.1</v>
      </c>
      <c r="K288" s="1">
        <v>80840</v>
      </c>
      <c r="L288" s="1">
        <v>60</v>
      </c>
      <c r="N288" s="1">
        <v>370123</v>
      </c>
      <c r="O288" s="1">
        <v>25</v>
      </c>
      <c r="Q288" s="1">
        <v>135805</v>
      </c>
      <c r="R288" s="1">
        <v>14.2</v>
      </c>
      <c r="T288" s="1">
        <v>130912</v>
      </c>
      <c r="U288" s="1">
        <v>7.6</v>
      </c>
      <c r="W288" s="1">
        <v>90649</v>
      </c>
      <c r="X288" s="1">
        <v>30.7</v>
      </c>
      <c r="Z288" s="1">
        <v>87728</v>
      </c>
      <c r="AA288" s="1">
        <v>0</v>
      </c>
      <c r="AC288" s="1">
        <v>105965</v>
      </c>
      <c r="AD288" s="1">
        <v>0</v>
      </c>
      <c r="AE288">
        <f t="shared" si="8"/>
        <v>143136.29999999999</v>
      </c>
      <c r="AF288">
        <f t="shared" si="9"/>
        <v>19.859999999999996</v>
      </c>
    </row>
    <row r="289" spans="1:32">
      <c r="A289">
        <v>285</v>
      </c>
      <c r="B289" s="1">
        <v>230979</v>
      </c>
      <c r="C289" s="1">
        <v>0</v>
      </c>
      <c r="E289" s="1">
        <v>122882</v>
      </c>
      <c r="F289" s="1">
        <v>20</v>
      </c>
      <c r="H289" s="1">
        <v>132626</v>
      </c>
      <c r="I289" s="1">
        <v>42.8</v>
      </c>
      <c r="K289" s="1">
        <v>104011</v>
      </c>
      <c r="L289" s="1">
        <v>0</v>
      </c>
      <c r="N289" s="1">
        <v>101213</v>
      </c>
      <c r="O289" s="1">
        <v>40</v>
      </c>
      <c r="Q289" s="1">
        <v>75371</v>
      </c>
      <c r="R289" s="1">
        <v>22.2</v>
      </c>
      <c r="T289" s="1">
        <v>206998</v>
      </c>
      <c r="U289" s="1">
        <v>11.1</v>
      </c>
      <c r="W289" s="1">
        <v>75640</v>
      </c>
      <c r="X289" s="1">
        <v>33.299999999999997</v>
      </c>
      <c r="Z289" s="1">
        <v>213102</v>
      </c>
      <c r="AA289" s="1">
        <v>0</v>
      </c>
      <c r="AC289" s="1">
        <v>104651</v>
      </c>
      <c r="AD289" s="1">
        <v>0</v>
      </c>
      <c r="AE289">
        <f t="shared" si="8"/>
        <v>136747.29999999999</v>
      </c>
      <c r="AF289">
        <f t="shared" si="9"/>
        <v>16.939999999999998</v>
      </c>
    </row>
    <row r="290" spans="1:32">
      <c r="A290">
        <v>286</v>
      </c>
      <c r="B290" s="1">
        <v>124725</v>
      </c>
      <c r="C290" s="1">
        <v>0</v>
      </c>
      <c r="E290" s="1">
        <v>291688</v>
      </c>
      <c r="F290" s="1">
        <v>0</v>
      </c>
      <c r="H290" s="1">
        <v>303637</v>
      </c>
      <c r="I290" s="1">
        <v>20</v>
      </c>
      <c r="K290" s="1">
        <v>104811</v>
      </c>
      <c r="L290" s="1">
        <v>0</v>
      </c>
      <c r="N290" s="1">
        <v>126016</v>
      </c>
      <c r="O290" s="1">
        <v>0</v>
      </c>
      <c r="Q290" s="1">
        <v>106666</v>
      </c>
      <c r="R290" s="1">
        <v>0</v>
      </c>
      <c r="T290" s="1">
        <v>101901</v>
      </c>
      <c r="U290" s="1">
        <v>0</v>
      </c>
      <c r="W290" s="1">
        <v>106979</v>
      </c>
      <c r="X290" s="1">
        <v>11.1</v>
      </c>
      <c r="Z290" s="1">
        <v>104182</v>
      </c>
      <c r="AA290" s="1">
        <v>0</v>
      </c>
      <c r="AC290" s="1">
        <v>93518</v>
      </c>
      <c r="AD290" s="1">
        <v>0</v>
      </c>
      <c r="AE290">
        <f t="shared" si="8"/>
        <v>146412.29999999999</v>
      </c>
      <c r="AF290">
        <f t="shared" si="9"/>
        <v>3.1100000000000003</v>
      </c>
    </row>
    <row r="291" spans="1:32">
      <c r="A291">
        <v>287</v>
      </c>
      <c r="B291" s="1">
        <v>93295</v>
      </c>
      <c r="C291" s="1">
        <v>0</v>
      </c>
      <c r="E291" s="1">
        <v>165114</v>
      </c>
      <c r="F291" s="1">
        <v>0</v>
      </c>
      <c r="H291" s="1">
        <v>142568</v>
      </c>
      <c r="I291" s="1">
        <v>60</v>
      </c>
      <c r="K291" s="1">
        <v>138782</v>
      </c>
      <c r="L291" s="1">
        <v>0</v>
      </c>
      <c r="N291" s="1">
        <v>259814</v>
      </c>
      <c r="O291" s="1">
        <v>0</v>
      </c>
      <c r="Q291" s="1">
        <v>92341</v>
      </c>
      <c r="R291" s="1">
        <v>0</v>
      </c>
      <c r="T291" s="1">
        <v>83573</v>
      </c>
      <c r="U291" s="1">
        <v>0</v>
      </c>
      <c r="W291" s="1">
        <v>99196</v>
      </c>
      <c r="X291" s="1">
        <v>0</v>
      </c>
      <c r="Z291" s="1">
        <v>119085</v>
      </c>
      <c r="AA291" s="1">
        <v>0</v>
      </c>
      <c r="AC291" s="1">
        <v>78985</v>
      </c>
      <c r="AD291" s="1">
        <v>0</v>
      </c>
      <c r="AE291">
        <f t="shared" si="8"/>
        <v>127275.3</v>
      </c>
      <c r="AF291">
        <f t="shared" si="9"/>
        <v>6</v>
      </c>
    </row>
    <row r="292" spans="1:32">
      <c r="A292">
        <v>288</v>
      </c>
      <c r="B292" s="1">
        <v>83539</v>
      </c>
      <c r="C292" s="1">
        <v>29.2</v>
      </c>
      <c r="E292" s="1">
        <v>132290</v>
      </c>
      <c r="F292" s="1">
        <v>0</v>
      </c>
      <c r="H292" s="1">
        <v>117643</v>
      </c>
      <c r="I292" s="1">
        <v>20</v>
      </c>
      <c r="K292" s="1">
        <v>105379</v>
      </c>
      <c r="L292" s="1">
        <v>0</v>
      </c>
      <c r="N292" s="1">
        <v>106485</v>
      </c>
      <c r="O292" s="1">
        <v>0</v>
      </c>
      <c r="Q292" s="1">
        <v>129479</v>
      </c>
      <c r="R292" s="1">
        <v>0</v>
      </c>
      <c r="T292" s="1">
        <v>139497</v>
      </c>
      <c r="U292" s="1">
        <v>0</v>
      </c>
      <c r="W292" s="1">
        <v>108722</v>
      </c>
      <c r="X292" s="1">
        <v>0</v>
      </c>
      <c r="Z292" s="1">
        <v>106253</v>
      </c>
      <c r="AA292" s="1">
        <v>0</v>
      </c>
      <c r="AC292" s="1">
        <v>227182</v>
      </c>
      <c r="AD292" s="1">
        <v>0</v>
      </c>
      <c r="AE292">
        <f t="shared" si="8"/>
        <v>125646.9</v>
      </c>
      <c r="AF292">
        <f t="shared" si="9"/>
        <v>4.92</v>
      </c>
    </row>
    <row r="293" spans="1:32">
      <c r="A293">
        <v>289</v>
      </c>
      <c r="B293" s="1">
        <v>231629</v>
      </c>
      <c r="C293" s="1">
        <v>0</v>
      </c>
      <c r="E293" s="1">
        <v>322414</v>
      </c>
      <c r="F293" s="1">
        <v>0</v>
      </c>
      <c r="H293" s="1">
        <v>191465</v>
      </c>
      <c r="I293" s="1">
        <v>0</v>
      </c>
      <c r="K293" s="1">
        <v>231989</v>
      </c>
      <c r="L293" s="1">
        <v>0</v>
      </c>
      <c r="N293" s="1">
        <v>135360</v>
      </c>
      <c r="O293" s="1">
        <v>0</v>
      </c>
      <c r="Q293" s="1">
        <v>268395</v>
      </c>
      <c r="R293" s="1">
        <v>0</v>
      </c>
      <c r="T293" s="1">
        <v>145901</v>
      </c>
      <c r="U293" s="1">
        <v>0</v>
      </c>
      <c r="W293" s="1">
        <v>402089</v>
      </c>
      <c r="X293" s="1">
        <v>0</v>
      </c>
      <c r="Z293" s="1">
        <v>364560</v>
      </c>
      <c r="AA293" s="1">
        <v>0</v>
      </c>
      <c r="AC293" s="1">
        <v>432453</v>
      </c>
      <c r="AD293" s="1">
        <v>0</v>
      </c>
      <c r="AE293">
        <f t="shared" si="8"/>
        <v>272625.5</v>
      </c>
      <c r="AF293">
        <f t="shared" si="9"/>
        <v>0</v>
      </c>
    </row>
    <row r="294" spans="1:32">
      <c r="A294">
        <v>290</v>
      </c>
      <c r="B294" s="1">
        <v>108827</v>
      </c>
      <c r="C294" s="1">
        <v>14.2</v>
      </c>
      <c r="E294" s="1">
        <v>59092</v>
      </c>
      <c r="F294" s="1">
        <v>0</v>
      </c>
      <c r="H294" s="1">
        <v>81492</v>
      </c>
      <c r="I294" s="1">
        <v>45.4</v>
      </c>
      <c r="K294" s="1">
        <v>130205</v>
      </c>
      <c r="L294" s="1">
        <v>0</v>
      </c>
      <c r="N294" s="1">
        <v>93696</v>
      </c>
      <c r="O294" s="1">
        <v>0</v>
      </c>
      <c r="Q294" s="1">
        <v>122658</v>
      </c>
      <c r="R294" s="1">
        <v>0</v>
      </c>
      <c r="T294" s="1">
        <v>84840</v>
      </c>
      <c r="U294" s="1">
        <v>0</v>
      </c>
      <c r="W294" s="1">
        <v>115595</v>
      </c>
      <c r="X294" s="1">
        <v>0</v>
      </c>
      <c r="Z294" s="1">
        <v>56431</v>
      </c>
      <c r="AA294" s="1">
        <v>0</v>
      </c>
      <c r="AC294" s="1">
        <v>90216</v>
      </c>
      <c r="AD294" s="1">
        <v>0</v>
      </c>
      <c r="AE294">
        <f t="shared" si="8"/>
        <v>94305.2</v>
      </c>
      <c r="AF294">
        <f t="shared" si="9"/>
        <v>5.9599999999999991</v>
      </c>
    </row>
    <row r="295" spans="1:32">
      <c r="A295">
        <v>291</v>
      </c>
      <c r="B295" s="1">
        <v>139095</v>
      </c>
      <c r="C295" s="1">
        <v>40</v>
      </c>
      <c r="E295" s="1">
        <v>115259</v>
      </c>
      <c r="F295" s="1">
        <v>0</v>
      </c>
      <c r="H295" s="1">
        <v>106456</v>
      </c>
      <c r="I295" s="1">
        <v>33.299999999999997</v>
      </c>
      <c r="K295" s="1">
        <v>148029</v>
      </c>
      <c r="L295" s="1">
        <v>0</v>
      </c>
      <c r="N295" s="1">
        <v>99307</v>
      </c>
      <c r="O295" s="1">
        <v>0</v>
      </c>
      <c r="Q295" s="1">
        <v>143042</v>
      </c>
      <c r="R295" s="1">
        <v>0</v>
      </c>
      <c r="T295" s="1">
        <v>72986</v>
      </c>
      <c r="U295" s="1">
        <v>0</v>
      </c>
      <c r="W295" s="1">
        <v>127872</v>
      </c>
      <c r="X295" s="1">
        <v>0</v>
      </c>
      <c r="Z295" s="1">
        <v>97800</v>
      </c>
      <c r="AA295" s="1">
        <v>0</v>
      </c>
      <c r="AC295" s="1">
        <v>99036</v>
      </c>
      <c r="AD295" s="1">
        <v>0</v>
      </c>
      <c r="AE295">
        <f t="shared" si="8"/>
        <v>114888.2</v>
      </c>
      <c r="AF295">
        <f t="shared" si="9"/>
        <v>7.33</v>
      </c>
    </row>
    <row r="296" spans="1:32">
      <c r="A296">
        <v>292</v>
      </c>
      <c r="B296" s="1">
        <v>126482</v>
      </c>
      <c r="C296" s="1">
        <v>30</v>
      </c>
      <c r="E296" s="1">
        <v>104381</v>
      </c>
      <c r="F296" s="1">
        <v>0</v>
      </c>
      <c r="H296" s="1">
        <v>155525</v>
      </c>
      <c r="I296" s="1">
        <v>0</v>
      </c>
      <c r="K296" s="1">
        <v>102554</v>
      </c>
      <c r="L296" s="1">
        <v>0</v>
      </c>
      <c r="N296" s="1">
        <v>85324</v>
      </c>
      <c r="O296" s="1">
        <v>0</v>
      </c>
      <c r="Q296" s="1">
        <v>91541</v>
      </c>
      <c r="R296" s="1">
        <v>0</v>
      </c>
      <c r="T296" s="1">
        <v>82986</v>
      </c>
      <c r="U296" s="1">
        <v>0</v>
      </c>
      <c r="W296" s="1">
        <v>108153</v>
      </c>
      <c r="X296" s="1">
        <v>0</v>
      </c>
      <c r="Z296" s="1">
        <v>104813</v>
      </c>
      <c r="AA296" s="1">
        <v>0</v>
      </c>
      <c r="AC296" s="1">
        <v>90116</v>
      </c>
      <c r="AD296" s="1">
        <v>0</v>
      </c>
      <c r="AE296">
        <f t="shared" si="8"/>
        <v>105187.5</v>
      </c>
      <c r="AF296">
        <f t="shared" si="9"/>
        <v>3</v>
      </c>
    </row>
    <row r="297" spans="1:32">
      <c r="A297">
        <v>293</v>
      </c>
      <c r="B297" s="1">
        <v>114066</v>
      </c>
      <c r="C297" s="1">
        <v>33.299999999999997</v>
      </c>
      <c r="E297" s="1">
        <v>103389</v>
      </c>
      <c r="F297" s="1">
        <v>0</v>
      </c>
      <c r="H297" s="1">
        <v>143058</v>
      </c>
      <c r="I297" s="1">
        <v>0</v>
      </c>
      <c r="K297" s="1">
        <v>157736</v>
      </c>
      <c r="L297" s="1">
        <v>0</v>
      </c>
      <c r="N297" s="1">
        <v>260993</v>
      </c>
      <c r="O297" s="1">
        <v>0</v>
      </c>
      <c r="Q297" s="1">
        <v>99232</v>
      </c>
      <c r="R297" s="1">
        <v>0</v>
      </c>
      <c r="T297" s="1">
        <v>91748</v>
      </c>
      <c r="U297" s="1">
        <v>0</v>
      </c>
      <c r="W297" s="1">
        <v>122456</v>
      </c>
      <c r="X297" s="1">
        <v>0</v>
      </c>
      <c r="Z297" s="1">
        <v>152343</v>
      </c>
      <c r="AA297" s="1">
        <v>0</v>
      </c>
      <c r="AC297" s="1">
        <v>103888</v>
      </c>
      <c r="AD297" s="1">
        <v>0</v>
      </c>
      <c r="AE297">
        <f t="shared" si="8"/>
        <v>134890.9</v>
      </c>
      <c r="AF297">
        <f t="shared" si="9"/>
        <v>3.3299999999999996</v>
      </c>
    </row>
    <row r="298" spans="1:32">
      <c r="A298">
        <v>294</v>
      </c>
      <c r="B298" s="1">
        <v>100057</v>
      </c>
      <c r="C298" s="1">
        <v>0</v>
      </c>
      <c r="E298" s="1">
        <v>99295</v>
      </c>
      <c r="F298" s="1">
        <v>0</v>
      </c>
      <c r="H298" s="1">
        <v>87029</v>
      </c>
      <c r="I298" s="1">
        <v>0</v>
      </c>
      <c r="K298" s="1">
        <v>141160</v>
      </c>
      <c r="L298" s="1">
        <v>0</v>
      </c>
      <c r="N298" s="1">
        <v>105082</v>
      </c>
      <c r="O298" s="1">
        <v>0</v>
      </c>
      <c r="Q298" s="1">
        <v>129174</v>
      </c>
      <c r="R298" s="1">
        <v>0</v>
      </c>
      <c r="T298" s="1">
        <v>74224</v>
      </c>
      <c r="U298" s="1">
        <v>0</v>
      </c>
      <c r="W298" s="1">
        <v>155901</v>
      </c>
      <c r="X298" s="1">
        <v>0</v>
      </c>
      <c r="Z298" s="1">
        <v>97510</v>
      </c>
      <c r="AA298" s="1">
        <v>0</v>
      </c>
      <c r="AC298" s="1">
        <v>130849</v>
      </c>
      <c r="AD298" s="1">
        <v>0</v>
      </c>
      <c r="AE298">
        <f t="shared" si="8"/>
        <v>112028.1</v>
      </c>
      <c r="AF298">
        <f t="shared" si="9"/>
        <v>0</v>
      </c>
    </row>
    <row r="299" spans="1:32">
      <c r="A299">
        <v>295</v>
      </c>
      <c r="B299" s="1">
        <v>193236</v>
      </c>
      <c r="C299" s="1">
        <v>0</v>
      </c>
      <c r="E299" s="1">
        <v>131552</v>
      </c>
      <c r="F299" s="1">
        <v>0</v>
      </c>
      <c r="H299" s="1">
        <v>126563</v>
      </c>
      <c r="I299" s="1">
        <v>0</v>
      </c>
      <c r="K299" s="1">
        <v>130872</v>
      </c>
      <c r="L299" s="1">
        <v>0</v>
      </c>
      <c r="N299" s="1">
        <v>123598</v>
      </c>
      <c r="O299" s="1">
        <v>0</v>
      </c>
      <c r="Q299" s="1">
        <v>81023</v>
      </c>
      <c r="R299" s="1">
        <v>0</v>
      </c>
      <c r="T299" s="1">
        <v>108896</v>
      </c>
      <c r="U299" s="1">
        <v>0</v>
      </c>
      <c r="W299" s="1">
        <v>211975</v>
      </c>
      <c r="X299" s="1">
        <v>0</v>
      </c>
      <c r="Z299" s="1">
        <v>162681</v>
      </c>
      <c r="AA299" s="1">
        <v>0</v>
      </c>
      <c r="AC299" s="1">
        <v>79352</v>
      </c>
      <c r="AD299" s="1">
        <v>0</v>
      </c>
      <c r="AE299">
        <f t="shared" si="8"/>
        <v>134974.79999999999</v>
      </c>
      <c r="AF299">
        <f t="shared" si="9"/>
        <v>0</v>
      </c>
    </row>
    <row r="300" spans="1:32">
      <c r="A300">
        <v>296</v>
      </c>
      <c r="B300" s="1">
        <v>108447</v>
      </c>
      <c r="C300" s="1">
        <v>0</v>
      </c>
      <c r="E300" s="1">
        <v>102800</v>
      </c>
      <c r="F300" s="1">
        <v>0</v>
      </c>
      <c r="H300" s="1">
        <v>133064</v>
      </c>
      <c r="I300" s="1">
        <v>0</v>
      </c>
      <c r="K300" s="1">
        <v>357391</v>
      </c>
      <c r="L300" s="1">
        <v>0</v>
      </c>
      <c r="N300" s="1">
        <v>100236</v>
      </c>
      <c r="O300" s="1">
        <v>0</v>
      </c>
      <c r="Q300" s="1">
        <v>109800</v>
      </c>
      <c r="R300" s="1">
        <v>0</v>
      </c>
      <c r="T300" s="1">
        <v>104580</v>
      </c>
      <c r="U300" s="1">
        <v>0</v>
      </c>
      <c r="W300" s="1">
        <v>166950</v>
      </c>
      <c r="X300" s="1">
        <v>0</v>
      </c>
      <c r="Z300" s="1">
        <v>82917</v>
      </c>
      <c r="AA300" s="1">
        <v>0</v>
      </c>
      <c r="AC300" s="1">
        <v>159640</v>
      </c>
      <c r="AD300" s="1">
        <v>0</v>
      </c>
      <c r="AE300">
        <f t="shared" si="8"/>
        <v>142582.5</v>
      </c>
      <c r="AF300">
        <f t="shared" si="9"/>
        <v>0</v>
      </c>
    </row>
    <row r="301" spans="1:32">
      <c r="A301">
        <v>297</v>
      </c>
      <c r="B301" s="1">
        <v>107150</v>
      </c>
      <c r="C301" s="1">
        <v>0</v>
      </c>
      <c r="E301" s="1">
        <v>102792</v>
      </c>
      <c r="F301" s="1">
        <v>0</v>
      </c>
      <c r="H301" s="1">
        <v>197143</v>
      </c>
      <c r="I301" s="1">
        <v>0</v>
      </c>
      <c r="K301" s="1">
        <v>96594</v>
      </c>
      <c r="L301" s="1">
        <v>0</v>
      </c>
      <c r="N301" s="1">
        <v>195272</v>
      </c>
      <c r="O301" s="1">
        <v>0</v>
      </c>
      <c r="Q301" s="1">
        <v>57545</v>
      </c>
      <c r="R301" s="1">
        <v>0</v>
      </c>
      <c r="T301" s="1">
        <v>104451</v>
      </c>
      <c r="U301" s="1">
        <v>0</v>
      </c>
      <c r="W301" s="1">
        <v>150835</v>
      </c>
      <c r="X301" s="1">
        <v>0</v>
      </c>
      <c r="Z301" s="1">
        <v>100160</v>
      </c>
      <c r="AA301" s="1">
        <v>0</v>
      </c>
      <c r="AC301" s="1">
        <v>159663</v>
      </c>
      <c r="AD301" s="1">
        <v>0</v>
      </c>
      <c r="AE301">
        <f t="shared" si="8"/>
        <v>127160.5</v>
      </c>
      <c r="AF301">
        <f t="shared" si="9"/>
        <v>0</v>
      </c>
    </row>
    <row r="302" spans="1:32">
      <c r="A302">
        <v>298</v>
      </c>
      <c r="B302" s="1">
        <v>77857</v>
      </c>
      <c r="C302" s="1">
        <v>0</v>
      </c>
      <c r="E302" s="1">
        <v>121378</v>
      </c>
      <c r="F302" s="1">
        <v>0</v>
      </c>
      <c r="H302" s="1">
        <v>134310</v>
      </c>
      <c r="I302" s="1">
        <v>0</v>
      </c>
      <c r="K302" s="1">
        <v>120811</v>
      </c>
      <c r="L302" s="1">
        <v>0</v>
      </c>
      <c r="N302" s="1">
        <v>94264</v>
      </c>
      <c r="O302" s="1">
        <v>0</v>
      </c>
      <c r="Q302" s="1">
        <v>119048</v>
      </c>
      <c r="R302" s="1">
        <v>0</v>
      </c>
      <c r="T302" s="1">
        <v>104741</v>
      </c>
      <c r="U302" s="1">
        <v>0</v>
      </c>
      <c r="W302" s="1">
        <v>165579</v>
      </c>
      <c r="X302" s="1">
        <v>0</v>
      </c>
      <c r="Z302" s="1">
        <v>171653</v>
      </c>
      <c r="AA302" s="1">
        <v>0</v>
      </c>
      <c r="AC302" s="1">
        <v>83169</v>
      </c>
      <c r="AD302" s="1">
        <v>0</v>
      </c>
      <c r="AE302">
        <f t="shared" si="8"/>
        <v>119281</v>
      </c>
      <c r="AF302">
        <f t="shared" si="9"/>
        <v>0</v>
      </c>
    </row>
    <row r="303" spans="1:32">
      <c r="A303">
        <v>299</v>
      </c>
      <c r="B303" s="1">
        <v>127645</v>
      </c>
      <c r="C303" s="1">
        <v>0</v>
      </c>
      <c r="E303" s="1">
        <v>102600</v>
      </c>
      <c r="F303" s="1">
        <v>0</v>
      </c>
      <c r="H303" s="1">
        <v>107707</v>
      </c>
      <c r="I303" s="1">
        <v>0</v>
      </c>
      <c r="K303" s="1">
        <v>101624</v>
      </c>
      <c r="L303" s="1">
        <v>0</v>
      </c>
      <c r="N303" s="1">
        <v>108462</v>
      </c>
      <c r="O303" s="1">
        <v>0</v>
      </c>
      <c r="Q303" s="1">
        <v>101185</v>
      </c>
      <c r="R303" s="1">
        <v>0</v>
      </c>
      <c r="T303" s="1">
        <v>84086</v>
      </c>
      <c r="U303" s="1">
        <v>0</v>
      </c>
      <c r="W303" s="1">
        <v>125707</v>
      </c>
      <c r="X303" s="1">
        <v>0</v>
      </c>
      <c r="Z303" s="1">
        <v>159107</v>
      </c>
      <c r="AA303" s="1">
        <v>0</v>
      </c>
      <c r="AC303" s="1">
        <v>106735</v>
      </c>
      <c r="AD303" s="1">
        <v>0</v>
      </c>
      <c r="AE303">
        <f t="shared" si="8"/>
        <v>112485.8</v>
      </c>
      <c r="AF303">
        <f t="shared" si="9"/>
        <v>0</v>
      </c>
    </row>
    <row r="304" spans="1:32">
      <c r="A304">
        <v>300</v>
      </c>
      <c r="B304" s="1">
        <v>288000</v>
      </c>
      <c r="C304" s="1">
        <v>0</v>
      </c>
      <c r="E304" s="1">
        <v>204635</v>
      </c>
      <c r="F304" s="1">
        <v>0</v>
      </c>
      <c r="H304" s="1">
        <v>201603</v>
      </c>
      <c r="I304" s="1">
        <v>0</v>
      </c>
      <c r="K304" s="1">
        <v>316610</v>
      </c>
      <c r="L304" s="1">
        <v>0</v>
      </c>
      <c r="N304" s="1">
        <v>251685</v>
      </c>
      <c r="O304" s="1">
        <v>0</v>
      </c>
      <c r="Q304" s="1">
        <v>251378</v>
      </c>
      <c r="R304" s="1">
        <v>0</v>
      </c>
      <c r="T304" s="1">
        <v>243355</v>
      </c>
      <c r="U304" s="1">
        <v>0</v>
      </c>
      <c r="W304" s="1">
        <v>266416</v>
      </c>
      <c r="X304" s="1">
        <v>0</v>
      </c>
      <c r="Z304" s="1">
        <v>296784</v>
      </c>
      <c r="AA304" s="1">
        <v>0</v>
      </c>
      <c r="AC304" s="1">
        <v>170962</v>
      </c>
      <c r="AD304" s="1">
        <v>0</v>
      </c>
      <c r="AE304">
        <f t="shared" si="8"/>
        <v>249142.8</v>
      </c>
      <c r="AF304">
        <f t="shared" si="9"/>
        <v>0</v>
      </c>
    </row>
    <row r="305" spans="1:32">
      <c r="A305">
        <v>301</v>
      </c>
      <c r="B305" s="1">
        <v>136536</v>
      </c>
      <c r="C305" s="1">
        <v>0</v>
      </c>
      <c r="E305" s="1">
        <v>100504</v>
      </c>
      <c r="F305" s="1">
        <v>0</v>
      </c>
      <c r="H305" s="1">
        <v>93634</v>
      </c>
      <c r="I305" s="1">
        <v>0</v>
      </c>
      <c r="K305" s="1">
        <v>110246</v>
      </c>
      <c r="L305" s="1">
        <v>0</v>
      </c>
      <c r="N305" s="1">
        <v>103621</v>
      </c>
      <c r="O305" s="1">
        <v>0</v>
      </c>
      <c r="Q305" s="1">
        <v>153378</v>
      </c>
      <c r="R305" s="1">
        <v>0</v>
      </c>
      <c r="T305" s="1">
        <v>329552</v>
      </c>
      <c r="U305" s="1">
        <v>0</v>
      </c>
      <c r="W305" s="1">
        <v>97585</v>
      </c>
      <c r="X305" s="1">
        <v>0</v>
      </c>
      <c r="Z305" s="1">
        <v>100084</v>
      </c>
      <c r="AA305" s="1">
        <v>0</v>
      </c>
      <c r="AC305" s="1">
        <v>192312</v>
      </c>
      <c r="AD305" s="1">
        <v>0</v>
      </c>
      <c r="AE305">
        <f t="shared" si="8"/>
        <v>141745.20000000001</v>
      </c>
      <c r="AF305">
        <f t="shared" si="9"/>
        <v>0</v>
      </c>
    </row>
    <row r="306" spans="1:32">
      <c r="A306">
        <v>302</v>
      </c>
      <c r="B306" s="1">
        <v>142459</v>
      </c>
      <c r="C306" s="1">
        <v>0</v>
      </c>
      <c r="E306" s="1">
        <v>147874</v>
      </c>
      <c r="F306" s="1">
        <v>0</v>
      </c>
      <c r="H306" s="1">
        <v>164656</v>
      </c>
      <c r="I306" s="1">
        <v>0</v>
      </c>
      <c r="K306" s="1">
        <v>175147</v>
      </c>
      <c r="L306" s="1">
        <v>0</v>
      </c>
      <c r="N306" s="1">
        <v>144734</v>
      </c>
      <c r="O306" s="1">
        <v>0</v>
      </c>
      <c r="Q306" s="1">
        <v>145995</v>
      </c>
      <c r="R306" s="1">
        <v>0</v>
      </c>
      <c r="T306" s="1">
        <v>179223</v>
      </c>
      <c r="U306" s="1">
        <v>0</v>
      </c>
      <c r="W306" s="1">
        <v>235382</v>
      </c>
      <c r="X306" s="1">
        <v>0</v>
      </c>
      <c r="Z306" s="1">
        <v>155602</v>
      </c>
      <c r="AA306" s="1">
        <v>0</v>
      </c>
      <c r="AC306" s="1">
        <v>261658</v>
      </c>
      <c r="AD306" s="1">
        <v>0</v>
      </c>
      <c r="AE306">
        <f t="shared" si="8"/>
        <v>175273</v>
      </c>
      <c r="AF306">
        <f t="shared" si="9"/>
        <v>0</v>
      </c>
    </row>
    <row r="307" spans="1:32">
      <c r="A307">
        <v>303</v>
      </c>
      <c r="B307" s="1">
        <v>61238</v>
      </c>
      <c r="C307" s="1">
        <v>0</v>
      </c>
      <c r="E307" s="1">
        <v>98016</v>
      </c>
      <c r="F307" s="1">
        <v>0</v>
      </c>
      <c r="H307" s="1">
        <v>163963</v>
      </c>
      <c r="I307" s="1">
        <v>0</v>
      </c>
      <c r="K307" s="1">
        <v>137702</v>
      </c>
      <c r="L307" s="1">
        <v>0</v>
      </c>
      <c r="N307" s="1">
        <v>93561</v>
      </c>
      <c r="O307" s="1">
        <v>0</v>
      </c>
      <c r="Q307" s="1">
        <v>208579</v>
      </c>
      <c r="R307" s="1">
        <v>0</v>
      </c>
      <c r="T307" s="1">
        <v>127958</v>
      </c>
      <c r="U307" s="1">
        <v>0</v>
      </c>
      <c r="W307" s="1">
        <v>300616</v>
      </c>
      <c r="X307" s="1">
        <v>0</v>
      </c>
      <c r="Z307" s="1">
        <v>294575</v>
      </c>
      <c r="AA307" s="1">
        <v>0</v>
      </c>
      <c r="AC307" s="1">
        <v>63221</v>
      </c>
      <c r="AD307" s="1">
        <v>0</v>
      </c>
      <c r="AE307">
        <f t="shared" si="8"/>
        <v>154942.9</v>
      </c>
      <c r="AF307">
        <f t="shared" si="9"/>
        <v>0</v>
      </c>
    </row>
    <row r="308" spans="1:32">
      <c r="A308">
        <v>304</v>
      </c>
      <c r="B308" s="1">
        <v>111715</v>
      </c>
      <c r="C308" s="1">
        <v>0</v>
      </c>
      <c r="E308" s="1">
        <v>143555</v>
      </c>
      <c r="F308" s="1">
        <v>0</v>
      </c>
      <c r="H308" s="1">
        <v>135824</v>
      </c>
      <c r="I308" s="1">
        <v>0</v>
      </c>
      <c r="K308" s="1">
        <v>135914</v>
      </c>
      <c r="L308" s="1">
        <v>0</v>
      </c>
      <c r="N308" s="1">
        <v>125904</v>
      </c>
      <c r="O308" s="1">
        <v>0</v>
      </c>
      <c r="Q308" s="1">
        <v>148130</v>
      </c>
      <c r="R308" s="1">
        <v>0</v>
      </c>
      <c r="T308" s="1">
        <v>142757</v>
      </c>
      <c r="U308" s="1">
        <v>0</v>
      </c>
      <c r="W308" s="1">
        <v>114883</v>
      </c>
      <c r="X308" s="1">
        <v>0</v>
      </c>
      <c r="Z308" s="1">
        <v>123955</v>
      </c>
      <c r="AA308" s="1">
        <v>0</v>
      </c>
      <c r="AC308" s="1">
        <v>124459</v>
      </c>
      <c r="AD308" s="1">
        <v>0</v>
      </c>
      <c r="AE308">
        <f t="shared" si="8"/>
        <v>130709.6</v>
      </c>
      <c r="AF308">
        <f t="shared" si="9"/>
        <v>0</v>
      </c>
    </row>
    <row r="309" spans="1:32">
      <c r="A309">
        <v>305</v>
      </c>
      <c r="B309" s="1">
        <v>265946</v>
      </c>
      <c r="C309" s="1">
        <v>0</v>
      </c>
      <c r="E309" s="1">
        <v>311338</v>
      </c>
      <c r="F309" s="1">
        <v>0</v>
      </c>
      <c r="H309" s="1">
        <v>243723</v>
      </c>
      <c r="I309" s="1">
        <v>0</v>
      </c>
      <c r="K309" s="1">
        <v>207015</v>
      </c>
      <c r="L309" s="1">
        <v>0</v>
      </c>
      <c r="N309" s="1">
        <v>333708</v>
      </c>
      <c r="O309" s="1">
        <v>0</v>
      </c>
      <c r="Q309" s="1">
        <v>212758</v>
      </c>
      <c r="R309" s="1">
        <v>0</v>
      </c>
      <c r="T309" s="1">
        <v>741592</v>
      </c>
      <c r="U309" s="1">
        <v>0</v>
      </c>
      <c r="W309" s="1">
        <v>264174</v>
      </c>
      <c r="X309" s="1">
        <v>0</v>
      </c>
      <c r="Z309" s="1">
        <v>201542</v>
      </c>
      <c r="AA309" s="1">
        <v>0</v>
      </c>
      <c r="AC309" s="1">
        <v>752374</v>
      </c>
      <c r="AD309" s="1">
        <v>0</v>
      </c>
      <c r="AE309">
        <f t="shared" si="8"/>
        <v>353417</v>
      </c>
      <c r="AF309">
        <f t="shared" si="9"/>
        <v>0</v>
      </c>
    </row>
    <row r="310" spans="1:32">
      <c r="A310">
        <v>306</v>
      </c>
      <c r="B310" s="1">
        <v>122480</v>
      </c>
      <c r="C310" s="1">
        <v>0</v>
      </c>
      <c r="E310" s="1">
        <v>132824</v>
      </c>
      <c r="F310" s="1">
        <v>0</v>
      </c>
      <c r="H310" s="1">
        <v>345155</v>
      </c>
      <c r="I310" s="1">
        <v>0</v>
      </c>
      <c r="K310" s="1">
        <v>104324</v>
      </c>
      <c r="L310" s="1">
        <v>0</v>
      </c>
      <c r="N310" s="1">
        <v>143806</v>
      </c>
      <c r="O310" s="1">
        <v>0</v>
      </c>
      <c r="Q310" s="1">
        <v>89981</v>
      </c>
      <c r="R310" s="1">
        <v>0</v>
      </c>
      <c r="T310" s="1">
        <v>106123</v>
      </c>
      <c r="U310" s="1">
        <v>0</v>
      </c>
      <c r="W310" s="1">
        <v>91048</v>
      </c>
      <c r="X310" s="1">
        <v>0</v>
      </c>
      <c r="Z310" s="1">
        <v>246310</v>
      </c>
      <c r="AA310" s="1">
        <v>0</v>
      </c>
      <c r="AC310" s="1">
        <v>101929</v>
      </c>
      <c r="AD310" s="1">
        <v>0</v>
      </c>
      <c r="AE310">
        <f t="shared" si="8"/>
        <v>148398</v>
      </c>
      <c r="AF310">
        <f t="shared" si="9"/>
        <v>0</v>
      </c>
    </row>
    <row r="311" spans="1:32">
      <c r="A311">
        <v>307</v>
      </c>
      <c r="B311" s="1">
        <v>92678</v>
      </c>
      <c r="C311" s="1">
        <v>0</v>
      </c>
      <c r="E311" s="1">
        <v>84032</v>
      </c>
      <c r="F311" s="1">
        <v>0</v>
      </c>
      <c r="H311" s="1">
        <v>124040</v>
      </c>
      <c r="I311" s="1">
        <v>0</v>
      </c>
      <c r="K311" s="1">
        <v>122136</v>
      </c>
      <c r="L311" s="1">
        <v>0</v>
      </c>
      <c r="N311" s="1">
        <v>207950</v>
      </c>
      <c r="O311" s="1">
        <v>0</v>
      </c>
      <c r="Q311" s="1">
        <v>96739</v>
      </c>
      <c r="R311" s="1">
        <v>0</v>
      </c>
      <c r="T311" s="1">
        <v>91894</v>
      </c>
      <c r="U311" s="1">
        <v>0</v>
      </c>
      <c r="W311" s="1">
        <v>125566</v>
      </c>
      <c r="X311" s="1">
        <v>0</v>
      </c>
      <c r="Z311" s="1">
        <v>104951</v>
      </c>
      <c r="AA311" s="1">
        <v>0</v>
      </c>
      <c r="AC311" s="1">
        <v>117224</v>
      </c>
      <c r="AD311" s="1">
        <v>0</v>
      </c>
      <c r="AE311">
        <f t="shared" si="8"/>
        <v>116721</v>
      </c>
      <c r="AF311">
        <f t="shared" si="9"/>
        <v>0</v>
      </c>
    </row>
    <row r="312" spans="1:32">
      <c r="A312">
        <v>308</v>
      </c>
      <c r="B312" s="1">
        <v>100664</v>
      </c>
      <c r="C312" s="1">
        <v>0</v>
      </c>
      <c r="E312" s="1">
        <v>109731</v>
      </c>
      <c r="F312" s="1">
        <v>0</v>
      </c>
      <c r="H312" s="1">
        <v>86900</v>
      </c>
      <c r="I312" s="1">
        <v>0</v>
      </c>
      <c r="K312" s="1">
        <v>125422</v>
      </c>
      <c r="L312" s="1">
        <v>0</v>
      </c>
      <c r="N312" s="1">
        <v>71805</v>
      </c>
      <c r="O312" s="1">
        <v>0</v>
      </c>
      <c r="Q312" s="1">
        <v>86434</v>
      </c>
      <c r="R312" s="1">
        <v>0</v>
      </c>
      <c r="T312" s="1">
        <v>80821</v>
      </c>
      <c r="U312" s="1">
        <v>0</v>
      </c>
      <c r="W312" s="1">
        <v>153406</v>
      </c>
      <c r="X312" s="1">
        <v>0</v>
      </c>
      <c r="Z312" s="1">
        <v>122515</v>
      </c>
      <c r="AA312" s="1">
        <v>0</v>
      </c>
      <c r="AC312" s="1">
        <v>105301</v>
      </c>
      <c r="AD312" s="1">
        <v>0</v>
      </c>
      <c r="AE312">
        <f t="shared" si="8"/>
        <v>104299.9</v>
      </c>
      <c r="AF312">
        <f t="shared" si="9"/>
        <v>0</v>
      </c>
    </row>
    <row r="313" spans="1:32">
      <c r="A313">
        <v>309</v>
      </c>
      <c r="B313" s="1">
        <v>102128</v>
      </c>
      <c r="C313" s="1">
        <v>0</v>
      </c>
      <c r="E313" s="1">
        <v>115941</v>
      </c>
      <c r="F313" s="1">
        <v>0</v>
      </c>
      <c r="H313" s="1">
        <v>91985</v>
      </c>
      <c r="I313" s="1">
        <v>0</v>
      </c>
      <c r="K313" s="1">
        <v>77966</v>
      </c>
      <c r="L313" s="1">
        <v>0</v>
      </c>
      <c r="N313" s="1">
        <v>194760</v>
      </c>
      <c r="O313" s="1">
        <v>0</v>
      </c>
      <c r="Q313" s="1">
        <v>107900</v>
      </c>
      <c r="R313" s="1">
        <v>0</v>
      </c>
      <c r="T313" s="1">
        <v>107163</v>
      </c>
      <c r="U313" s="1">
        <v>0</v>
      </c>
      <c r="W313" s="1">
        <v>99872</v>
      </c>
      <c r="X313" s="1">
        <v>0</v>
      </c>
      <c r="Z313" s="1">
        <v>85248</v>
      </c>
      <c r="AA313" s="1">
        <v>0</v>
      </c>
      <c r="AC313" s="1">
        <v>75902</v>
      </c>
      <c r="AD313" s="1">
        <v>0</v>
      </c>
      <c r="AE313">
        <f t="shared" si="8"/>
        <v>105886.5</v>
      </c>
      <c r="AF313">
        <f t="shared" si="9"/>
        <v>0</v>
      </c>
    </row>
    <row r="314" spans="1:32">
      <c r="A314">
        <v>310</v>
      </c>
      <c r="B314" s="1">
        <v>122064</v>
      </c>
      <c r="C314" s="1">
        <v>0</v>
      </c>
      <c r="E314" s="1">
        <v>91968</v>
      </c>
      <c r="F314" s="1">
        <v>0</v>
      </c>
      <c r="H314" s="1">
        <v>146672</v>
      </c>
      <c r="I314" s="1">
        <v>0</v>
      </c>
      <c r="K314" s="1">
        <v>89433</v>
      </c>
      <c r="L314" s="1">
        <v>0</v>
      </c>
      <c r="N314" s="1">
        <v>176992</v>
      </c>
      <c r="O314" s="1">
        <v>0</v>
      </c>
      <c r="Q314" s="1">
        <v>178112</v>
      </c>
      <c r="R314" s="1">
        <v>0</v>
      </c>
      <c r="T314" s="1">
        <v>144035</v>
      </c>
      <c r="U314" s="1">
        <v>0</v>
      </c>
      <c r="W314" s="1">
        <v>135488</v>
      </c>
      <c r="X314" s="1">
        <v>0</v>
      </c>
      <c r="Z314" s="1">
        <v>205648</v>
      </c>
      <c r="AA314" s="1">
        <v>0</v>
      </c>
      <c r="AC314" s="1">
        <v>166722</v>
      </c>
      <c r="AD314" s="1">
        <v>0</v>
      </c>
      <c r="AE314">
        <f t="shared" si="8"/>
        <v>145713.4</v>
      </c>
      <c r="AF314">
        <f t="shared" si="9"/>
        <v>0</v>
      </c>
    </row>
    <row r="315" spans="1:32">
      <c r="A315">
        <v>311</v>
      </c>
      <c r="B315" s="1">
        <v>232125</v>
      </c>
      <c r="C315" s="1">
        <v>0</v>
      </c>
      <c r="E315" s="1">
        <v>200023</v>
      </c>
      <c r="F315" s="1">
        <v>0</v>
      </c>
      <c r="H315" s="1">
        <v>241862</v>
      </c>
      <c r="I315" s="1">
        <v>0</v>
      </c>
      <c r="K315" s="1">
        <v>338659</v>
      </c>
      <c r="L315" s="1">
        <v>0</v>
      </c>
      <c r="N315" s="1">
        <v>223579</v>
      </c>
      <c r="O315" s="1">
        <v>0</v>
      </c>
      <c r="Q315" s="1">
        <v>247115</v>
      </c>
      <c r="R315" s="1">
        <v>0</v>
      </c>
      <c r="T315" s="1">
        <v>221635</v>
      </c>
      <c r="U315" s="1">
        <v>0</v>
      </c>
      <c r="W315" s="1">
        <v>279544</v>
      </c>
      <c r="X315" s="1">
        <v>0</v>
      </c>
      <c r="Z315" s="1">
        <v>204005</v>
      </c>
      <c r="AA315" s="1">
        <v>0</v>
      </c>
      <c r="AC315" s="1">
        <v>842620</v>
      </c>
      <c r="AD315" s="1">
        <v>0</v>
      </c>
      <c r="AE315">
        <f t="shared" si="8"/>
        <v>303116.7</v>
      </c>
      <c r="AF315">
        <f t="shared" si="9"/>
        <v>0</v>
      </c>
    </row>
    <row r="316" spans="1:32">
      <c r="A316">
        <v>312</v>
      </c>
      <c r="B316" s="1">
        <v>169126</v>
      </c>
      <c r="C316" s="1">
        <v>0</v>
      </c>
      <c r="E316" s="1">
        <v>138269</v>
      </c>
      <c r="F316" s="1">
        <v>0</v>
      </c>
      <c r="H316" s="1">
        <v>123418</v>
      </c>
      <c r="I316" s="1">
        <v>0</v>
      </c>
      <c r="K316" s="1">
        <v>105025</v>
      </c>
      <c r="L316" s="1">
        <v>0</v>
      </c>
      <c r="N316" s="1">
        <v>123603</v>
      </c>
      <c r="O316" s="1">
        <v>0</v>
      </c>
      <c r="Q316" s="1">
        <v>149505</v>
      </c>
      <c r="R316" s="1">
        <v>0</v>
      </c>
      <c r="T316" s="1">
        <v>104822</v>
      </c>
      <c r="U316" s="1">
        <v>0</v>
      </c>
      <c r="W316" s="1">
        <v>118998</v>
      </c>
      <c r="X316" s="1">
        <v>0</v>
      </c>
      <c r="Z316" s="1">
        <v>252635</v>
      </c>
      <c r="AA316" s="1">
        <v>0</v>
      </c>
      <c r="AC316" s="1">
        <v>131380</v>
      </c>
      <c r="AD316" s="1">
        <v>0</v>
      </c>
      <c r="AE316">
        <f t="shared" si="8"/>
        <v>141678.1</v>
      </c>
      <c r="AF316">
        <f t="shared" si="9"/>
        <v>0</v>
      </c>
    </row>
    <row r="317" spans="1:32">
      <c r="A317">
        <v>313</v>
      </c>
      <c r="B317" s="1">
        <v>149026</v>
      </c>
      <c r="C317" s="1">
        <v>0</v>
      </c>
      <c r="E317" s="1">
        <v>114056</v>
      </c>
      <c r="F317" s="1">
        <v>0</v>
      </c>
      <c r="H317" s="1">
        <v>137427</v>
      </c>
      <c r="I317" s="1">
        <v>0</v>
      </c>
      <c r="K317" s="1">
        <v>109635</v>
      </c>
      <c r="L317" s="1">
        <v>0</v>
      </c>
      <c r="N317" s="1">
        <v>199581</v>
      </c>
      <c r="O317" s="1">
        <v>0</v>
      </c>
      <c r="Q317" s="1">
        <v>84498</v>
      </c>
      <c r="R317" s="1">
        <v>0</v>
      </c>
      <c r="T317" s="1">
        <v>99507</v>
      </c>
      <c r="U317" s="1">
        <v>0</v>
      </c>
      <c r="W317" s="1">
        <v>94246</v>
      </c>
      <c r="X317" s="1">
        <v>0</v>
      </c>
      <c r="Z317" s="1">
        <v>122188</v>
      </c>
      <c r="AA317" s="1">
        <v>0</v>
      </c>
      <c r="AC317" s="1">
        <v>93835</v>
      </c>
      <c r="AD317" s="1">
        <v>0</v>
      </c>
      <c r="AE317">
        <f t="shared" si="8"/>
        <v>120399.9</v>
      </c>
      <c r="AF317">
        <f t="shared" si="9"/>
        <v>0</v>
      </c>
    </row>
    <row r="318" spans="1:32">
      <c r="A318">
        <v>314</v>
      </c>
      <c r="B318" s="1">
        <v>161522</v>
      </c>
      <c r="C318" s="1">
        <v>0</v>
      </c>
      <c r="E318" s="1">
        <v>112802</v>
      </c>
      <c r="F318" s="1">
        <v>0</v>
      </c>
      <c r="H318" s="1">
        <v>228507</v>
      </c>
      <c r="I318" s="1">
        <v>0</v>
      </c>
      <c r="K318" s="1">
        <v>92986</v>
      </c>
      <c r="L318" s="1">
        <v>0</v>
      </c>
      <c r="N318" s="1">
        <v>111097</v>
      </c>
      <c r="O318" s="1">
        <v>0</v>
      </c>
      <c r="Q318" s="1">
        <v>111982</v>
      </c>
      <c r="R318" s="1">
        <v>0</v>
      </c>
      <c r="T318" s="1">
        <v>66597</v>
      </c>
      <c r="U318" s="1">
        <v>0</v>
      </c>
      <c r="W318" s="1">
        <v>98584</v>
      </c>
      <c r="X318" s="1">
        <v>0</v>
      </c>
      <c r="Z318" s="1">
        <v>120973</v>
      </c>
      <c r="AA318" s="1">
        <v>0</v>
      </c>
      <c r="AC318" s="1">
        <v>98814</v>
      </c>
      <c r="AD318" s="1">
        <v>0</v>
      </c>
      <c r="AE318">
        <f t="shared" si="8"/>
        <v>120386.4</v>
      </c>
      <c r="AF318">
        <f t="shared" si="9"/>
        <v>0</v>
      </c>
    </row>
    <row r="319" spans="1:32">
      <c r="A319">
        <v>315</v>
      </c>
      <c r="B319" s="1">
        <v>237224</v>
      </c>
      <c r="C319" s="1">
        <v>0</v>
      </c>
      <c r="E319" s="1">
        <v>170285</v>
      </c>
      <c r="F319" s="1">
        <v>0</v>
      </c>
      <c r="H319" s="1">
        <v>98376</v>
      </c>
      <c r="I319" s="1">
        <v>0</v>
      </c>
      <c r="K319" s="1">
        <v>197135</v>
      </c>
      <c r="L319" s="1">
        <v>0</v>
      </c>
      <c r="N319" s="1">
        <v>103550</v>
      </c>
      <c r="O319" s="1">
        <v>0</v>
      </c>
      <c r="Q319" s="1">
        <v>318080</v>
      </c>
      <c r="R319" s="1">
        <v>0</v>
      </c>
      <c r="T319" s="1">
        <v>157594</v>
      </c>
      <c r="U319" s="1">
        <v>0</v>
      </c>
      <c r="W319" s="1">
        <v>103893</v>
      </c>
      <c r="X319" s="1">
        <v>0</v>
      </c>
      <c r="Z319" s="1">
        <v>130537</v>
      </c>
      <c r="AA319" s="1">
        <v>0</v>
      </c>
      <c r="AC319" s="1">
        <v>98868</v>
      </c>
      <c r="AD319" s="1">
        <v>0</v>
      </c>
      <c r="AE319">
        <f t="shared" si="8"/>
        <v>161554.20000000001</v>
      </c>
      <c r="AF319">
        <f t="shared" si="9"/>
        <v>0</v>
      </c>
    </row>
    <row r="320" spans="1:32">
      <c r="A320">
        <v>316</v>
      </c>
      <c r="B320" s="1">
        <v>156997</v>
      </c>
      <c r="C320" s="1">
        <v>0</v>
      </c>
      <c r="E320" s="1">
        <v>150752</v>
      </c>
      <c r="F320" s="1">
        <v>0</v>
      </c>
      <c r="H320" s="1">
        <v>166244</v>
      </c>
      <c r="I320" s="1">
        <v>0</v>
      </c>
      <c r="K320" s="1">
        <v>135638</v>
      </c>
      <c r="L320" s="1">
        <v>0</v>
      </c>
      <c r="N320" s="1">
        <v>137144</v>
      </c>
      <c r="O320" s="1">
        <v>0</v>
      </c>
      <c r="Q320" s="1">
        <v>236606</v>
      </c>
      <c r="R320" s="1">
        <v>0</v>
      </c>
      <c r="T320" s="1">
        <v>142360</v>
      </c>
      <c r="U320" s="1">
        <v>0</v>
      </c>
      <c r="W320" s="1">
        <v>178090</v>
      </c>
      <c r="X320" s="1">
        <v>0</v>
      </c>
      <c r="Z320" s="1">
        <v>133357</v>
      </c>
      <c r="AA320" s="1">
        <v>0</v>
      </c>
      <c r="AC320" s="1">
        <v>440494</v>
      </c>
      <c r="AD320" s="1">
        <v>0</v>
      </c>
      <c r="AE320">
        <f t="shared" si="8"/>
        <v>187768.2</v>
      </c>
      <c r="AF320">
        <f t="shared" si="9"/>
        <v>0</v>
      </c>
    </row>
    <row r="321" spans="1:32">
      <c r="A321">
        <v>317</v>
      </c>
      <c r="B321" s="1">
        <v>233619</v>
      </c>
      <c r="C321" s="1">
        <v>0</v>
      </c>
      <c r="E321" s="1">
        <v>192952</v>
      </c>
      <c r="F321" s="1">
        <v>0</v>
      </c>
      <c r="H321" s="1">
        <v>364242</v>
      </c>
      <c r="I321" s="1">
        <v>0</v>
      </c>
      <c r="K321" s="1">
        <v>226347</v>
      </c>
      <c r="L321" s="1">
        <v>0</v>
      </c>
      <c r="N321" s="1">
        <v>243277</v>
      </c>
      <c r="O321" s="1">
        <v>0</v>
      </c>
      <c r="Q321" s="1">
        <v>267660</v>
      </c>
      <c r="R321" s="1">
        <v>0</v>
      </c>
      <c r="T321" s="1">
        <v>223648</v>
      </c>
      <c r="U321" s="1">
        <v>0</v>
      </c>
      <c r="W321" s="1">
        <v>303885</v>
      </c>
      <c r="X321" s="1">
        <v>0</v>
      </c>
      <c r="Z321" s="1">
        <v>354291</v>
      </c>
      <c r="AA321" s="1">
        <v>0</v>
      </c>
      <c r="AC321" s="1">
        <v>182435</v>
      </c>
      <c r="AD321" s="1">
        <v>0</v>
      </c>
      <c r="AE321">
        <f t="shared" si="8"/>
        <v>259235.6</v>
      </c>
      <c r="AF321">
        <f t="shared" si="9"/>
        <v>0</v>
      </c>
    </row>
    <row r="322" spans="1:32">
      <c r="A322">
        <v>318</v>
      </c>
      <c r="B322" s="1">
        <v>155496</v>
      </c>
      <c r="C322" s="1">
        <v>0</v>
      </c>
      <c r="E322" s="1">
        <v>131170</v>
      </c>
      <c r="F322" s="1">
        <v>0</v>
      </c>
      <c r="H322" s="1">
        <v>138768</v>
      </c>
      <c r="I322" s="1">
        <v>0</v>
      </c>
      <c r="K322" s="1">
        <v>169877</v>
      </c>
      <c r="L322" s="1">
        <v>0</v>
      </c>
      <c r="N322" s="1">
        <v>134120</v>
      </c>
      <c r="O322" s="1">
        <v>0</v>
      </c>
      <c r="Q322" s="1">
        <v>159995</v>
      </c>
      <c r="R322" s="1">
        <v>0</v>
      </c>
      <c r="T322" s="1">
        <v>136186</v>
      </c>
      <c r="U322" s="1">
        <v>0</v>
      </c>
      <c r="W322" s="1">
        <v>191759</v>
      </c>
      <c r="X322" s="1">
        <v>0</v>
      </c>
      <c r="Z322" s="1">
        <v>144317</v>
      </c>
      <c r="AA322" s="1">
        <v>0</v>
      </c>
      <c r="AC322" s="1">
        <v>123293</v>
      </c>
      <c r="AD322" s="1">
        <v>0</v>
      </c>
      <c r="AE322">
        <f t="shared" si="8"/>
        <v>148498.1</v>
      </c>
      <c r="AF322">
        <f t="shared" si="9"/>
        <v>0</v>
      </c>
    </row>
    <row r="323" spans="1:32">
      <c r="A323">
        <v>319</v>
      </c>
      <c r="B323" s="1">
        <v>94294</v>
      </c>
      <c r="C323" s="1">
        <v>0</v>
      </c>
      <c r="E323" s="1">
        <v>89865</v>
      </c>
      <c r="F323" s="1">
        <v>0</v>
      </c>
      <c r="H323" s="1">
        <v>93017</v>
      </c>
      <c r="I323" s="1">
        <v>0</v>
      </c>
      <c r="K323" s="1">
        <v>88395</v>
      </c>
      <c r="L323" s="1">
        <v>0</v>
      </c>
      <c r="N323" s="1">
        <v>91360</v>
      </c>
      <c r="O323" s="1">
        <v>0</v>
      </c>
      <c r="Q323" s="1">
        <v>88450</v>
      </c>
      <c r="R323" s="1">
        <v>0</v>
      </c>
      <c r="T323" s="1">
        <v>89155</v>
      </c>
      <c r="U323" s="1">
        <v>0</v>
      </c>
      <c r="W323" s="1">
        <v>101426</v>
      </c>
      <c r="X323" s="1">
        <v>0</v>
      </c>
      <c r="Z323" s="1">
        <v>95981</v>
      </c>
      <c r="AA323" s="1">
        <v>0</v>
      </c>
      <c r="AC323" s="1">
        <v>92701</v>
      </c>
      <c r="AD323" s="1">
        <v>0</v>
      </c>
      <c r="AE323">
        <f t="shared" si="8"/>
        <v>92464.4</v>
      </c>
      <c r="AF323">
        <f t="shared" si="9"/>
        <v>0</v>
      </c>
    </row>
    <row r="324" spans="1:32">
      <c r="A324">
        <v>320</v>
      </c>
      <c r="B324" s="1">
        <v>192243</v>
      </c>
      <c r="C324" s="1">
        <v>0</v>
      </c>
      <c r="E324" s="1">
        <v>79775</v>
      </c>
      <c r="F324" s="1">
        <v>0</v>
      </c>
      <c r="H324" s="1">
        <v>127901</v>
      </c>
      <c r="I324" s="1">
        <v>0</v>
      </c>
      <c r="K324" s="1">
        <v>84545</v>
      </c>
      <c r="L324" s="1">
        <v>0</v>
      </c>
      <c r="N324" s="1">
        <v>79444</v>
      </c>
      <c r="O324" s="1">
        <v>0</v>
      </c>
      <c r="Q324" s="1">
        <v>68955</v>
      </c>
      <c r="R324" s="1">
        <v>0</v>
      </c>
      <c r="T324" s="1">
        <v>91786</v>
      </c>
      <c r="U324" s="1">
        <v>0</v>
      </c>
      <c r="W324" s="1">
        <v>114408</v>
      </c>
      <c r="X324" s="1">
        <v>0</v>
      </c>
      <c r="Z324" s="1">
        <v>174973</v>
      </c>
      <c r="AA324" s="1">
        <v>0</v>
      </c>
      <c r="AC324" s="1">
        <v>190339</v>
      </c>
      <c r="AD324" s="1">
        <v>0</v>
      </c>
      <c r="AE324">
        <f t="shared" si="8"/>
        <v>120436.9</v>
      </c>
      <c r="AF324">
        <f t="shared" si="9"/>
        <v>0</v>
      </c>
    </row>
    <row r="325" spans="1:32">
      <c r="A325">
        <v>321</v>
      </c>
      <c r="B325" s="1">
        <v>75558</v>
      </c>
      <c r="C325" s="1">
        <v>0</v>
      </c>
      <c r="E325" s="1">
        <v>152990</v>
      </c>
      <c r="F325" s="1">
        <v>0</v>
      </c>
      <c r="H325" s="1">
        <v>73979</v>
      </c>
      <c r="I325" s="1">
        <v>0</v>
      </c>
      <c r="K325" s="1">
        <v>114272</v>
      </c>
      <c r="L325" s="1">
        <v>0</v>
      </c>
      <c r="N325" s="1">
        <v>133869</v>
      </c>
      <c r="O325" s="1">
        <v>0</v>
      </c>
      <c r="Q325" s="1">
        <v>214238</v>
      </c>
      <c r="R325" s="1">
        <v>0</v>
      </c>
      <c r="T325" s="1">
        <v>121760</v>
      </c>
      <c r="U325" s="1">
        <v>0</v>
      </c>
      <c r="W325" s="1">
        <v>101016</v>
      </c>
      <c r="X325" s="1">
        <v>0</v>
      </c>
      <c r="Z325" s="1">
        <v>305036</v>
      </c>
      <c r="AA325" s="1">
        <v>0</v>
      </c>
      <c r="AC325" s="1">
        <v>104679</v>
      </c>
      <c r="AD325" s="1">
        <v>0</v>
      </c>
      <c r="AE325">
        <f t="shared" si="8"/>
        <v>139739.70000000001</v>
      </c>
      <c r="AF325">
        <f t="shared" si="9"/>
        <v>0</v>
      </c>
    </row>
    <row r="326" spans="1:32">
      <c r="A326">
        <v>322</v>
      </c>
      <c r="B326" s="1">
        <v>302365</v>
      </c>
      <c r="C326" s="1">
        <v>0</v>
      </c>
      <c r="E326" s="1">
        <v>259320</v>
      </c>
      <c r="F326" s="1">
        <v>0</v>
      </c>
      <c r="H326" s="1">
        <v>346653</v>
      </c>
      <c r="I326" s="1">
        <v>0</v>
      </c>
      <c r="K326" s="1">
        <v>414528</v>
      </c>
      <c r="L326" s="1">
        <v>0</v>
      </c>
      <c r="N326" s="1">
        <v>266618</v>
      </c>
      <c r="O326" s="1">
        <v>0</v>
      </c>
      <c r="Q326" s="1">
        <v>608731</v>
      </c>
      <c r="R326" s="1">
        <v>0</v>
      </c>
      <c r="T326" s="1">
        <v>318768</v>
      </c>
      <c r="U326" s="1">
        <v>0</v>
      </c>
      <c r="W326" s="1">
        <v>400757</v>
      </c>
      <c r="X326" s="1">
        <v>0</v>
      </c>
      <c r="Z326" s="1">
        <v>260133</v>
      </c>
      <c r="AA326" s="1">
        <v>0</v>
      </c>
      <c r="AC326" s="1">
        <v>381395</v>
      </c>
      <c r="AD326" s="1">
        <v>0</v>
      </c>
      <c r="AE326">
        <f t="shared" ref="AE326:AE389" si="10" xml:space="preserve"> AVERAGE(AC326,Z326,W326,T326,Q326,N326,K326,H326,E326,B326)</f>
        <v>355926.8</v>
      </c>
      <c r="AF326">
        <f t="shared" ref="AF326:AF389" si="11">AVERAGE(C326,F326,I326,L326,O326,R326,U326,X326,AA326,AD326)</f>
        <v>0</v>
      </c>
    </row>
    <row r="327" spans="1:32">
      <c r="A327">
        <v>323</v>
      </c>
      <c r="B327" s="1">
        <v>101811</v>
      </c>
      <c r="C327" s="1">
        <v>0</v>
      </c>
      <c r="E327" s="1">
        <v>89771</v>
      </c>
      <c r="F327" s="1">
        <v>0</v>
      </c>
      <c r="H327" s="1">
        <v>124314</v>
      </c>
      <c r="I327" s="1">
        <v>0</v>
      </c>
      <c r="K327" s="1">
        <v>85908</v>
      </c>
      <c r="L327" s="1">
        <v>0</v>
      </c>
      <c r="N327" s="1">
        <v>144632</v>
      </c>
      <c r="O327" s="1">
        <v>0</v>
      </c>
      <c r="Q327" s="1">
        <v>128733</v>
      </c>
      <c r="R327" s="1">
        <v>0</v>
      </c>
      <c r="T327" s="1">
        <v>91080</v>
      </c>
      <c r="U327" s="1">
        <v>0</v>
      </c>
      <c r="W327" s="1">
        <v>143704</v>
      </c>
      <c r="X327" s="1">
        <v>0</v>
      </c>
      <c r="Z327" s="1">
        <v>160414</v>
      </c>
      <c r="AA327" s="1">
        <v>0</v>
      </c>
      <c r="AC327" s="1">
        <v>133998</v>
      </c>
      <c r="AD327" s="1">
        <v>0</v>
      </c>
      <c r="AE327">
        <f t="shared" si="10"/>
        <v>120436.5</v>
      </c>
      <c r="AF327">
        <f t="shared" si="11"/>
        <v>0</v>
      </c>
    </row>
    <row r="328" spans="1:32">
      <c r="A328">
        <v>324</v>
      </c>
      <c r="B328" s="1">
        <v>171207</v>
      </c>
      <c r="C328" s="1">
        <v>0</v>
      </c>
      <c r="E328" s="1">
        <v>99240</v>
      </c>
      <c r="F328" s="1">
        <v>0</v>
      </c>
      <c r="H328" s="1">
        <v>96527</v>
      </c>
      <c r="I328" s="1">
        <v>0</v>
      </c>
      <c r="K328" s="1">
        <v>102211</v>
      </c>
      <c r="L328" s="1">
        <v>0</v>
      </c>
      <c r="N328" s="1">
        <v>178976</v>
      </c>
      <c r="O328" s="1">
        <v>0</v>
      </c>
      <c r="Q328" s="1">
        <v>89536</v>
      </c>
      <c r="R328" s="1">
        <v>0</v>
      </c>
      <c r="T328" s="1">
        <v>95515</v>
      </c>
      <c r="U328" s="1">
        <v>0</v>
      </c>
      <c r="W328" s="1">
        <v>109710</v>
      </c>
      <c r="X328" s="1">
        <v>0</v>
      </c>
      <c r="Z328" s="1">
        <v>263416</v>
      </c>
      <c r="AA328" s="1">
        <v>0</v>
      </c>
      <c r="AC328" s="1">
        <v>130509</v>
      </c>
      <c r="AD328" s="1">
        <v>0</v>
      </c>
      <c r="AE328">
        <f t="shared" si="10"/>
        <v>133684.70000000001</v>
      </c>
      <c r="AF328">
        <f t="shared" si="11"/>
        <v>0</v>
      </c>
    </row>
    <row r="329" spans="1:32">
      <c r="A329">
        <v>325</v>
      </c>
      <c r="B329" s="1">
        <v>88902</v>
      </c>
      <c r="C329" s="1">
        <v>0</v>
      </c>
      <c r="E329" s="1">
        <v>74246</v>
      </c>
      <c r="F329" s="1">
        <v>0</v>
      </c>
      <c r="H329" s="1">
        <v>385093</v>
      </c>
      <c r="I329" s="1">
        <v>0</v>
      </c>
      <c r="K329" s="1">
        <v>126864</v>
      </c>
      <c r="L329" s="1">
        <v>0</v>
      </c>
      <c r="N329" s="1">
        <v>90957</v>
      </c>
      <c r="O329" s="1">
        <v>0</v>
      </c>
      <c r="Q329" s="1">
        <v>109864</v>
      </c>
      <c r="R329" s="1">
        <v>0</v>
      </c>
      <c r="T329" s="1">
        <v>124781</v>
      </c>
      <c r="U329" s="1">
        <v>0</v>
      </c>
      <c r="W329" s="1">
        <v>84151</v>
      </c>
      <c r="X329" s="1">
        <v>0</v>
      </c>
      <c r="Z329" s="1">
        <v>111653</v>
      </c>
      <c r="AA329" s="1">
        <v>0</v>
      </c>
      <c r="AC329" s="1">
        <v>73812</v>
      </c>
      <c r="AD329" s="1">
        <v>0</v>
      </c>
      <c r="AE329">
        <f t="shared" si="10"/>
        <v>127032.3</v>
      </c>
      <c r="AF329">
        <f t="shared" si="11"/>
        <v>0</v>
      </c>
    </row>
    <row r="330" spans="1:32">
      <c r="A330">
        <v>326</v>
      </c>
      <c r="B330" s="1">
        <v>99872</v>
      </c>
      <c r="C330" s="1">
        <v>0</v>
      </c>
      <c r="E330" s="1">
        <v>95683</v>
      </c>
      <c r="F330" s="1">
        <v>0</v>
      </c>
      <c r="H330" s="1">
        <v>71853</v>
      </c>
      <c r="I330" s="1">
        <v>0</v>
      </c>
      <c r="K330" s="1">
        <v>92285</v>
      </c>
      <c r="L330" s="1">
        <v>0</v>
      </c>
      <c r="N330" s="1">
        <v>436548</v>
      </c>
      <c r="O330" s="1">
        <v>0</v>
      </c>
      <c r="Q330" s="1">
        <v>80815</v>
      </c>
      <c r="R330" s="1">
        <v>0</v>
      </c>
      <c r="T330" s="1">
        <v>349476</v>
      </c>
      <c r="U330" s="1">
        <v>0</v>
      </c>
      <c r="W330" s="1">
        <v>121400</v>
      </c>
      <c r="X330" s="1">
        <v>0</v>
      </c>
      <c r="Z330" s="1">
        <v>111081</v>
      </c>
      <c r="AA330" s="1">
        <v>0</v>
      </c>
      <c r="AC330" s="1">
        <v>77752</v>
      </c>
      <c r="AD330" s="1">
        <v>0</v>
      </c>
      <c r="AE330">
        <f t="shared" si="10"/>
        <v>153676.5</v>
      </c>
      <c r="AF330">
        <f t="shared" si="11"/>
        <v>0</v>
      </c>
    </row>
    <row r="331" spans="1:32">
      <c r="A331">
        <v>327</v>
      </c>
      <c r="B331" s="1">
        <v>55173</v>
      </c>
      <c r="C331" s="1">
        <v>0</v>
      </c>
      <c r="E331" s="1">
        <v>135226</v>
      </c>
      <c r="F331" s="1">
        <v>0</v>
      </c>
      <c r="H331" s="1">
        <v>300479</v>
      </c>
      <c r="I331" s="1">
        <v>0</v>
      </c>
      <c r="K331" s="1">
        <v>126256</v>
      </c>
      <c r="L331" s="1">
        <v>0</v>
      </c>
      <c r="N331" s="1">
        <v>117617</v>
      </c>
      <c r="O331" s="1">
        <v>0</v>
      </c>
      <c r="Q331" s="1">
        <v>117617</v>
      </c>
      <c r="R331" s="1">
        <v>0</v>
      </c>
      <c r="T331" s="1">
        <v>101163</v>
      </c>
      <c r="U331" s="1">
        <v>0</v>
      </c>
      <c r="W331" s="1">
        <v>178696</v>
      </c>
      <c r="X331" s="1">
        <v>0</v>
      </c>
      <c r="Z331" s="1">
        <v>89742</v>
      </c>
      <c r="AA331" s="1">
        <v>0</v>
      </c>
      <c r="AC331" s="1">
        <v>110497</v>
      </c>
      <c r="AD331" s="1">
        <v>0</v>
      </c>
      <c r="AE331">
        <f t="shared" si="10"/>
        <v>133246.6</v>
      </c>
      <c r="AF331">
        <f t="shared" si="11"/>
        <v>0</v>
      </c>
    </row>
    <row r="332" spans="1:32">
      <c r="A332">
        <v>328</v>
      </c>
      <c r="B332" s="1">
        <v>121152</v>
      </c>
      <c r="C332" s="1">
        <v>0</v>
      </c>
      <c r="E332" s="1">
        <v>83449</v>
      </c>
      <c r="F332" s="1">
        <v>0</v>
      </c>
      <c r="H332" s="1">
        <v>143397</v>
      </c>
      <c r="I332" s="1">
        <v>0</v>
      </c>
      <c r="K332" s="1">
        <v>86645</v>
      </c>
      <c r="L332" s="1">
        <v>0</v>
      </c>
      <c r="N332" s="1">
        <v>90953</v>
      </c>
      <c r="O332" s="1">
        <v>0</v>
      </c>
      <c r="Q332" s="1">
        <v>116080</v>
      </c>
      <c r="R332" s="1">
        <v>0</v>
      </c>
      <c r="T332" s="1">
        <v>103176</v>
      </c>
      <c r="U332" s="1">
        <v>0</v>
      </c>
      <c r="W332" s="1">
        <v>142978</v>
      </c>
      <c r="X332" s="1">
        <v>0</v>
      </c>
      <c r="Z332" s="1">
        <v>95920</v>
      </c>
      <c r="AA332" s="1">
        <v>0</v>
      </c>
      <c r="AC332" s="1">
        <v>90317</v>
      </c>
      <c r="AD332" s="1">
        <v>0</v>
      </c>
      <c r="AE332">
        <f t="shared" si="10"/>
        <v>107406.7</v>
      </c>
      <c r="AF332">
        <f t="shared" si="11"/>
        <v>0</v>
      </c>
    </row>
    <row r="333" spans="1:32">
      <c r="A333">
        <v>329</v>
      </c>
      <c r="B333" s="1">
        <v>107660</v>
      </c>
      <c r="C333" s="1">
        <v>0</v>
      </c>
      <c r="E333" s="1">
        <v>115611</v>
      </c>
      <c r="F333" s="1">
        <v>0</v>
      </c>
      <c r="H333" s="1">
        <v>150760</v>
      </c>
      <c r="I333" s="1">
        <v>0</v>
      </c>
      <c r="K333" s="1">
        <v>97984</v>
      </c>
      <c r="L333" s="1">
        <v>0</v>
      </c>
      <c r="N333" s="1">
        <v>77320</v>
      </c>
      <c r="O333" s="1">
        <v>0</v>
      </c>
      <c r="Q333" s="1">
        <v>218022</v>
      </c>
      <c r="R333" s="1">
        <v>0</v>
      </c>
      <c r="T333" s="1">
        <v>42730</v>
      </c>
      <c r="U333" s="1">
        <v>0</v>
      </c>
      <c r="W333" s="1">
        <v>85166</v>
      </c>
      <c r="X333" s="1">
        <v>0</v>
      </c>
      <c r="Z333" s="1">
        <v>77956</v>
      </c>
      <c r="AA333" s="1">
        <v>0</v>
      </c>
      <c r="AC333" s="1">
        <v>98849</v>
      </c>
      <c r="AD333" s="1">
        <v>0</v>
      </c>
      <c r="AE333">
        <f t="shared" si="10"/>
        <v>107205.8</v>
      </c>
      <c r="AF333">
        <f t="shared" si="11"/>
        <v>0</v>
      </c>
    </row>
    <row r="334" spans="1:32">
      <c r="A334">
        <v>330</v>
      </c>
      <c r="B334" s="1">
        <v>92742</v>
      </c>
      <c r="C334" s="1">
        <v>0</v>
      </c>
      <c r="E334" s="1">
        <v>88811</v>
      </c>
      <c r="F334" s="1">
        <v>0</v>
      </c>
      <c r="H334" s="1">
        <v>76114</v>
      </c>
      <c r="I334" s="1">
        <v>0</v>
      </c>
      <c r="K334" s="1">
        <v>122344</v>
      </c>
      <c r="L334" s="1">
        <v>0</v>
      </c>
      <c r="N334" s="1">
        <v>81302</v>
      </c>
      <c r="O334" s="1">
        <v>0</v>
      </c>
      <c r="Q334" s="1">
        <v>76628</v>
      </c>
      <c r="R334" s="1">
        <v>27.3</v>
      </c>
      <c r="T334" s="1">
        <v>130173</v>
      </c>
      <c r="U334" s="1">
        <v>0</v>
      </c>
      <c r="W334" s="1">
        <v>408666</v>
      </c>
      <c r="X334" s="1">
        <v>0</v>
      </c>
      <c r="Z334" s="1">
        <v>113277</v>
      </c>
      <c r="AA334" s="1">
        <v>34.700000000000003</v>
      </c>
      <c r="AC334" s="1">
        <v>89260</v>
      </c>
      <c r="AD334" s="1">
        <v>0</v>
      </c>
      <c r="AE334">
        <f t="shared" si="10"/>
        <v>127931.7</v>
      </c>
      <c r="AF334">
        <f t="shared" si="11"/>
        <v>6.2</v>
      </c>
    </row>
    <row r="335" spans="1:32">
      <c r="A335">
        <v>331</v>
      </c>
      <c r="B335" s="1">
        <v>120080</v>
      </c>
      <c r="C335" s="1">
        <v>0</v>
      </c>
      <c r="E335" s="1">
        <v>99825</v>
      </c>
      <c r="F335" s="1">
        <v>24.5</v>
      </c>
      <c r="H335" s="1">
        <v>274432</v>
      </c>
      <c r="I335" s="1">
        <v>0</v>
      </c>
      <c r="K335" s="1">
        <v>88949</v>
      </c>
      <c r="L335" s="1">
        <v>0</v>
      </c>
      <c r="N335" s="1">
        <v>97386</v>
      </c>
      <c r="O335" s="1">
        <v>0</v>
      </c>
      <c r="Q335" s="1">
        <v>88272</v>
      </c>
      <c r="R335" s="1">
        <v>40</v>
      </c>
      <c r="T335" s="1">
        <v>388995</v>
      </c>
      <c r="U335" s="1">
        <v>0</v>
      </c>
      <c r="W335" s="1">
        <v>188632</v>
      </c>
      <c r="X335" s="1">
        <v>0</v>
      </c>
      <c r="Z335" s="1">
        <v>120823</v>
      </c>
      <c r="AA335" s="1">
        <v>25</v>
      </c>
      <c r="AC335" s="1">
        <v>104573</v>
      </c>
      <c r="AD335" s="1">
        <v>55.7</v>
      </c>
      <c r="AE335">
        <f t="shared" si="10"/>
        <v>157196.70000000001</v>
      </c>
      <c r="AF335">
        <f t="shared" si="11"/>
        <v>14.52</v>
      </c>
    </row>
    <row r="336" spans="1:32">
      <c r="A336">
        <v>332</v>
      </c>
      <c r="B336" s="1">
        <v>94243</v>
      </c>
      <c r="C336" s="1">
        <v>0</v>
      </c>
      <c r="E336" s="1">
        <v>49953</v>
      </c>
      <c r="F336" s="1">
        <v>0</v>
      </c>
      <c r="H336" s="1">
        <v>92166</v>
      </c>
      <c r="I336" s="1">
        <v>0</v>
      </c>
      <c r="K336" s="1">
        <v>48550</v>
      </c>
      <c r="L336" s="1">
        <v>0</v>
      </c>
      <c r="N336" s="1">
        <v>115878</v>
      </c>
      <c r="O336" s="1">
        <v>0</v>
      </c>
      <c r="Q336" s="1">
        <v>94495</v>
      </c>
      <c r="R336" s="1">
        <v>50</v>
      </c>
      <c r="T336" s="1">
        <v>90270</v>
      </c>
      <c r="U336" s="1">
        <v>0</v>
      </c>
      <c r="W336" s="1">
        <v>115840</v>
      </c>
      <c r="X336" s="1">
        <v>0</v>
      </c>
      <c r="Z336" s="1">
        <v>482883</v>
      </c>
      <c r="AA336" s="1">
        <v>0</v>
      </c>
      <c r="AC336" s="1">
        <v>164004</v>
      </c>
      <c r="AD336" s="1">
        <v>17.600000000000001</v>
      </c>
      <c r="AE336">
        <f t="shared" si="10"/>
        <v>134828.20000000001</v>
      </c>
      <c r="AF336">
        <f t="shared" si="11"/>
        <v>6.76</v>
      </c>
    </row>
    <row r="337" spans="1:32">
      <c r="A337">
        <v>333</v>
      </c>
      <c r="B337" s="1">
        <v>456582</v>
      </c>
      <c r="C337" s="1">
        <v>0</v>
      </c>
      <c r="E337" s="1">
        <v>327235</v>
      </c>
      <c r="F337" s="1">
        <v>0</v>
      </c>
      <c r="H337" s="1">
        <v>524420</v>
      </c>
      <c r="I337" s="1">
        <v>0</v>
      </c>
      <c r="K337" s="1">
        <v>479097</v>
      </c>
      <c r="L337" s="1">
        <v>100</v>
      </c>
      <c r="N337" s="1">
        <v>331404</v>
      </c>
      <c r="O337" s="1">
        <v>0</v>
      </c>
      <c r="Q337" s="1">
        <v>590114</v>
      </c>
      <c r="R337" s="1">
        <v>0</v>
      </c>
      <c r="T337" s="1">
        <v>388721</v>
      </c>
      <c r="U337" s="1">
        <v>0</v>
      </c>
      <c r="W337" s="1">
        <v>572542</v>
      </c>
      <c r="X337" s="1">
        <v>0</v>
      </c>
      <c r="Z337" s="1">
        <v>375139</v>
      </c>
      <c r="AA337" s="1">
        <v>0</v>
      </c>
      <c r="AC337" s="1">
        <v>458685</v>
      </c>
      <c r="AD337" s="1">
        <v>100</v>
      </c>
      <c r="AE337">
        <f t="shared" si="10"/>
        <v>450393.9</v>
      </c>
      <c r="AF337">
        <f t="shared" si="11"/>
        <v>20</v>
      </c>
    </row>
    <row r="338" spans="1:32">
      <c r="A338">
        <v>334</v>
      </c>
      <c r="B338" s="1">
        <v>355151</v>
      </c>
      <c r="C338" s="1">
        <v>0</v>
      </c>
      <c r="E338" s="1">
        <v>346922</v>
      </c>
      <c r="F338" s="1">
        <v>0</v>
      </c>
      <c r="H338" s="1">
        <v>241133</v>
      </c>
      <c r="I338" s="1">
        <v>0</v>
      </c>
      <c r="K338" s="1">
        <v>211341</v>
      </c>
      <c r="L338" s="1">
        <v>0</v>
      </c>
      <c r="N338" s="1">
        <v>166165</v>
      </c>
      <c r="O338" s="1">
        <v>0</v>
      </c>
      <c r="Q338" s="1">
        <v>308205</v>
      </c>
      <c r="R338" s="1">
        <v>0</v>
      </c>
      <c r="T338" s="1">
        <v>195032</v>
      </c>
      <c r="U338" s="1">
        <v>0</v>
      </c>
      <c r="W338" s="1">
        <v>261635</v>
      </c>
      <c r="X338" s="1">
        <v>0</v>
      </c>
      <c r="Z338" s="1">
        <v>247350</v>
      </c>
      <c r="AA338" s="1">
        <v>0</v>
      </c>
      <c r="AC338" s="1">
        <v>331871</v>
      </c>
      <c r="AD338" s="1">
        <v>0</v>
      </c>
      <c r="AE338">
        <f t="shared" si="10"/>
        <v>266480.5</v>
      </c>
      <c r="AF338">
        <f t="shared" si="11"/>
        <v>0</v>
      </c>
    </row>
    <row r="339" spans="1:32">
      <c r="A339">
        <v>335</v>
      </c>
      <c r="B339" s="1">
        <v>86308</v>
      </c>
      <c r="C339" s="1">
        <v>0</v>
      </c>
      <c r="E339" s="1">
        <v>30688</v>
      </c>
      <c r="F339" s="1">
        <v>0</v>
      </c>
      <c r="H339" s="1">
        <v>100552</v>
      </c>
      <c r="I339" s="1">
        <v>0</v>
      </c>
      <c r="K339" s="1">
        <v>111790</v>
      </c>
      <c r="L339" s="1">
        <v>27.8</v>
      </c>
      <c r="N339" s="1">
        <v>87910</v>
      </c>
      <c r="O339" s="1">
        <v>0</v>
      </c>
      <c r="Q339" s="1">
        <v>109646</v>
      </c>
      <c r="R339" s="1">
        <v>0</v>
      </c>
      <c r="T339" s="1">
        <v>97998</v>
      </c>
      <c r="U339" s="1">
        <v>0</v>
      </c>
      <c r="W339" s="1">
        <v>78621</v>
      </c>
      <c r="X339" s="1">
        <v>0</v>
      </c>
      <c r="Z339" s="1">
        <v>102757</v>
      </c>
      <c r="AA339" s="1">
        <v>0</v>
      </c>
      <c r="AC339" s="1">
        <v>117213</v>
      </c>
      <c r="AD339" s="1">
        <v>100</v>
      </c>
      <c r="AE339">
        <f t="shared" si="10"/>
        <v>92348.3</v>
      </c>
      <c r="AF339">
        <f t="shared" si="11"/>
        <v>12.78</v>
      </c>
    </row>
    <row r="340" spans="1:32">
      <c r="A340">
        <v>336</v>
      </c>
      <c r="B340" s="1">
        <v>92693</v>
      </c>
      <c r="C340" s="1">
        <v>0</v>
      </c>
      <c r="E340" s="1">
        <v>121813</v>
      </c>
      <c r="F340" s="1">
        <v>57.1</v>
      </c>
      <c r="H340" s="1">
        <v>74773</v>
      </c>
      <c r="I340" s="1">
        <v>28</v>
      </c>
      <c r="K340" s="1">
        <v>131255</v>
      </c>
      <c r="L340" s="1">
        <v>33.299999999999997</v>
      </c>
      <c r="N340" s="1">
        <v>187054</v>
      </c>
      <c r="O340" s="1">
        <v>0</v>
      </c>
      <c r="Q340" s="1">
        <v>88492</v>
      </c>
      <c r="R340" s="1">
        <v>28.9</v>
      </c>
      <c r="T340" s="1">
        <v>82541</v>
      </c>
      <c r="U340" s="1">
        <v>24.8</v>
      </c>
      <c r="W340" s="1">
        <v>95704</v>
      </c>
      <c r="X340" s="1">
        <v>29.7</v>
      </c>
      <c r="Z340" s="1">
        <v>126712</v>
      </c>
      <c r="AA340" s="1">
        <v>0</v>
      </c>
      <c r="AC340" s="1">
        <v>81264</v>
      </c>
      <c r="AD340" s="1">
        <v>50</v>
      </c>
      <c r="AE340">
        <f t="shared" si="10"/>
        <v>108230.1</v>
      </c>
      <c r="AF340">
        <f t="shared" si="11"/>
        <v>25.18</v>
      </c>
    </row>
    <row r="341" spans="1:32">
      <c r="A341">
        <v>337</v>
      </c>
      <c r="B341" s="1">
        <v>356704</v>
      </c>
      <c r="C341" s="1">
        <v>0</v>
      </c>
      <c r="E341" s="1">
        <v>155139</v>
      </c>
      <c r="F341" s="1">
        <v>0</v>
      </c>
      <c r="H341" s="1">
        <v>192704</v>
      </c>
      <c r="I341" s="1">
        <v>0</v>
      </c>
      <c r="K341" s="1">
        <v>193968</v>
      </c>
      <c r="L341" s="1">
        <v>0</v>
      </c>
      <c r="N341" s="1">
        <v>307050</v>
      </c>
      <c r="O341" s="1">
        <v>0</v>
      </c>
      <c r="Q341" s="1">
        <v>343701</v>
      </c>
      <c r="R341" s="1">
        <v>0</v>
      </c>
      <c r="T341" s="1">
        <v>205223</v>
      </c>
      <c r="U341" s="1">
        <v>0</v>
      </c>
      <c r="W341" s="1">
        <v>232272</v>
      </c>
      <c r="X341" s="1">
        <v>0</v>
      </c>
      <c r="Z341" s="1">
        <v>226552</v>
      </c>
      <c r="AA341" s="1">
        <v>0</v>
      </c>
      <c r="AC341" s="1">
        <v>188152</v>
      </c>
      <c r="AD341" s="1">
        <v>0</v>
      </c>
      <c r="AE341">
        <f t="shared" si="10"/>
        <v>240146.5</v>
      </c>
      <c r="AF341">
        <f t="shared" si="11"/>
        <v>0</v>
      </c>
    </row>
    <row r="342" spans="1:32">
      <c r="A342">
        <v>338</v>
      </c>
      <c r="B342" s="1">
        <v>485723</v>
      </c>
      <c r="C342" s="1">
        <v>0</v>
      </c>
      <c r="E342" s="1">
        <v>267638</v>
      </c>
      <c r="F342" s="1">
        <v>0</v>
      </c>
      <c r="H342" s="1">
        <v>256742</v>
      </c>
      <c r="I342" s="1">
        <v>0</v>
      </c>
      <c r="K342" s="1">
        <v>343659</v>
      </c>
      <c r="L342" s="1">
        <v>0</v>
      </c>
      <c r="N342" s="1">
        <v>325992</v>
      </c>
      <c r="O342" s="1">
        <v>0</v>
      </c>
      <c r="Q342" s="1">
        <v>287652</v>
      </c>
      <c r="R342" s="1">
        <v>0</v>
      </c>
      <c r="T342" s="1">
        <v>344971</v>
      </c>
      <c r="U342" s="1">
        <v>0</v>
      </c>
      <c r="W342" s="1">
        <v>398780</v>
      </c>
      <c r="X342" s="1">
        <v>0</v>
      </c>
      <c r="Z342" s="1">
        <v>510557</v>
      </c>
      <c r="AA342" s="1">
        <v>0</v>
      </c>
      <c r="AC342" s="1">
        <v>432674</v>
      </c>
      <c r="AD342" s="1">
        <v>0</v>
      </c>
      <c r="AE342">
        <f t="shared" si="10"/>
        <v>365438.8</v>
      </c>
      <c r="AF342">
        <f t="shared" si="11"/>
        <v>0</v>
      </c>
    </row>
    <row r="343" spans="1:32">
      <c r="A343">
        <v>339</v>
      </c>
      <c r="B343" s="1">
        <v>388738</v>
      </c>
      <c r="C343" s="1">
        <v>0</v>
      </c>
      <c r="E343" s="1">
        <v>712320</v>
      </c>
      <c r="F343" s="1">
        <v>0</v>
      </c>
      <c r="H343" s="1">
        <v>234654</v>
      </c>
      <c r="I343" s="1">
        <v>0</v>
      </c>
      <c r="K343" s="1">
        <v>420783</v>
      </c>
      <c r="L343" s="1">
        <v>0</v>
      </c>
      <c r="N343" s="1">
        <v>385186</v>
      </c>
      <c r="O343" s="1">
        <v>0</v>
      </c>
      <c r="Q343" s="1">
        <v>299024</v>
      </c>
      <c r="R343" s="1">
        <v>0</v>
      </c>
      <c r="T343" s="1">
        <v>442798</v>
      </c>
      <c r="U343" s="1">
        <v>0</v>
      </c>
      <c r="W343" s="1">
        <v>563744</v>
      </c>
      <c r="X343" s="1">
        <v>0</v>
      </c>
      <c r="Z343" s="1">
        <v>293251</v>
      </c>
      <c r="AA343" s="1">
        <v>0</v>
      </c>
      <c r="AC343" s="1">
        <v>798160</v>
      </c>
      <c r="AD343" s="1">
        <v>0</v>
      </c>
      <c r="AE343">
        <f t="shared" si="10"/>
        <v>453865.8</v>
      </c>
      <c r="AF343">
        <f t="shared" si="11"/>
        <v>0</v>
      </c>
    </row>
    <row r="344" spans="1:32">
      <c r="A344">
        <v>340</v>
      </c>
      <c r="B344" s="1">
        <v>379881</v>
      </c>
      <c r="C344" s="1">
        <v>0</v>
      </c>
      <c r="E344" s="1">
        <v>534056</v>
      </c>
      <c r="F344" s="1">
        <v>0</v>
      </c>
      <c r="H344" s="1">
        <v>226451</v>
      </c>
      <c r="I344" s="1">
        <v>0</v>
      </c>
      <c r="K344" s="1">
        <v>323278</v>
      </c>
      <c r="L344" s="1">
        <v>0</v>
      </c>
      <c r="N344" s="1">
        <v>198893</v>
      </c>
      <c r="O344" s="1">
        <v>0</v>
      </c>
      <c r="Q344" s="1">
        <v>346360</v>
      </c>
      <c r="R344" s="1">
        <v>0</v>
      </c>
      <c r="T344" s="1">
        <v>222792</v>
      </c>
      <c r="U344" s="1">
        <v>0</v>
      </c>
      <c r="W344" s="1">
        <v>331695</v>
      </c>
      <c r="X344" s="1">
        <v>0</v>
      </c>
      <c r="Z344" s="1">
        <v>453670</v>
      </c>
      <c r="AA344" s="1">
        <v>0</v>
      </c>
      <c r="AC344" s="1">
        <v>252343</v>
      </c>
      <c r="AD344" s="1">
        <v>0</v>
      </c>
      <c r="AE344">
        <f t="shared" si="10"/>
        <v>326941.90000000002</v>
      </c>
      <c r="AF344">
        <f t="shared" si="11"/>
        <v>0</v>
      </c>
    </row>
    <row r="345" spans="1:32">
      <c r="A345">
        <v>341</v>
      </c>
      <c r="B345" s="1">
        <v>357005</v>
      </c>
      <c r="C345" s="1">
        <v>0</v>
      </c>
      <c r="E345" s="1">
        <v>197525</v>
      </c>
      <c r="F345" s="1">
        <v>0</v>
      </c>
      <c r="H345" s="1">
        <v>190048</v>
      </c>
      <c r="I345" s="1">
        <v>0</v>
      </c>
      <c r="K345" s="1">
        <v>265192</v>
      </c>
      <c r="L345" s="1">
        <v>0</v>
      </c>
      <c r="N345" s="1">
        <v>252988</v>
      </c>
      <c r="O345" s="1">
        <v>0</v>
      </c>
      <c r="Q345" s="1">
        <v>865498</v>
      </c>
      <c r="R345" s="1">
        <v>0</v>
      </c>
      <c r="T345" s="1">
        <v>312035</v>
      </c>
      <c r="U345" s="1">
        <v>0</v>
      </c>
      <c r="W345" s="1">
        <v>277011</v>
      </c>
      <c r="X345" s="1">
        <v>0</v>
      </c>
      <c r="Z345" s="1">
        <v>236656</v>
      </c>
      <c r="AA345" s="1">
        <v>0</v>
      </c>
      <c r="AC345" s="1">
        <v>163975</v>
      </c>
      <c r="AD345" s="1">
        <v>0</v>
      </c>
      <c r="AE345">
        <f t="shared" si="10"/>
        <v>311793.3</v>
      </c>
      <c r="AF345">
        <f t="shared" si="11"/>
        <v>0</v>
      </c>
    </row>
    <row r="346" spans="1:32">
      <c r="A346">
        <v>342</v>
      </c>
      <c r="B346" s="1">
        <v>386200</v>
      </c>
      <c r="C346" s="1">
        <v>0</v>
      </c>
      <c r="E346" s="1">
        <v>206932</v>
      </c>
      <c r="F346" s="1">
        <v>0</v>
      </c>
      <c r="H346" s="1">
        <v>217075</v>
      </c>
      <c r="I346" s="1">
        <v>0</v>
      </c>
      <c r="K346" s="1">
        <v>456200</v>
      </c>
      <c r="L346" s="1">
        <v>0</v>
      </c>
      <c r="N346" s="1">
        <v>268698</v>
      </c>
      <c r="O346" s="1">
        <v>0</v>
      </c>
      <c r="Q346" s="1">
        <v>332695</v>
      </c>
      <c r="R346" s="1">
        <v>0</v>
      </c>
      <c r="T346" s="1">
        <v>163615</v>
      </c>
      <c r="U346" s="1">
        <v>0</v>
      </c>
      <c r="W346" s="1">
        <v>186918</v>
      </c>
      <c r="X346" s="1">
        <v>0</v>
      </c>
      <c r="Z346" s="1">
        <v>177885</v>
      </c>
      <c r="AA346" s="1">
        <v>0</v>
      </c>
      <c r="AC346" s="1">
        <v>568800</v>
      </c>
      <c r="AD346" s="1">
        <v>0</v>
      </c>
      <c r="AE346">
        <f t="shared" si="10"/>
        <v>296501.8</v>
      </c>
      <c r="AF346">
        <f t="shared" si="11"/>
        <v>0</v>
      </c>
    </row>
    <row r="347" spans="1:32">
      <c r="A347">
        <v>343</v>
      </c>
      <c r="B347" s="1">
        <v>264048</v>
      </c>
      <c r="C347" s="1">
        <v>0</v>
      </c>
      <c r="E347" s="1">
        <v>173460</v>
      </c>
      <c r="F347" s="1">
        <v>0</v>
      </c>
      <c r="H347" s="1">
        <v>168042</v>
      </c>
      <c r="I347" s="1">
        <v>0</v>
      </c>
      <c r="K347" s="1">
        <v>228344</v>
      </c>
      <c r="L347" s="1">
        <v>0</v>
      </c>
      <c r="N347" s="1">
        <v>183773</v>
      </c>
      <c r="O347" s="1">
        <v>0</v>
      </c>
      <c r="Q347" s="1">
        <v>393789</v>
      </c>
      <c r="R347" s="1">
        <v>0</v>
      </c>
      <c r="T347" s="1">
        <v>208726</v>
      </c>
      <c r="U347" s="1">
        <v>0</v>
      </c>
      <c r="W347" s="1">
        <v>233019</v>
      </c>
      <c r="X347" s="1">
        <v>0</v>
      </c>
      <c r="Z347" s="1">
        <v>280733</v>
      </c>
      <c r="AA347" s="1">
        <v>0</v>
      </c>
      <c r="AC347" s="1">
        <v>246208</v>
      </c>
      <c r="AD347" s="1">
        <v>0</v>
      </c>
      <c r="AE347">
        <f t="shared" si="10"/>
        <v>238014.2</v>
      </c>
      <c r="AF347">
        <f t="shared" si="11"/>
        <v>0</v>
      </c>
    </row>
    <row r="348" spans="1:32">
      <c r="A348">
        <v>344</v>
      </c>
      <c r="B348" s="1">
        <v>768333</v>
      </c>
      <c r="C348" s="1">
        <v>0</v>
      </c>
      <c r="E348" s="1">
        <v>166637</v>
      </c>
      <c r="F348" s="1">
        <v>0</v>
      </c>
      <c r="H348" s="1">
        <v>195828</v>
      </c>
      <c r="I348" s="1">
        <v>0</v>
      </c>
      <c r="K348" s="1">
        <v>622328</v>
      </c>
      <c r="L348" s="1">
        <v>0</v>
      </c>
      <c r="N348" s="1">
        <v>1681270</v>
      </c>
      <c r="O348" s="1">
        <v>0</v>
      </c>
      <c r="Q348" s="1">
        <v>323043</v>
      </c>
      <c r="R348" s="1">
        <v>0</v>
      </c>
      <c r="T348" s="1">
        <v>224415</v>
      </c>
      <c r="U348" s="1">
        <v>0</v>
      </c>
      <c r="W348" s="1">
        <v>280488</v>
      </c>
      <c r="X348" s="1">
        <v>0</v>
      </c>
      <c r="Z348" s="1">
        <v>199638</v>
      </c>
      <c r="AA348" s="1">
        <v>0</v>
      </c>
      <c r="AC348" s="1">
        <v>241322</v>
      </c>
      <c r="AD348" s="1">
        <v>0</v>
      </c>
      <c r="AE348">
        <f t="shared" si="10"/>
        <v>470330.2</v>
      </c>
      <c r="AF348">
        <f t="shared" si="11"/>
        <v>0</v>
      </c>
    </row>
    <row r="349" spans="1:32">
      <c r="A349">
        <v>345</v>
      </c>
      <c r="B349" s="1">
        <v>398374</v>
      </c>
      <c r="C349" s="1">
        <v>0</v>
      </c>
      <c r="E349" s="1">
        <v>348696</v>
      </c>
      <c r="F349" s="1">
        <v>0</v>
      </c>
      <c r="H349" s="1">
        <v>274119</v>
      </c>
      <c r="I349" s="1">
        <v>0</v>
      </c>
      <c r="K349" s="1">
        <v>263512</v>
      </c>
      <c r="L349" s="1">
        <v>0</v>
      </c>
      <c r="N349" s="1">
        <v>374478</v>
      </c>
      <c r="O349" s="1">
        <v>0</v>
      </c>
      <c r="Q349" s="1">
        <v>560048</v>
      </c>
      <c r="R349" s="1">
        <v>0</v>
      </c>
      <c r="T349" s="1">
        <v>262680</v>
      </c>
      <c r="U349" s="1">
        <v>0</v>
      </c>
      <c r="W349" s="1">
        <v>296997</v>
      </c>
      <c r="X349" s="1">
        <v>0</v>
      </c>
      <c r="Z349" s="1">
        <v>342944</v>
      </c>
      <c r="AA349" s="1">
        <v>0</v>
      </c>
      <c r="AC349" s="1">
        <v>735424</v>
      </c>
      <c r="AD349" s="1">
        <v>0</v>
      </c>
      <c r="AE349">
        <f t="shared" si="10"/>
        <v>385727.2</v>
      </c>
      <c r="AF349">
        <f t="shared" si="11"/>
        <v>0</v>
      </c>
    </row>
    <row r="350" spans="1:32">
      <c r="A350">
        <v>346</v>
      </c>
      <c r="B350" s="1">
        <v>213037</v>
      </c>
      <c r="C350" s="1">
        <v>0</v>
      </c>
      <c r="E350" s="1">
        <v>181566</v>
      </c>
      <c r="F350" s="1">
        <v>0</v>
      </c>
      <c r="H350" s="1">
        <v>427932</v>
      </c>
      <c r="I350" s="1">
        <v>0</v>
      </c>
      <c r="K350" s="1">
        <v>351479</v>
      </c>
      <c r="L350" s="1">
        <v>0</v>
      </c>
      <c r="N350" s="1">
        <v>309306</v>
      </c>
      <c r="O350" s="1">
        <v>0</v>
      </c>
      <c r="Q350" s="1">
        <v>286815</v>
      </c>
      <c r="R350" s="1">
        <v>0</v>
      </c>
      <c r="T350" s="1">
        <v>232642</v>
      </c>
      <c r="U350" s="1">
        <v>0</v>
      </c>
      <c r="W350" s="1">
        <v>342615</v>
      </c>
      <c r="X350" s="1">
        <v>100</v>
      </c>
      <c r="Z350" s="1">
        <v>206235</v>
      </c>
      <c r="AA350" s="1">
        <v>0</v>
      </c>
      <c r="AC350" s="1">
        <v>322911</v>
      </c>
      <c r="AD350" s="1">
        <v>0</v>
      </c>
      <c r="AE350">
        <f t="shared" si="10"/>
        <v>287453.8</v>
      </c>
      <c r="AF350">
        <f t="shared" si="11"/>
        <v>10</v>
      </c>
    </row>
    <row r="351" spans="1:32">
      <c r="A351">
        <v>347</v>
      </c>
      <c r="B351" s="1">
        <v>385698</v>
      </c>
      <c r="C351" s="1">
        <v>0</v>
      </c>
      <c r="E351" s="1">
        <v>257101</v>
      </c>
      <c r="F351" s="1">
        <v>0</v>
      </c>
      <c r="H351" s="1">
        <v>395809</v>
      </c>
      <c r="I351" s="1">
        <v>0</v>
      </c>
      <c r="K351" s="1">
        <v>184727</v>
      </c>
      <c r="L351" s="1">
        <v>0</v>
      </c>
      <c r="N351" s="1">
        <v>200616</v>
      </c>
      <c r="O351" s="1">
        <v>0</v>
      </c>
      <c r="Q351" s="1">
        <v>231171</v>
      </c>
      <c r="R351" s="1">
        <v>0</v>
      </c>
      <c r="T351" s="1">
        <v>261115</v>
      </c>
      <c r="U351" s="1">
        <v>0</v>
      </c>
      <c r="W351" s="1">
        <v>211792</v>
      </c>
      <c r="X351" s="1">
        <v>0</v>
      </c>
      <c r="Z351" s="1">
        <v>309496</v>
      </c>
      <c r="AA351" s="1">
        <v>0</v>
      </c>
      <c r="AC351" s="1">
        <v>1064505</v>
      </c>
      <c r="AD351" s="1">
        <v>0</v>
      </c>
      <c r="AE351">
        <f t="shared" si="10"/>
        <v>350203</v>
      </c>
      <c r="AF351">
        <f t="shared" si="11"/>
        <v>0</v>
      </c>
    </row>
    <row r="352" spans="1:32">
      <c r="A352">
        <v>348</v>
      </c>
      <c r="B352" s="1">
        <v>218942</v>
      </c>
      <c r="C352" s="1">
        <v>0</v>
      </c>
      <c r="E352" s="1">
        <v>306935</v>
      </c>
      <c r="F352" s="1">
        <v>0</v>
      </c>
      <c r="H352" s="1">
        <v>261912</v>
      </c>
      <c r="I352" s="1">
        <v>0</v>
      </c>
      <c r="K352" s="1">
        <v>163006</v>
      </c>
      <c r="L352" s="1">
        <v>0</v>
      </c>
      <c r="N352" s="1">
        <v>360371</v>
      </c>
      <c r="O352" s="1">
        <v>0</v>
      </c>
      <c r="Q352" s="1">
        <v>325094</v>
      </c>
      <c r="R352" s="1">
        <v>0</v>
      </c>
      <c r="T352" s="1">
        <v>398982</v>
      </c>
      <c r="U352" s="1">
        <v>0</v>
      </c>
      <c r="W352" s="1">
        <v>281813</v>
      </c>
      <c r="X352" s="1">
        <v>0</v>
      </c>
      <c r="Z352" s="1">
        <v>232313</v>
      </c>
      <c r="AA352" s="1">
        <v>0</v>
      </c>
      <c r="AC352" s="1">
        <v>276326</v>
      </c>
      <c r="AD352" s="1">
        <v>0</v>
      </c>
      <c r="AE352">
        <f t="shared" si="10"/>
        <v>282569.40000000002</v>
      </c>
      <c r="AF352">
        <f t="shared" si="11"/>
        <v>0</v>
      </c>
    </row>
    <row r="353" spans="1:32">
      <c r="A353">
        <v>349</v>
      </c>
      <c r="B353" s="1">
        <v>264205</v>
      </c>
      <c r="C353" s="1">
        <v>0</v>
      </c>
      <c r="E353" s="1">
        <v>232317</v>
      </c>
      <c r="F353" s="1">
        <v>0</v>
      </c>
      <c r="H353" s="1">
        <v>235495</v>
      </c>
      <c r="I353" s="1">
        <v>0</v>
      </c>
      <c r="K353" s="1">
        <v>343536</v>
      </c>
      <c r="L353" s="1">
        <v>0</v>
      </c>
      <c r="N353" s="1">
        <v>644261</v>
      </c>
      <c r="O353" s="1">
        <v>0</v>
      </c>
      <c r="Q353" s="1">
        <v>250420</v>
      </c>
      <c r="R353" s="1">
        <v>0</v>
      </c>
      <c r="T353" s="1">
        <v>235973</v>
      </c>
      <c r="U353" s="1">
        <v>0</v>
      </c>
      <c r="W353" s="1">
        <v>267568</v>
      </c>
      <c r="X353" s="1">
        <v>0</v>
      </c>
      <c r="Z353" s="1">
        <v>367136</v>
      </c>
      <c r="AA353" s="1">
        <v>0</v>
      </c>
      <c r="AC353" s="1">
        <v>395704</v>
      </c>
      <c r="AD353" s="1">
        <v>0</v>
      </c>
      <c r="AE353">
        <f t="shared" si="10"/>
        <v>323661.5</v>
      </c>
      <c r="AF353">
        <f t="shared" si="11"/>
        <v>0</v>
      </c>
    </row>
    <row r="354" spans="1:32">
      <c r="A354">
        <v>350</v>
      </c>
      <c r="B354" s="1">
        <v>335553</v>
      </c>
      <c r="C354" s="1">
        <v>0</v>
      </c>
      <c r="E354" s="1">
        <v>166322</v>
      </c>
      <c r="F354" s="1">
        <v>0</v>
      </c>
      <c r="H354" s="1">
        <v>143344</v>
      </c>
      <c r="I354" s="1">
        <v>0</v>
      </c>
      <c r="K354" s="1">
        <v>1394035</v>
      </c>
      <c r="L354" s="1">
        <v>0</v>
      </c>
      <c r="N354" s="1">
        <v>152301</v>
      </c>
      <c r="O354" s="1">
        <v>0</v>
      </c>
      <c r="Q354" s="1">
        <v>163387</v>
      </c>
      <c r="R354" s="1">
        <v>0</v>
      </c>
      <c r="T354" s="1">
        <v>132952</v>
      </c>
      <c r="U354" s="1">
        <v>0</v>
      </c>
      <c r="W354" s="1">
        <v>169160</v>
      </c>
      <c r="X354" s="1">
        <v>0</v>
      </c>
      <c r="Z354" s="1">
        <v>272651</v>
      </c>
      <c r="AA354" s="1">
        <v>0</v>
      </c>
      <c r="AC354" s="1">
        <v>151720</v>
      </c>
      <c r="AD354" s="1">
        <v>0</v>
      </c>
      <c r="AE354">
        <f t="shared" si="10"/>
        <v>308142.5</v>
      </c>
      <c r="AF354">
        <f t="shared" si="11"/>
        <v>0</v>
      </c>
    </row>
    <row r="355" spans="1:32">
      <c r="A355">
        <v>351</v>
      </c>
      <c r="B355" s="1">
        <v>353545</v>
      </c>
      <c r="C355" s="1">
        <v>0</v>
      </c>
      <c r="E355" s="1">
        <v>675442</v>
      </c>
      <c r="F355" s="1">
        <v>0</v>
      </c>
      <c r="H355" s="1">
        <v>146040</v>
      </c>
      <c r="I355" s="1">
        <v>0</v>
      </c>
      <c r="K355" s="1">
        <v>508817</v>
      </c>
      <c r="L355" s="1">
        <v>0</v>
      </c>
      <c r="N355" s="1">
        <v>185054</v>
      </c>
      <c r="O355" s="1">
        <v>0</v>
      </c>
      <c r="Q355" s="1">
        <v>183953</v>
      </c>
      <c r="R355" s="1">
        <v>0</v>
      </c>
      <c r="T355" s="1">
        <v>146860</v>
      </c>
      <c r="U355" s="1">
        <v>0</v>
      </c>
      <c r="W355" s="1">
        <v>215519</v>
      </c>
      <c r="X355" s="1">
        <v>0</v>
      </c>
      <c r="Z355" s="1">
        <v>336231</v>
      </c>
      <c r="AA355" s="1">
        <v>0</v>
      </c>
      <c r="AC355" s="1">
        <v>183970</v>
      </c>
      <c r="AD355" s="1">
        <v>0</v>
      </c>
      <c r="AE355">
        <f t="shared" si="10"/>
        <v>293543.09999999998</v>
      </c>
      <c r="AF355">
        <f t="shared" si="11"/>
        <v>0</v>
      </c>
    </row>
    <row r="356" spans="1:32">
      <c r="A356">
        <v>352</v>
      </c>
      <c r="B356" s="1">
        <v>175435</v>
      </c>
      <c r="C356" s="1">
        <v>0</v>
      </c>
      <c r="E356" s="1">
        <v>155129</v>
      </c>
      <c r="F356" s="1">
        <v>0</v>
      </c>
      <c r="H356" s="1">
        <v>156635</v>
      </c>
      <c r="I356" s="1">
        <v>0</v>
      </c>
      <c r="K356" s="1">
        <v>163677</v>
      </c>
      <c r="L356" s="1">
        <v>0</v>
      </c>
      <c r="N356" s="1">
        <v>166673</v>
      </c>
      <c r="O356" s="1">
        <v>0</v>
      </c>
      <c r="Q356" s="1">
        <v>178320</v>
      </c>
      <c r="R356" s="1">
        <v>0</v>
      </c>
      <c r="T356" s="1">
        <v>1319323</v>
      </c>
      <c r="U356" s="1">
        <v>0</v>
      </c>
      <c r="W356" s="1">
        <v>176088</v>
      </c>
      <c r="X356" s="1">
        <v>0</v>
      </c>
      <c r="Z356" s="1">
        <v>174352</v>
      </c>
      <c r="AA356" s="1">
        <v>0</v>
      </c>
      <c r="AC356" s="1">
        <v>190083</v>
      </c>
      <c r="AD356" s="1">
        <v>0</v>
      </c>
      <c r="AE356">
        <f t="shared" si="10"/>
        <v>285571.5</v>
      </c>
      <c r="AF356">
        <f t="shared" si="11"/>
        <v>0</v>
      </c>
    </row>
    <row r="357" spans="1:32">
      <c r="A357">
        <v>353</v>
      </c>
      <c r="B357" s="1">
        <v>650371</v>
      </c>
      <c r="C357" s="1">
        <v>0</v>
      </c>
      <c r="E357" s="1">
        <v>152245</v>
      </c>
      <c r="F357" s="1">
        <v>0</v>
      </c>
      <c r="H357" s="1">
        <v>152269</v>
      </c>
      <c r="I357" s="1">
        <v>0</v>
      </c>
      <c r="K357" s="1">
        <v>222380</v>
      </c>
      <c r="L357" s="1">
        <v>0</v>
      </c>
      <c r="N357" s="1">
        <v>182172</v>
      </c>
      <c r="O357" s="1">
        <v>0</v>
      </c>
      <c r="Q357" s="1">
        <v>176800</v>
      </c>
      <c r="R357" s="1">
        <v>0</v>
      </c>
      <c r="T357" s="1">
        <v>153928</v>
      </c>
      <c r="U357" s="1">
        <v>0</v>
      </c>
      <c r="W357" s="1">
        <v>191959</v>
      </c>
      <c r="X357" s="1">
        <v>0</v>
      </c>
      <c r="Z357" s="1">
        <v>188054</v>
      </c>
      <c r="AA357" s="1">
        <v>0</v>
      </c>
      <c r="AC357" s="1">
        <v>163745</v>
      </c>
      <c r="AD357" s="1">
        <v>33.799999999999997</v>
      </c>
      <c r="AE357">
        <f t="shared" si="10"/>
        <v>223392.3</v>
      </c>
      <c r="AF357">
        <f t="shared" si="11"/>
        <v>3.38</v>
      </c>
    </row>
    <row r="358" spans="1:32">
      <c r="A358">
        <v>354</v>
      </c>
      <c r="B358" s="1">
        <v>207278</v>
      </c>
      <c r="C358" s="1">
        <v>0</v>
      </c>
      <c r="E358" s="1">
        <v>138861</v>
      </c>
      <c r="F358" s="1">
        <v>0</v>
      </c>
      <c r="H358" s="1">
        <v>141440</v>
      </c>
      <c r="I358" s="1">
        <v>0</v>
      </c>
      <c r="K358" s="1">
        <v>221547</v>
      </c>
      <c r="L358" s="1">
        <v>0</v>
      </c>
      <c r="N358" s="1">
        <v>181797</v>
      </c>
      <c r="O358" s="1">
        <v>0</v>
      </c>
      <c r="Q358" s="1">
        <v>164270</v>
      </c>
      <c r="R358" s="1">
        <v>33.200000000000003</v>
      </c>
      <c r="T358" s="1">
        <v>163992</v>
      </c>
      <c r="U358" s="1">
        <v>0</v>
      </c>
      <c r="W358" s="1">
        <v>161154</v>
      </c>
      <c r="X358" s="1">
        <v>0</v>
      </c>
      <c r="Z358" s="1">
        <v>160371</v>
      </c>
      <c r="AA358" s="1">
        <v>22.9</v>
      </c>
      <c r="AC358" s="1">
        <v>247142</v>
      </c>
      <c r="AD358" s="1">
        <v>90</v>
      </c>
      <c r="AE358">
        <f t="shared" si="10"/>
        <v>178785.2</v>
      </c>
      <c r="AF358">
        <f t="shared" si="11"/>
        <v>14.61</v>
      </c>
    </row>
    <row r="359" spans="1:32">
      <c r="A359">
        <v>355</v>
      </c>
      <c r="B359" s="1">
        <v>210423</v>
      </c>
      <c r="C359" s="1">
        <v>0</v>
      </c>
      <c r="E359" s="1">
        <v>146288</v>
      </c>
      <c r="F359" s="1">
        <v>25.2</v>
      </c>
      <c r="H359" s="1">
        <v>150119</v>
      </c>
      <c r="I359" s="1">
        <v>0</v>
      </c>
      <c r="K359" s="1">
        <v>167507</v>
      </c>
      <c r="L359" s="1">
        <v>36</v>
      </c>
      <c r="N359" s="1">
        <v>199353</v>
      </c>
      <c r="O359" s="1">
        <v>0</v>
      </c>
      <c r="Q359" s="1">
        <v>174769</v>
      </c>
      <c r="R359" s="1">
        <v>100</v>
      </c>
      <c r="T359" s="1">
        <v>148963</v>
      </c>
      <c r="U359" s="1">
        <v>34.1</v>
      </c>
      <c r="W359" s="1">
        <v>162651</v>
      </c>
      <c r="X359" s="1">
        <v>0</v>
      </c>
      <c r="Z359" s="1">
        <v>230440</v>
      </c>
      <c r="AA359" s="1">
        <v>14.2</v>
      </c>
      <c r="AC359" s="1">
        <v>259756</v>
      </c>
      <c r="AD359" s="1">
        <v>85.7</v>
      </c>
      <c r="AE359">
        <f t="shared" si="10"/>
        <v>185026.9</v>
      </c>
      <c r="AF359">
        <f t="shared" si="11"/>
        <v>29.52</v>
      </c>
    </row>
    <row r="360" spans="1:32">
      <c r="A360">
        <v>356</v>
      </c>
      <c r="B360" s="1">
        <v>203946</v>
      </c>
      <c r="C360" s="1">
        <v>0</v>
      </c>
      <c r="E360" s="1">
        <v>183573</v>
      </c>
      <c r="F360" s="1">
        <v>100</v>
      </c>
      <c r="H360" s="1">
        <v>169395</v>
      </c>
      <c r="I360" s="1">
        <v>0</v>
      </c>
      <c r="K360" s="1">
        <v>224611</v>
      </c>
      <c r="L360" s="1">
        <v>100</v>
      </c>
      <c r="N360" s="1">
        <v>168496</v>
      </c>
      <c r="O360" s="1">
        <v>38.9</v>
      </c>
      <c r="Q360" s="1">
        <v>177470</v>
      </c>
      <c r="R360" s="1">
        <v>100</v>
      </c>
      <c r="T360" s="1">
        <v>158737</v>
      </c>
      <c r="U360" s="1">
        <v>100</v>
      </c>
      <c r="W360" s="1">
        <v>176648</v>
      </c>
      <c r="X360" s="1">
        <v>0</v>
      </c>
      <c r="Z360" s="1">
        <v>261901</v>
      </c>
      <c r="AA360" s="1">
        <v>12.5</v>
      </c>
      <c r="AC360" s="1">
        <v>174135</v>
      </c>
      <c r="AD360" s="1">
        <v>100</v>
      </c>
      <c r="AE360">
        <f t="shared" si="10"/>
        <v>189891.20000000001</v>
      </c>
      <c r="AF360">
        <f t="shared" si="11"/>
        <v>55.14</v>
      </c>
    </row>
    <row r="361" spans="1:32">
      <c r="A361">
        <v>357</v>
      </c>
      <c r="B361" s="1">
        <v>172206</v>
      </c>
      <c r="C361" s="1">
        <v>0</v>
      </c>
      <c r="E361" s="1">
        <v>145190</v>
      </c>
      <c r="F361" s="1">
        <v>0</v>
      </c>
      <c r="H361" s="1">
        <v>189200</v>
      </c>
      <c r="I361" s="1">
        <v>0</v>
      </c>
      <c r="K361" s="1">
        <v>273997</v>
      </c>
      <c r="L361" s="1">
        <v>50</v>
      </c>
      <c r="N361" s="1">
        <v>167341</v>
      </c>
      <c r="O361" s="1">
        <v>0</v>
      </c>
      <c r="Q361" s="1">
        <v>325259</v>
      </c>
      <c r="R361" s="1">
        <v>0</v>
      </c>
      <c r="T361" s="1">
        <v>163294</v>
      </c>
      <c r="U361" s="1">
        <v>0</v>
      </c>
      <c r="W361" s="1">
        <v>317281</v>
      </c>
      <c r="X361" s="1">
        <v>0</v>
      </c>
      <c r="Z361" s="1">
        <v>200579</v>
      </c>
      <c r="AA361" s="1">
        <v>0</v>
      </c>
      <c r="AC361" s="1">
        <v>222798</v>
      </c>
      <c r="AD361" s="1">
        <v>0</v>
      </c>
      <c r="AE361">
        <f t="shared" si="10"/>
        <v>217714.5</v>
      </c>
      <c r="AF361">
        <f t="shared" si="11"/>
        <v>5</v>
      </c>
    </row>
    <row r="362" spans="1:32">
      <c r="A362">
        <v>358</v>
      </c>
      <c r="B362" s="1">
        <v>182613</v>
      </c>
      <c r="C362" s="1">
        <v>0</v>
      </c>
      <c r="E362" s="1">
        <v>284032</v>
      </c>
      <c r="F362" s="1">
        <v>90</v>
      </c>
      <c r="H362" s="1">
        <v>147679</v>
      </c>
      <c r="I362" s="1">
        <v>34.5</v>
      </c>
      <c r="K362" s="1">
        <v>299455</v>
      </c>
      <c r="L362" s="1">
        <v>100</v>
      </c>
      <c r="N362" s="1">
        <v>173798</v>
      </c>
      <c r="O362" s="1">
        <v>100</v>
      </c>
      <c r="Q362" s="1">
        <v>199374</v>
      </c>
      <c r="R362" s="1">
        <v>60</v>
      </c>
      <c r="T362" s="1">
        <v>91805</v>
      </c>
      <c r="U362" s="1">
        <v>0</v>
      </c>
      <c r="W362" s="1">
        <v>159333</v>
      </c>
      <c r="X362" s="1">
        <v>40.4</v>
      </c>
      <c r="Z362" s="1">
        <v>265067</v>
      </c>
      <c r="AA362" s="1">
        <v>16.600000000000001</v>
      </c>
      <c r="AC362" s="1">
        <v>182898</v>
      </c>
      <c r="AD362" s="1">
        <v>100</v>
      </c>
      <c r="AE362">
        <f t="shared" si="10"/>
        <v>198605.4</v>
      </c>
      <c r="AF362">
        <f t="shared" si="11"/>
        <v>54.15</v>
      </c>
    </row>
    <row r="363" spans="1:32">
      <c r="A363">
        <v>359</v>
      </c>
      <c r="B363" s="1">
        <v>163699</v>
      </c>
      <c r="C363" s="1">
        <v>0</v>
      </c>
      <c r="E363" s="1">
        <v>279240</v>
      </c>
      <c r="F363" s="1">
        <v>0</v>
      </c>
      <c r="H363" s="1">
        <v>144160</v>
      </c>
      <c r="I363" s="1">
        <v>100</v>
      </c>
      <c r="K363" s="1">
        <v>277912</v>
      </c>
      <c r="L363" s="1">
        <v>100</v>
      </c>
      <c r="N363" s="1">
        <v>187020</v>
      </c>
      <c r="O363" s="1">
        <v>100</v>
      </c>
      <c r="Q363" s="1">
        <v>396294</v>
      </c>
      <c r="R363" s="1">
        <v>80</v>
      </c>
      <c r="T363" s="1">
        <v>160997</v>
      </c>
      <c r="U363" s="1">
        <v>100</v>
      </c>
      <c r="W363" s="1">
        <v>144602</v>
      </c>
      <c r="X363" s="1">
        <v>0</v>
      </c>
      <c r="Z363" s="1">
        <v>387814</v>
      </c>
      <c r="AA363" s="1">
        <v>33.299999999999997</v>
      </c>
      <c r="AC363" s="1">
        <v>356324</v>
      </c>
      <c r="AD363" s="1">
        <v>100</v>
      </c>
      <c r="AE363">
        <f t="shared" si="10"/>
        <v>249806.2</v>
      </c>
      <c r="AF363">
        <f t="shared" si="11"/>
        <v>61.33</v>
      </c>
    </row>
    <row r="364" spans="1:32">
      <c r="A364">
        <v>360</v>
      </c>
      <c r="B364" s="1">
        <v>192408</v>
      </c>
      <c r="C364" s="1">
        <v>0</v>
      </c>
      <c r="E364" s="1">
        <v>344130</v>
      </c>
      <c r="F364" s="1">
        <v>0</v>
      </c>
      <c r="H364" s="1">
        <v>158698</v>
      </c>
      <c r="I364" s="1">
        <v>100</v>
      </c>
      <c r="K364" s="1">
        <v>267871</v>
      </c>
      <c r="L364" s="1">
        <v>81.8</v>
      </c>
      <c r="N364" s="1">
        <v>188218</v>
      </c>
      <c r="O364" s="1">
        <v>100</v>
      </c>
      <c r="Q364" s="1">
        <v>172323</v>
      </c>
      <c r="R364" s="1">
        <v>100</v>
      </c>
      <c r="T364" s="1">
        <v>175310</v>
      </c>
      <c r="U364" s="1">
        <v>0</v>
      </c>
      <c r="W364" s="1">
        <v>189781</v>
      </c>
      <c r="X364" s="1">
        <v>100</v>
      </c>
      <c r="Z364" s="1">
        <v>187392</v>
      </c>
      <c r="AA364" s="1">
        <v>20</v>
      </c>
      <c r="AC364" s="1">
        <v>264939</v>
      </c>
      <c r="AD364" s="1">
        <v>0</v>
      </c>
      <c r="AE364">
        <f t="shared" si="10"/>
        <v>214107</v>
      </c>
      <c r="AF364">
        <f t="shared" si="11"/>
        <v>50.18</v>
      </c>
    </row>
    <row r="365" spans="1:32">
      <c r="A365">
        <v>361</v>
      </c>
      <c r="B365" s="1">
        <v>176730</v>
      </c>
      <c r="C365" s="1">
        <v>0</v>
      </c>
      <c r="E365" s="1">
        <v>181760</v>
      </c>
      <c r="F365" s="1">
        <v>0</v>
      </c>
      <c r="H365" s="1">
        <v>127411</v>
      </c>
      <c r="I365" s="1">
        <v>0</v>
      </c>
      <c r="K365" s="1">
        <v>223296</v>
      </c>
      <c r="L365" s="1">
        <v>85.7</v>
      </c>
      <c r="N365" s="1">
        <v>247459</v>
      </c>
      <c r="O365" s="1">
        <v>100</v>
      </c>
      <c r="Q365" s="1">
        <v>227274</v>
      </c>
      <c r="R365" s="1">
        <v>87.5</v>
      </c>
      <c r="T365" s="1">
        <v>213301</v>
      </c>
      <c r="U365" s="1">
        <v>0</v>
      </c>
      <c r="W365" s="1">
        <v>175437</v>
      </c>
      <c r="X365" s="1">
        <v>100</v>
      </c>
      <c r="Z365" s="1">
        <v>157248</v>
      </c>
      <c r="AA365" s="1">
        <v>75</v>
      </c>
      <c r="AC365" s="1">
        <v>178624</v>
      </c>
      <c r="AD365" s="1">
        <v>0</v>
      </c>
      <c r="AE365">
        <f t="shared" si="10"/>
        <v>190854</v>
      </c>
      <c r="AF365">
        <f t="shared" si="11"/>
        <v>44.82</v>
      </c>
    </row>
    <row r="366" spans="1:32">
      <c r="A366">
        <v>362</v>
      </c>
      <c r="B366" s="1">
        <v>205531</v>
      </c>
      <c r="C366" s="1">
        <v>0</v>
      </c>
      <c r="E366" s="1">
        <v>217230</v>
      </c>
      <c r="F366" s="1">
        <v>0</v>
      </c>
      <c r="H366" s="1">
        <v>411995</v>
      </c>
      <c r="I366" s="1">
        <v>100</v>
      </c>
      <c r="K366" s="1">
        <v>212978</v>
      </c>
      <c r="L366" s="1">
        <v>71.400000000000006</v>
      </c>
      <c r="N366" s="1">
        <v>267010</v>
      </c>
      <c r="O366" s="1">
        <v>0</v>
      </c>
      <c r="Q366" s="1">
        <v>225403</v>
      </c>
      <c r="R366" s="1">
        <v>70</v>
      </c>
      <c r="T366" s="1">
        <v>214887</v>
      </c>
      <c r="U366" s="1">
        <v>0</v>
      </c>
      <c r="W366" s="1">
        <v>218031</v>
      </c>
      <c r="X366" s="1">
        <v>87.5</v>
      </c>
      <c r="Z366" s="1">
        <v>189479</v>
      </c>
      <c r="AA366" s="1">
        <v>0</v>
      </c>
      <c r="AC366" s="1">
        <v>237718</v>
      </c>
      <c r="AD366" s="1">
        <v>0</v>
      </c>
      <c r="AE366">
        <f t="shared" si="10"/>
        <v>240026.2</v>
      </c>
      <c r="AF366">
        <f t="shared" si="11"/>
        <v>32.89</v>
      </c>
    </row>
    <row r="367" spans="1:32">
      <c r="A367">
        <v>363</v>
      </c>
      <c r="B367" s="1">
        <v>167177</v>
      </c>
      <c r="C367" s="1">
        <v>34.200000000000003</v>
      </c>
      <c r="E367" s="1">
        <v>190537</v>
      </c>
      <c r="F367" s="1">
        <v>0</v>
      </c>
      <c r="H367" s="1">
        <v>172747</v>
      </c>
      <c r="I367" s="1">
        <v>77.7</v>
      </c>
      <c r="K367" s="1">
        <v>278893</v>
      </c>
      <c r="L367" s="1">
        <v>84.6</v>
      </c>
      <c r="N367" s="1">
        <v>131986</v>
      </c>
      <c r="O367" s="1">
        <v>0</v>
      </c>
      <c r="Q367" s="1">
        <v>278642</v>
      </c>
      <c r="R367" s="1">
        <v>0</v>
      </c>
      <c r="T367" s="1">
        <v>174614</v>
      </c>
      <c r="U367" s="1">
        <v>0</v>
      </c>
      <c r="W367" s="1">
        <v>244211</v>
      </c>
      <c r="X367" s="1">
        <v>88.8</v>
      </c>
      <c r="Z367" s="1">
        <v>172745</v>
      </c>
      <c r="AA367" s="1">
        <v>0</v>
      </c>
      <c r="AC367" s="1">
        <v>273057</v>
      </c>
      <c r="AD367" s="1">
        <v>0</v>
      </c>
      <c r="AE367">
        <f t="shared" si="10"/>
        <v>208460.9</v>
      </c>
      <c r="AF367">
        <f t="shared" si="11"/>
        <v>28.53</v>
      </c>
    </row>
    <row r="368" spans="1:32">
      <c r="A368">
        <v>364</v>
      </c>
      <c r="B368" s="1">
        <v>209899</v>
      </c>
      <c r="C368" s="1">
        <v>100</v>
      </c>
      <c r="E368" s="1">
        <v>236707</v>
      </c>
      <c r="F368" s="1">
        <v>0</v>
      </c>
      <c r="H368" s="1">
        <v>150430</v>
      </c>
      <c r="I368" s="1">
        <v>50</v>
      </c>
      <c r="K368" s="1">
        <v>179546</v>
      </c>
      <c r="L368" s="1">
        <v>0</v>
      </c>
      <c r="N368" s="1">
        <v>184090</v>
      </c>
      <c r="O368" s="1">
        <v>0</v>
      </c>
      <c r="Q368" s="1">
        <v>171532</v>
      </c>
      <c r="R368" s="1">
        <v>0</v>
      </c>
      <c r="T368" s="1">
        <v>234456</v>
      </c>
      <c r="U368" s="1">
        <v>0</v>
      </c>
      <c r="W368" s="1">
        <v>196745</v>
      </c>
      <c r="X368" s="1">
        <v>85.7</v>
      </c>
      <c r="Z368" s="1">
        <v>143355</v>
      </c>
      <c r="AA368" s="1">
        <v>0</v>
      </c>
      <c r="AC368" s="1">
        <v>272744</v>
      </c>
      <c r="AD368" s="1">
        <v>0</v>
      </c>
      <c r="AE368">
        <f t="shared" si="10"/>
        <v>197950.4</v>
      </c>
      <c r="AF368">
        <f t="shared" si="11"/>
        <v>23.57</v>
      </c>
    </row>
    <row r="369" spans="1:32">
      <c r="A369">
        <v>365</v>
      </c>
      <c r="B369" s="1">
        <v>177710</v>
      </c>
      <c r="C369" s="1">
        <v>90.9</v>
      </c>
      <c r="E369" s="1">
        <v>259987</v>
      </c>
      <c r="F369" s="1">
        <v>0</v>
      </c>
      <c r="H369" s="1">
        <v>160616</v>
      </c>
      <c r="I369" s="1">
        <v>62.5</v>
      </c>
      <c r="K369" s="1">
        <v>165309</v>
      </c>
      <c r="L369" s="1">
        <v>0</v>
      </c>
      <c r="N369" s="1">
        <v>443291</v>
      </c>
      <c r="O369" s="1">
        <v>0</v>
      </c>
      <c r="Q369" s="1">
        <v>223262</v>
      </c>
      <c r="R369" s="1">
        <v>0</v>
      </c>
      <c r="T369" s="1">
        <v>276143</v>
      </c>
      <c r="U369" s="1">
        <v>0</v>
      </c>
      <c r="W369" s="1">
        <v>224900</v>
      </c>
      <c r="X369" s="1">
        <v>0</v>
      </c>
      <c r="Z369" s="1">
        <v>161381</v>
      </c>
      <c r="AA369" s="1">
        <v>0</v>
      </c>
      <c r="AC369" s="1">
        <v>215598</v>
      </c>
      <c r="AD369" s="1">
        <v>0</v>
      </c>
      <c r="AE369">
        <f t="shared" si="10"/>
        <v>230819.7</v>
      </c>
      <c r="AF369">
        <f t="shared" si="11"/>
        <v>15.34</v>
      </c>
    </row>
    <row r="370" spans="1:32">
      <c r="A370">
        <v>366</v>
      </c>
      <c r="B370" s="1">
        <v>195496</v>
      </c>
      <c r="C370" s="1">
        <v>90</v>
      </c>
      <c r="E370" s="1">
        <v>192752</v>
      </c>
      <c r="F370" s="1">
        <v>0</v>
      </c>
      <c r="H370" s="1">
        <v>184796</v>
      </c>
      <c r="I370" s="1">
        <v>0</v>
      </c>
      <c r="K370" s="1">
        <v>204054</v>
      </c>
      <c r="L370" s="1">
        <v>0</v>
      </c>
      <c r="N370" s="1">
        <v>308990</v>
      </c>
      <c r="O370" s="1">
        <v>0</v>
      </c>
      <c r="Q370" s="1">
        <v>301524</v>
      </c>
      <c r="R370" s="1">
        <v>0</v>
      </c>
      <c r="T370" s="1">
        <v>162182</v>
      </c>
      <c r="U370" s="1">
        <v>0</v>
      </c>
      <c r="W370" s="1">
        <v>178068</v>
      </c>
      <c r="X370" s="1">
        <v>0</v>
      </c>
      <c r="Z370" s="1">
        <v>259782</v>
      </c>
      <c r="AA370" s="1">
        <v>0</v>
      </c>
      <c r="AC370" s="1">
        <v>330205</v>
      </c>
      <c r="AD370" s="1">
        <v>0</v>
      </c>
      <c r="AE370">
        <f t="shared" si="10"/>
        <v>231784.9</v>
      </c>
      <c r="AF370">
        <f t="shared" si="11"/>
        <v>9</v>
      </c>
    </row>
    <row r="371" spans="1:32">
      <c r="A371">
        <v>367</v>
      </c>
      <c r="B371" s="1">
        <v>287154</v>
      </c>
      <c r="C371" s="1">
        <v>83.3</v>
      </c>
      <c r="E371" s="1">
        <v>155799</v>
      </c>
      <c r="F371" s="1">
        <v>0</v>
      </c>
      <c r="H371" s="1">
        <v>151649</v>
      </c>
      <c r="I371" s="1">
        <v>0</v>
      </c>
      <c r="K371" s="1">
        <v>180523</v>
      </c>
      <c r="L371" s="1">
        <v>0</v>
      </c>
      <c r="N371" s="1">
        <v>175254</v>
      </c>
      <c r="O371" s="1">
        <v>0</v>
      </c>
      <c r="Q371" s="1">
        <v>265918</v>
      </c>
      <c r="R371" s="1">
        <v>0</v>
      </c>
      <c r="T371" s="1">
        <v>181071</v>
      </c>
      <c r="U371" s="1">
        <v>0</v>
      </c>
      <c r="W371" s="1">
        <v>170964</v>
      </c>
      <c r="X371" s="1">
        <v>0</v>
      </c>
      <c r="Z371" s="1">
        <v>249388</v>
      </c>
      <c r="AA371" s="1">
        <v>0</v>
      </c>
      <c r="AC371" s="1">
        <v>216069</v>
      </c>
      <c r="AD371" s="1">
        <v>0</v>
      </c>
      <c r="AE371">
        <f t="shared" si="10"/>
        <v>203378.9</v>
      </c>
      <c r="AF371">
        <f t="shared" si="11"/>
        <v>8.33</v>
      </c>
    </row>
    <row r="372" spans="1:32">
      <c r="A372">
        <v>368</v>
      </c>
      <c r="B372" s="1">
        <v>208915</v>
      </c>
      <c r="C372" s="1">
        <v>0</v>
      </c>
      <c r="E372" s="1">
        <v>207814</v>
      </c>
      <c r="F372" s="1">
        <v>0</v>
      </c>
      <c r="H372" s="1">
        <v>193702</v>
      </c>
      <c r="I372" s="1">
        <v>0</v>
      </c>
      <c r="K372" s="1">
        <v>179810</v>
      </c>
      <c r="L372" s="1">
        <v>0</v>
      </c>
      <c r="N372" s="1">
        <v>176557</v>
      </c>
      <c r="O372" s="1">
        <v>0</v>
      </c>
      <c r="Q372" s="1">
        <v>214370</v>
      </c>
      <c r="R372" s="1">
        <v>0</v>
      </c>
      <c r="T372" s="1">
        <v>169805</v>
      </c>
      <c r="U372" s="1">
        <v>0</v>
      </c>
      <c r="W372" s="1">
        <v>305958</v>
      </c>
      <c r="X372" s="1">
        <v>0</v>
      </c>
      <c r="Z372" s="1">
        <v>200093</v>
      </c>
      <c r="AA372" s="1">
        <v>0</v>
      </c>
      <c r="AC372" s="1">
        <v>188556</v>
      </c>
      <c r="AD372" s="1">
        <v>0</v>
      </c>
      <c r="AE372">
        <f t="shared" si="10"/>
        <v>204558</v>
      </c>
      <c r="AF372">
        <f t="shared" si="11"/>
        <v>0</v>
      </c>
    </row>
    <row r="373" spans="1:32">
      <c r="A373">
        <v>369</v>
      </c>
      <c r="B373" s="1">
        <v>298858</v>
      </c>
      <c r="C373" s="1">
        <v>100</v>
      </c>
      <c r="E373" s="1">
        <v>268230</v>
      </c>
      <c r="F373" s="1">
        <v>0</v>
      </c>
      <c r="H373" s="1">
        <v>179872</v>
      </c>
      <c r="I373" s="1">
        <v>0</v>
      </c>
      <c r="K373" s="1">
        <v>185340</v>
      </c>
      <c r="L373" s="1">
        <v>0</v>
      </c>
      <c r="N373" s="1">
        <v>178837</v>
      </c>
      <c r="O373" s="1">
        <v>0</v>
      </c>
      <c r="Q373" s="1">
        <v>223376</v>
      </c>
      <c r="R373" s="1">
        <v>0</v>
      </c>
      <c r="T373" s="1">
        <v>180211</v>
      </c>
      <c r="U373" s="1">
        <v>0</v>
      </c>
      <c r="W373" s="1">
        <v>163573</v>
      </c>
      <c r="X373" s="1">
        <v>0</v>
      </c>
      <c r="Z373" s="1">
        <v>151112</v>
      </c>
      <c r="AA373" s="1">
        <v>0</v>
      </c>
      <c r="AC373" s="1">
        <v>308504</v>
      </c>
      <c r="AD373" s="1">
        <v>0</v>
      </c>
      <c r="AE373">
        <f t="shared" si="10"/>
        <v>213791.3</v>
      </c>
      <c r="AF373">
        <f t="shared" si="11"/>
        <v>10</v>
      </c>
    </row>
    <row r="374" spans="1:32">
      <c r="A374">
        <v>370</v>
      </c>
      <c r="B374" s="1">
        <v>203253</v>
      </c>
      <c r="C374" s="1">
        <v>0</v>
      </c>
      <c r="E374" s="1">
        <v>209522</v>
      </c>
      <c r="F374" s="1">
        <v>0</v>
      </c>
      <c r="H374" s="1">
        <v>215662</v>
      </c>
      <c r="I374" s="1">
        <v>0</v>
      </c>
      <c r="K374" s="1">
        <v>203027</v>
      </c>
      <c r="L374" s="1">
        <v>0</v>
      </c>
      <c r="N374" s="1">
        <v>160989</v>
      </c>
      <c r="O374" s="1">
        <v>0</v>
      </c>
      <c r="Q374" s="1">
        <v>298083</v>
      </c>
      <c r="R374" s="1">
        <v>0</v>
      </c>
      <c r="T374" s="1">
        <v>236336</v>
      </c>
      <c r="U374" s="1">
        <v>0</v>
      </c>
      <c r="W374" s="1">
        <v>180806</v>
      </c>
      <c r="X374" s="1">
        <v>0</v>
      </c>
      <c r="Z374" s="1">
        <v>133153</v>
      </c>
      <c r="AA374" s="1">
        <v>0</v>
      </c>
      <c r="AC374" s="1">
        <v>256675</v>
      </c>
      <c r="AD374" s="1">
        <v>0</v>
      </c>
      <c r="AE374">
        <f t="shared" si="10"/>
        <v>209750.6</v>
      </c>
      <c r="AF374">
        <f t="shared" si="11"/>
        <v>0</v>
      </c>
    </row>
    <row r="375" spans="1:32">
      <c r="A375">
        <v>371</v>
      </c>
      <c r="B375" s="1">
        <v>175665</v>
      </c>
      <c r="C375" s="1">
        <v>0</v>
      </c>
      <c r="E375" s="1">
        <v>259200</v>
      </c>
      <c r="F375" s="1">
        <v>0</v>
      </c>
      <c r="H375" s="1">
        <v>437398</v>
      </c>
      <c r="I375" s="1">
        <v>0</v>
      </c>
      <c r="K375" s="1">
        <v>142895</v>
      </c>
      <c r="L375" s="1">
        <v>0</v>
      </c>
      <c r="N375" s="1">
        <v>204139</v>
      </c>
      <c r="O375" s="1">
        <v>0</v>
      </c>
      <c r="Q375" s="1">
        <v>303467</v>
      </c>
      <c r="R375" s="1">
        <v>0</v>
      </c>
      <c r="T375" s="1">
        <v>479202</v>
      </c>
      <c r="U375" s="1">
        <v>0</v>
      </c>
      <c r="W375" s="1">
        <v>448247</v>
      </c>
      <c r="X375" s="1">
        <v>0</v>
      </c>
      <c r="Z375" s="1">
        <v>159802</v>
      </c>
      <c r="AA375" s="1">
        <v>0</v>
      </c>
      <c r="AC375" s="1">
        <v>297074</v>
      </c>
      <c r="AD375" s="1">
        <v>0</v>
      </c>
      <c r="AE375">
        <f t="shared" si="10"/>
        <v>290708.90000000002</v>
      </c>
      <c r="AF375">
        <f t="shared" si="11"/>
        <v>0</v>
      </c>
    </row>
    <row r="376" spans="1:32">
      <c r="A376">
        <v>372</v>
      </c>
      <c r="B376" s="1">
        <v>383549</v>
      </c>
      <c r="C376" s="1">
        <v>0</v>
      </c>
      <c r="E376" s="1">
        <v>249417</v>
      </c>
      <c r="F376" s="1">
        <v>0</v>
      </c>
      <c r="H376" s="1">
        <v>293915</v>
      </c>
      <c r="I376" s="1">
        <v>0</v>
      </c>
      <c r="K376" s="1">
        <v>194720</v>
      </c>
      <c r="L376" s="1">
        <v>0</v>
      </c>
      <c r="N376" s="1">
        <v>181166</v>
      </c>
      <c r="O376" s="1">
        <v>0</v>
      </c>
      <c r="Q376" s="1">
        <v>278583</v>
      </c>
      <c r="R376" s="1">
        <v>0</v>
      </c>
      <c r="T376" s="1">
        <v>205331</v>
      </c>
      <c r="U376" s="1">
        <v>0</v>
      </c>
      <c r="W376" s="1">
        <v>250864</v>
      </c>
      <c r="X376" s="1">
        <v>0</v>
      </c>
      <c r="Z376" s="1">
        <v>194738</v>
      </c>
      <c r="AA376" s="1">
        <v>0</v>
      </c>
      <c r="AC376" s="1">
        <v>474000</v>
      </c>
      <c r="AD376" s="1">
        <v>0</v>
      </c>
      <c r="AE376">
        <f t="shared" si="10"/>
        <v>270628.3</v>
      </c>
      <c r="AF376">
        <f t="shared" si="11"/>
        <v>0</v>
      </c>
    </row>
    <row r="377" spans="1:32">
      <c r="A377">
        <v>373</v>
      </c>
      <c r="B377" s="1">
        <v>278367</v>
      </c>
      <c r="C377" s="1">
        <v>0</v>
      </c>
      <c r="E377" s="1">
        <v>255949</v>
      </c>
      <c r="F377" s="1">
        <v>0</v>
      </c>
      <c r="H377" s="1">
        <v>157682</v>
      </c>
      <c r="I377" s="1">
        <v>0</v>
      </c>
      <c r="K377" s="1">
        <v>298870</v>
      </c>
      <c r="L377" s="1">
        <v>0</v>
      </c>
      <c r="N377" s="1">
        <v>171293</v>
      </c>
      <c r="O377" s="1">
        <v>0</v>
      </c>
      <c r="Q377" s="1">
        <v>204822</v>
      </c>
      <c r="R377" s="1">
        <v>0</v>
      </c>
      <c r="T377" s="1">
        <v>178415</v>
      </c>
      <c r="U377" s="1">
        <v>0</v>
      </c>
      <c r="W377" s="1">
        <v>202390</v>
      </c>
      <c r="X377" s="1">
        <v>0</v>
      </c>
      <c r="Z377" s="1">
        <v>127648</v>
      </c>
      <c r="AA377" s="1">
        <v>0</v>
      </c>
      <c r="AC377" s="1">
        <v>144282</v>
      </c>
      <c r="AD377" s="1">
        <v>0</v>
      </c>
      <c r="AE377">
        <f t="shared" si="10"/>
        <v>201971.8</v>
      </c>
      <c r="AF377">
        <f t="shared" si="11"/>
        <v>0</v>
      </c>
    </row>
    <row r="378" spans="1:32">
      <c r="A378">
        <v>374</v>
      </c>
      <c r="B378" s="1">
        <v>205487</v>
      </c>
      <c r="C378" s="1">
        <v>0</v>
      </c>
      <c r="E378" s="1">
        <v>416256</v>
      </c>
      <c r="F378" s="1">
        <v>0</v>
      </c>
      <c r="H378" s="1">
        <v>192040</v>
      </c>
      <c r="I378" s="1">
        <v>0</v>
      </c>
      <c r="K378" s="1">
        <v>264232</v>
      </c>
      <c r="L378" s="1">
        <v>0</v>
      </c>
      <c r="N378" s="1">
        <v>188309</v>
      </c>
      <c r="O378" s="1">
        <v>0</v>
      </c>
      <c r="Q378" s="1">
        <v>247453</v>
      </c>
      <c r="R378" s="1">
        <v>0</v>
      </c>
      <c r="T378" s="1">
        <v>202960</v>
      </c>
      <c r="U378" s="1">
        <v>0</v>
      </c>
      <c r="W378" s="1">
        <v>139081</v>
      </c>
      <c r="X378" s="1">
        <v>0</v>
      </c>
      <c r="Z378" s="1">
        <v>199899</v>
      </c>
      <c r="AA378" s="1">
        <v>0</v>
      </c>
      <c r="AC378" s="1">
        <v>217936</v>
      </c>
      <c r="AD378" s="1">
        <v>0</v>
      </c>
      <c r="AE378">
        <f t="shared" si="10"/>
        <v>227365.3</v>
      </c>
      <c r="AF378">
        <f t="shared" si="11"/>
        <v>0</v>
      </c>
    </row>
    <row r="379" spans="1:32">
      <c r="A379">
        <v>375</v>
      </c>
      <c r="B379" s="1">
        <v>168282</v>
      </c>
      <c r="C379" s="1">
        <v>0</v>
      </c>
      <c r="E379" s="1">
        <v>153613</v>
      </c>
      <c r="F379" s="1">
        <v>0</v>
      </c>
      <c r="H379" s="1">
        <v>140683</v>
      </c>
      <c r="I379" s="1">
        <v>0</v>
      </c>
      <c r="K379" s="1">
        <v>246282</v>
      </c>
      <c r="L379" s="1">
        <v>0</v>
      </c>
      <c r="N379" s="1">
        <v>237290</v>
      </c>
      <c r="O379" s="1">
        <v>0</v>
      </c>
      <c r="Q379" s="1">
        <v>168468</v>
      </c>
      <c r="R379" s="1">
        <v>0</v>
      </c>
      <c r="T379" s="1">
        <v>249637</v>
      </c>
      <c r="U379" s="1">
        <v>0</v>
      </c>
      <c r="W379" s="1">
        <v>186904</v>
      </c>
      <c r="X379" s="1">
        <v>0</v>
      </c>
      <c r="Z379" s="1">
        <v>352422</v>
      </c>
      <c r="AA379" s="1">
        <v>0</v>
      </c>
      <c r="AC379" s="1">
        <v>204829</v>
      </c>
      <c r="AD379" s="1">
        <v>0</v>
      </c>
      <c r="AE379">
        <f t="shared" si="10"/>
        <v>210841</v>
      </c>
      <c r="AF379">
        <f t="shared" si="11"/>
        <v>0</v>
      </c>
    </row>
    <row r="380" spans="1:32">
      <c r="A380">
        <v>376</v>
      </c>
      <c r="B380" s="1">
        <v>243659</v>
      </c>
      <c r="C380" s="1">
        <v>0</v>
      </c>
      <c r="E380" s="1">
        <v>189933</v>
      </c>
      <c r="F380" s="1">
        <v>0</v>
      </c>
      <c r="H380" s="1">
        <v>288576</v>
      </c>
      <c r="I380" s="1">
        <v>0</v>
      </c>
      <c r="K380" s="1">
        <v>522723</v>
      </c>
      <c r="L380" s="1">
        <v>0</v>
      </c>
      <c r="N380" s="1">
        <v>370928</v>
      </c>
      <c r="O380" s="1">
        <v>0</v>
      </c>
      <c r="Q380" s="1">
        <v>374035</v>
      </c>
      <c r="R380" s="1">
        <v>0</v>
      </c>
      <c r="T380" s="1">
        <v>190038</v>
      </c>
      <c r="U380" s="1">
        <v>0</v>
      </c>
      <c r="W380" s="1">
        <v>722917</v>
      </c>
      <c r="X380" s="1">
        <v>0</v>
      </c>
      <c r="Z380" s="1">
        <v>181342</v>
      </c>
      <c r="AA380" s="1">
        <v>0</v>
      </c>
      <c r="AC380" s="1">
        <v>373515</v>
      </c>
      <c r="AD380" s="1">
        <v>0</v>
      </c>
      <c r="AE380">
        <f t="shared" si="10"/>
        <v>345766.6</v>
      </c>
      <c r="AF380">
        <f t="shared" si="11"/>
        <v>0</v>
      </c>
    </row>
    <row r="381" spans="1:32">
      <c r="A381">
        <v>377</v>
      </c>
      <c r="B381" s="1">
        <v>228000</v>
      </c>
      <c r="C381" s="1">
        <v>0</v>
      </c>
      <c r="E381" s="1">
        <v>334152</v>
      </c>
      <c r="F381" s="1">
        <v>0</v>
      </c>
      <c r="H381" s="1">
        <v>172541</v>
      </c>
      <c r="I381" s="1">
        <v>0</v>
      </c>
      <c r="K381" s="1">
        <v>453301</v>
      </c>
      <c r="L381" s="1">
        <v>0</v>
      </c>
      <c r="N381" s="1">
        <v>207508</v>
      </c>
      <c r="O381" s="1">
        <v>0</v>
      </c>
      <c r="Q381" s="1">
        <v>234934</v>
      </c>
      <c r="R381" s="1">
        <v>0</v>
      </c>
      <c r="T381" s="1">
        <v>253605</v>
      </c>
      <c r="U381" s="1">
        <v>0</v>
      </c>
      <c r="W381" s="1">
        <v>211406</v>
      </c>
      <c r="X381" s="1">
        <v>0</v>
      </c>
      <c r="Z381" s="1">
        <v>169093</v>
      </c>
      <c r="AA381" s="1">
        <v>0</v>
      </c>
      <c r="AC381" s="1">
        <v>171823</v>
      </c>
      <c r="AD381" s="1">
        <v>0</v>
      </c>
      <c r="AE381">
        <f t="shared" si="10"/>
        <v>243636.3</v>
      </c>
      <c r="AF381">
        <f t="shared" si="11"/>
        <v>0</v>
      </c>
    </row>
    <row r="382" spans="1:32">
      <c r="A382">
        <v>378</v>
      </c>
      <c r="B382" s="1">
        <v>208578</v>
      </c>
      <c r="C382" s="1">
        <v>0</v>
      </c>
      <c r="E382" s="1">
        <v>414732</v>
      </c>
      <c r="F382" s="1">
        <v>0</v>
      </c>
      <c r="H382" s="1">
        <v>277147</v>
      </c>
      <c r="I382" s="1">
        <v>0</v>
      </c>
      <c r="K382" s="1">
        <v>193212</v>
      </c>
      <c r="L382" s="1">
        <v>0</v>
      </c>
      <c r="N382" s="1">
        <v>479616</v>
      </c>
      <c r="O382" s="1">
        <v>0</v>
      </c>
      <c r="Q382" s="1">
        <v>166583</v>
      </c>
      <c r="R382" s="1">
        <v>0</v>
      </c>
      <c r="T382" s="1">
        <v>247979</v>
      </c>
      <c r="U382" s="1">
        <v>0</v>
      </c>
      <c r="W382" s="1">
        <v>280491</v>
      </c>
      <c r="X382" s="1">
        <v>0</v>
      </c>
      <c r="Z382" s="1">
        <v>196115</v>
      </c>
      <c r="AA382" s="1">
        <v>0</v>
      </c>
      <c r="AC382" s="1">
        <v>397278</v>
      </c>
      <c r="AD382" s="1">
        <v>0</v>
      </c>
      <c r="AE382">
        <f t="shared" si="10"/>
        <v>286173.09999999998</v>
      </c>
      <c r="AF382">
        <f t="shared" si="11"/>
        <v>0</v>
      </c>
    </row>
    <row r="383" spans="1:32">
      <c r="A383">
        <v>379</v>
      </c>
      <c r="B383" s="1">
        <v>398680</v>
      </c>
      <c r="C383" s="1">
        <v>0</v>
      </c>
      <c r="E383" s="1">
        <v>215984</v>
      </c>
      <c r="F383" s="1">
        <v>0</v>
      </c>
      <c r="H383" s="1">
        <v>272228</v>
      </c>
      <c r="I383" s="1">
        <v>0</v>
      </c>
      <c r="K383" s="1">
        <v>179974</v>
      </c>
      <c r="L383" s="1">
        <v>0</v>
      </c>
      <c r="N383" s="1">
        <v>180428</v>
      </c>
      <c r="O383" s="1">
        <v>0</v>
      </c>
      <c r="Q383" s="1">
        <v>221628</v>
      </c>
      <c r="R383" s="1">
        <v>0</v>
      </c>
      <c r="T383" s="1">
        <v>164549</v>
      </c>
      <c r="U383" s="1">
        <v>0</v>
      </c>
      <c r="W383" s="1">
        <v>217736</v>
      </c>
      <c r="X383" s="1">
        <v>0</v>
      </c>
      <c r="Z383" s="1">
        <v>178347</v>
      </c>
      <c r="AA383" s="1">
        <v>0</v>
      </c>
      <c r="AC383" s="1">
        <v>195025</v>
      </c>
      <c r="AD383" s="1">
        <v>0</v>
      </c>
      <c r="AE383">
        <f t="shared" si="10"/>
        <v>222457.9</v>
      </c>
      <c r="AF383">
        <f t="shared" si="11"/>
        <v>0</v>
      </c>
    </row>
    <row r="384" spans="1:32">
      <c r="A384">
        <v>380</v>
      </c>
      <c r="B384" s="1">
        <v>201803</v>
      </c>
      <c r="C384" s="1">
        <v>0</v>
      </c>
      <c r="E384" s="1">
        <v>298084</v>
      </c>
      <c r="F384" s="1">
        <v>0</v>
      </c>
      <c r="H384" s="1">
        <v>199085</v>
      </c>
      <c r="I384" s="1">
        <v>0</v>
      </c>
      <c r="K384" s="1">
        <v>198643</v>
      </c>
      <c r="L384" s="1">
        <v>0</v>
      </c>
      <c r="N384" s="1">
        <v>547181</v>
      </c>
      <c r="O384" s="1">
        <v>0</v>
      </c>
      <c r="Q384" s="1">
        <v>350541</v>
      </c>
      <c r="R384" s="1">
        <v>0</v>
      </c>
      <c r="T384" s="1">
        <v>174418</v>
      </c>
      <c r="U384" s="1">
        <v>0</v>
      </c>
      <c r="W384" s="1">
        <v>144498</v>
      </c>
      <c r="X384" s="1">
        <v>0</v>
      </c>
      <c r="Z384" s="1">
        <v>186522</v>
      </c>
      <c r="AA384" s="1">
        <v>0</v>
      </c>
      <c r="AC384" s="1">
        <v>250744</v>
      </c>
      <c r="AD384" s="1">
        <v>0</v>
      </c>
      <c r="AE384">
        <f t="shared" si="10"/>
        <v>255151.9</v>
      </c>
      <c r="AF384">
        <f t="shared" si="11"/>
        <v>0</v>
      </c>
    </row>
    <row r="385" spans="1:32">
      <c r="A385">
        <v>381</v>
      </c>
      <c r="B385" s="1">
        <v>258793</v>
      </c>
      <c r="C385" s="1">
        <v>0</v>
      </c>
      <c r="E385" s="1">
        <v>208895</v>
      </c>
      <c r="F385" s="1">
        <v>0</v>
      </c>
      <c r="H385" s="1">
        <v>226019</v>
      </c>
      <c r="I385" s="1">
        <v>0</v>
      </c>
      <c r="K385" s="1">
        <v>320672</v>
      </c>
      <c r="L385" s="1">
        <v>0</v>
      </c>
      <c r="N385" s="1">
        <v>194330</v>
      </c>
      <c r="O385" s="1">
        <v>0</v>
      </c>
      <c r="Q385" s="1">
        <v>338390</v>
      </c>
      <c r="R385" s="1">
        <v>0</v>
      </c>
      <c r="T385" s="1">
        <v>211331</v>
      </c>
      <c r="U385" s="1">
        <v>0</v>
      </c>
      <c r="W385" s="1">
        <v>180165</v>
      </c>
      <c r="X385" s="1">
        <v>0</v>
      </c>
      <c r="Z385" s="1">
        <v>290379</v>
      </c>
      <c r="AA385" s="1">
        <v>0</v>
      </c>
      <c r="AC385" s="1">
        <v>169482</v>
      </c>
      <c r="AD385" s="1">
        <v>0</v>
      </c>
      <c r="AE385">
        <f t="shared" si="10"/>
        <v>239845.6</v>
      </c>
      <c r="AF385">
        <f t="shared" si="11"/>
        <v>0</v>
      </c>
    </row>
    <row r="386" spans="1:32">
      <c r="A386">
        <v>382</v>
      </c>
      <c r="B386" s="1">
        <v>168538</v>
      </c>
      <c r="C386" s="1">
        <v>0</v>
      </c>
      <c r="E386" s="1">
        <v>212923</v>
      </c>
      <c r="F386" s="1">
        <v>0</v>
      </c>
      <c r="H386" s="1">
        <v>347429</v>
      </c>
      <c r="I386" s="1">
        <v>0</v>
      </c>
      <c r="K386" s="1">
        <v>193315</v>
      </c>
      <c r="L386" s="1">
        <v>0</v>
      </c>
      <c r="N386" s="1">
        <v>257823</v>
      </c>
      <c r="O386" s="1">
        <v>0</v>
      </c>
      <c r="Q386" s="1">
        <v>189989</v>
      </c>
      <c r="R386" s="1">
        <v>0</v>
      </c>
      <c r="T386" s="1">
        <v>358058</v>
      </c>
      <c r="U386" s="1">
        <v>0</v>
      </c>
      <c r="W386" s="1">
        <v>186587</v>
      </c>
      <c r="X386" s="1">
        <v>0</v>
      </c>
      <c r="Z386" s="1">
        <v>177285</v>
      </c>
      <c r="AA386" s="1">
        <v>0</v>
      </c>
      <c r="AC386" s="1">
        <v>481371</v>
      </c>
      <c r="AD386" s="1">
        <v>0</v>
      </c>
      <c r="AE386">
        <f t="shared" si="10"/>
        <v>257331.8</v>
      </c>
      <c r="AF386">
        <f t="shared" si="11"/>
        <v>0</v>
      </c>
    </row>
    <row r="387" spans="1:32">
      <c r="A387">
        <v>383</v>
      </c>
      <c r="B387" s="1">
        <v>176391</v>
      </c>
      <c r="C387" s="1">
        <v>0</v>
      </c>
      <c r="E387" s="1">
        <v>200731</v>
      </c>
      <c r="F387" s="1">
        <v>0</v>
      </c>
      <c r="H387" s="1">
        <v>186779</v>
      </c>
      <c r="I387" s="1">
        <v>0</v>
      </c>
      <c r="K387" s="1">
        <v>159260</v>
      </c>
      <c r="L387" s="1">
        <v>0</v>
      </c>
      <c r="N387" s="1">
        <v>232548</v>
      </c>
      <c r="O387" s="1">
        <v>0</v>
      </c>
      <c r="Q387" s="1">
        <v>222429</v>
      </c>
      <c r="R387" s="1">
        <v>0</v>
      </c>
      <c r="T387" s="1">
        <v>298013</v>
      </c>
      <c r="U387" s="1">
        <v>0</v>
      </c>
      <c r="W387" s="1">
        <v>166400</v>
      </c>
      <c r="X387" s="1">
        <v>0</v>
      </c>
      <c r="Z387" s="1">
        <v>252315</v>
      </c>
      <c r="AA387" s="1">
        <v>0</v>
      </c>
      <c r="AC387" s="1">
        <v>246743</v>
      </c>
      <c r="AD387" s="1">
        <v>0</v>
      </c>
      <c r="AE387">
        <f t="shared" si="10"/>
        <v>214160.9</v>
      </c>
      <c r="AF387">
        <f t="shared" si="11"/>
        <v>0</v>
      </c>
    </row>
    <row r="388" spans="1:32">
      <c r="A388">
        <v>384</v>
      </c>
      <c r="B388" s="1">
        <v>265242</v>
      </c>
      <c r="C388" s="1">
        <v>0</v>
      </c>
      <c r="E388" s="1">
        <v>182774</v>
      </c>
      <c r="F388" s="1">
        <v>0</v>
      </c>
      <c r="H388" s="1">
        <v>447920</v>
      </c>
      <c r="I388" s="1">
        <v>0</v>
      </c>
      <c r="K388" s="1">
        <v>188211</v>
      </c>
      <c r="L388" s="1">
        <v>0</v>
      </c>
      <c r="N388" s="1">
        <v>177267</v>
      </c>
      <c r="O388" s="1">
        <v>0</v>
      </c>
      <c r="Q388" s="1">
        <v>215742</v>
      </c>
      <c r="R388" s="1">
        <v>0</v>
      </c>
      <c r="T388" s="1">
        <v>385371</v>
      </c>
      <c r="U388" s="1">
        <v>0</v>
      </c>
      <c r="W388" s="1">
        <v>228334</v>
      </c>
      <c r="X388" s="1">
        <v>0</v>
      </c>
      <c r="Z388" s="1">
        <v>273179</v>
      </c>
      <c r="AA388" s="1">
        <v>0</v>
      </c>
      <c r="AC388" s="1">
        <v>346326</v>
      </c>
      <c r="AD388" s="1">
        <v>0</v>
      </c>
      <c r="AE388">
        <f t="shared" si="10"/>
        <v>271036.59999999998</v>
      </c>
      <c r="AF388">
        <f t="shared" si="11"/>
        <v>0</v>
      </c>
    </row>
    <row r="389" spans="1:32">
      <c r="A389">
        <v>385</v>
      </c>
      <c r="B389" s="1">
        <v>357285</v>
      </c>
      <c r="C389" s="1">
        <v>0</v>
      </c>
      <c r="E389" s="1">
        <v>308380</v>
      </c>
      <c r="F389" s="1">
        <v>0</v>
      </c>
      <c r="H389" s="1">
        <v>226999</v>
      </c>
      <c r="I389" s="1">
        <v>0</v>
      </c>
      <c r="K389" s="1">
        <v>132481</v>
      </c>
      <c r="L389" s="1">
        <v>0</v>
      </c>
      <c r="N389" s="1">
        <v>242147</v>
      </c>
      <c r="O389" s="1">
        <v>0</v>
      </c>
      <c r="Q389" s="1">
        <v>352459</v>
      </c>
      <c r="R389" s="1">
        <v>0</v>
      </c>
      <c r="T389" s="1">
        <v>403542</v>
      </c>
      <c r="U389" s="1">
        <v>0</v>
      </c>
      <c r="W389" s="1">
        <v>292722</v>
      </c>
      <c r="X389" s="1">
        <v>0</v>
      </c>
      <c r="Z389" s="1">
        <v>381105</v>
      </c>
      <c r="AA389" s="1">
        <v>0</v>
      </c>
      <c r="AC389" s="1">
        <v>216798</v>
      </c>
      <c r="AD389" s="1">
        <v>0</v>
      </c>
      <c r="AE389">
        <f t="shared" si="10"/>
        <v>291391.8</v>
      </c>
      <c r="AF389">
        <f t="shared" si="11"/>
        <v>0</v>
      </c>
    </row>
    <row r="390" spans="1:32">
      <c r="A390">
        <v>386</v>
      </c>
      <c r="B390" s="1">
        <v>316671</v>
      </c>
      <c r="C390" s="1">
        <v>0</v>
      </c>
      <c r="E390" s="1">
        <v>328091</v>
      </c>
      <c r="F390" s="1">
        <v>0</v>
      </c>
      <c r="H390" s="1">
        <v>285072</v>
      </c>
      <c r="I390" s="1">
        <v>0</v>
      </c>
      <c r="K390" s="1">
        <v>186954</v>
      </c>
      <c r="L390" s="1">
        <v>0</v>
      </c>
      <c r="N390" s="1">
        <v>309579</v>
      </c>
      <c r="O390" s="1">
        <v>0</v>
      </c>
      <c r="Q390" s="1">
        <v>468025</v>
      </c>
      <c r="R390" s="1">
        <v>0</v>
      </c>
      <c r="T390" s="1">
        <v>144431</v>
      </c>
      <c r="U390" s="1">
        <v>0</v>
      </c>
      <c r="W390" s="1">
        <v>303277</v>
      </c>
      <c r="X390" s="1">
        <v>0</v>
      </c>
      <c r="Z390" s="1">
        <v>259038</v>
      </c>
      <c r="AA390" s="1">
        <v>0</v>
      </c>
      <c r="AC390" s="1">
        <v>464328</v>
      </c>
      <c r="AD390" s="1">
        <v>0</v>
      </c>
      <c r="AE390">
        <f t="shared" ref="AE390:AE404" si="12" xml:space="preserve"> AVERAGE(AC390,Z390,W390,T390,Q390,N390,K390,H390,E390,B390)</f>
        <v>306546.59999999998</v>
      </c>
      <c r="AF390">
        <f t="shared" ref="AF390:AF404" si="13">AVERAGE(C390,F390,I390,L390,O390,R390,U390,X390,AA390,AD390)</f>
        <v>0</v>
      </c>
    </row>
    <row r="391" spans="1:32">
      <c r="A391">
        <v>387</v>
      </c>
      <c r="B391" s="1">
        <v>387934</v>
      </c>
      <c r="C391" s="1">
        <v>0</v>
      </c>
      <c r="E391" s="1">
        <v>195568</v>
      </c>
      <c r="F391" s="1">
        <v>0</v>
      </c>
      <c r="H391" s="1">
        <v>207395</v>
      </c>
      <c r="I391" s="1">
        <v>0</v>
      </c>
      <c r="K391" s="1">
        <v>220449</v>
      </c>
      <c r="L391" s="1">
        <v>0</v>
      </c>
      <c r="N391" s="1">
        <v>211512</v>
      </c>
      <c r="O391" s="1">
        <v>0</v>
      </c>
      <c r="Q391" s="1">
        <v>221687</v>
      </c>
      <c r="R391" s="1">
        <v>0</v>
      </c>
      <c r="T391" s="1">
        <v>130602</v>
      </c>
      <c r="U391" s="1">
        <v>0</v>
      </c>
      <c r="W391" s="1">
        <v>203178</v>
      </c>
      <c r="X391" s="1">
        <v>0</v>
      </c>
      <c r="Z391" s="1">
        <v>475627</v>
      </c>
      <c r="AA391" s="1">
        <v>0</v>
      </c>
      <c r="AC391" s="1">
        <v>128869</v>
      </c>
      <c r="AD391" s="1">
        <v>0</v>
      </c>
      <c r="AE391">
        <f t="shared" si="12"/>
        <v>238282.1</v>
      </c>
      <c r="AF391">
        <f t="shared" si="13"/>
        <v>0</v>
      </c>
    </row>
    <row r="392" spans="1:32">
      <c r="A392">
        <v>388</v>
      </c>
      <c r="B392" s="1">
        <v>326887</v>
      </c>
      <c r="C392" s="1">
        <v>0</v>
      </c>
      <c r="E392" s="1">
        <v>126964</v>
      </c>
      <c r="F392" s="1">
        <v>0</v>
      </c>
      <c r="H392" s="1">
        <v>280088</v>
      </c>
      <c r="I392" s="1">
        <v>0</v>
      </c>
      <c r="K392" s="1">
        <v>159941</v>
      </c>
      <c r="L392" s="1">
        <v>0</v>
      </c>
      <c r="N392" s="1">
        <v>176881</v>
      </c>
      <c r="O392" s="1">
        <v>0</v>
      </c>
      <c r="Q392" s="1">
        <v>269667</v>
      </c>
      <c r="R392" s="1">
        <v>0</v>
      </c>
      <c r="T392" s="1">
        <v>220411</v>
      </c>
      <c r="U392" s="1">
        <v>0</v>
      </c>
      <c r="W392" s="1">
        <v>168656</v>
      </c>
      <c r="X392" s="1">
        <v>0</v>
      </c>
      <c r="Z392" s="1">
        <v>145992</v>
      </c>
      <c r="AA392" s="1">
        <v>0</v>
      </c>
      <c r="AC392" s="1">
        <v>133136</v>
      </c>
      <c r="AD392" s="1">
        <v>0</v>
      </c>
      <c r="AE392">
        <f t="shared" si="12"/>
        <v>200862.3</v>
      </c>
      <c r="AF392">
        <f t="shared" si="13"/>
        <v>0</v>
      </c>
    </row>
    <row r="393" spans="1:32">
      <c r="A393">
        <v>389</v>
      </c>
      <c r="B393" s="1">
        <v>212301</v>
      </c>
      <c r="C393" s="1">
        <v>0</v>
      </c>
      <c r="E393" s="1">
        <v>253185</v>
      </c>
      <c r="F393" s="1">
        <v>0</v>
      </c>
      <c r="H393" s="1">
        <v>183756</v>
      </c>
      <c r="I393" s="1">
        <v>0</v>
      </c>
      <c r="K393" s="1">
        <v>162111</v>
      </c>
      <c r="L393" s="1">
        <v>0</v>
      </c>
      <c r="N393" s="1">
        <v>198162</v>
      </c>
      <c r="O393" s="1">
        <v>0</v>
      </c>
      <c r="Q393" s="1">
        <v>254285</v>
      </c>
      <c r="R393" s="1">
        <v>0</v>
      </c>
      <c r="T393" s="1">
        <v>192844</v>
      </c>
      <c r="U393" s="1">
        <v>0</v>
      </c>
      <c r="W393" s="1">
        <v>351480</v>
      </c>
      <c r="X393" s="1">
        <v>0</v>
      </c>
      <c r="Z393" s="1">
        <v>371790</v>
      </c>
      <c r="AA393" s="1">
        <v>0</v>
      </c>
      <c r="AC393" s="1">
        <v>207933</v>
      </c>
      <c r="AD393" s="1">
        <v>0</v>
      </c>
      <c r="AE393">
        <f t="shared" si="12"/>
        <v>238784.7</v>
      </c>
      <c r="AF393">
        <f t="shared" si="13"/>
        <v>0</v>
      </c>
    </row>
    <row r="394" spans="1:32">
      <c r="A394">
        <v>390</v>
      </c>
      <c r="B394" s="1">
        <v>322591</v>
      </c>
      <c r="C394" s="1">
        <v>0</v>
      </c>
      <c r="E394" s="1">
        <v>158883</v>
      </c>
      <c r="F394" s="1">
        <v>0</v>
      </c>
      <c r="H394" s="1">
        <v>190640</v>
      </c>
      <c r="I394" s="1">
        <v>0</v>
      </c>
      <c r="K394" s="1">
        <v>488921</v>
      </c>
      <c r="L394" s="1">
        <v>0</v>
      </c>
      <c r="N394" s="1">
        <v>141339</v>
      </c>
      <c r="O394" s="1">
        <v>0</v>
      </c>
      <c r="Q394" s="1">
        <v>344645</v>
      </c>
      <c r="R394" s="1">
        <v>16.600000000000001</v>
      </c>
      <c r="T394" s="1">
        <v>169203</v>
      </c>
      <c r="U394" s="1">
        <v>0</v>
      </c>
      <c r="W394" s="1">
        <v>228895</v>
      </c>
      <c r="X394" s="1">
        <v>0</v>
      </c>
      <c r="Z394" s="1">
        <v>343291</v>
      </c>
      <c r="AA394" s="1">
        <v>0</v>
      </c>
      <c r="AC394" s="1">
        <v>369085</v>
      </c>
      <c r="AD394" s="1">
        <v>0</v>
      </c>
      <c r="AE394">
        <f t="shared" si="12"/>
        <v>275749.3</v>
      </c>
      <c r="AF394">
        <f t="shared" si="13"/>
        <v>1.6600000000000001</v>
      </c>
    </row>
    <row r="395" spans="1:32">
      <c r="A395">
        <v>391</v>
      </c>
      <c r="B395" s="1">
        <v>322628</v>
      </c>
      <c r="C395" s="1">
        <v>0</v>
      </c>
      <c r="E395" s="1">
        <v>233354</v>
      </c>
      <c r="F395" s="1">
        <v>0</v>
      </c>
      <c r="H395" s="1">
        <v>299843</v>
      </c>
      <c r="I395" s="1">
        <v>0</v>
      </c>
      <c r="K395" s="1">
        <v>185501</v>
      </c>
      <c r="L395" s="1">
        <v>0</v>
      </c>
      <c r="N395" s="1">
        <v>173648</v>
      </c>
      <c r="O395" s="1">
        <v>0</v>
      </c>
      <c r="Q395" s="1">
        <v>338919</v>
      </c>
      <c r="R395" s="1">
        <v>0</v>
      </c>
      <c r="T395" s="1">
        <v>254020</v>
      </c>
      <c r="U395" s="1">
        <v>0</v>
      </c>
      <c r="W395" s="1">
        <v>172957</v>
      </c>
      <c r="X395" s="1">
        <v>0</v>
      </c>
      <c r="Z395" s="1">
        <v>125362</v>
      </c>
      <c r="AA395" s="1">
        <v>0</v>
      </c>
      <c r="AC395" s="1">
        <v>492977</v>
      </c>
      <c r="AD395" s="1">
        <v>0</v>
      </c>
      <c r="AE395">
        <f t="shared" si="12"/>
        <v>259920.9</v>
      </c>
      <c r="AF395">
        <f t="shared" si="13"/>
        <v>0</v>
      </c>
    </row>
    <row r="396" spans="1:32">
      <c r="A396">
        <v>392</v>
      </c>
      <c r="B396" s="1">
        <v>174638</v>
      </c>
      <c r="C396" s="1">
        <v>0</v>
      </c>
      <c r="E396" s="1">
        <v>241882</v>
      </c>
      <c r="F396" s="1">
        <v>0</v>
      </c>
      <c r="H396" s="1">
        <v>199582</v>
      </c>
      <c r="I396" s="1">
        <v>0</v>
      </c>
      <c r="K396" s="1">
        <v>222517</v>
      </c>
      <c r="L396" s="1">
        <v>0</v>
      </c>
      <c r="N396" s="1">
        <v>142011</v>
      </c>
      <c r="O396" s="1">
        <v>0</v>
      </c>
      <c r="Q396" s="1">
        <v>201216</v>
      </c>
      <c r="R396" s="1">
        <v>0</v>
      </c>
      <c r="T396" s="1">
        <v>198190</v>
      </c>
      <c r="U396" s="1">
        <v>0</v>
      </c>
      <c r="W396" s="1">
        <v>160268</v>
      </c>
      <c r="X396" s="1">
        <v>0</v>
      </c>
      <c r="Z396" s="1">
        <v>349707</v>
      </c>
      <c r="AA396" s="1">
        <v>0</v>
      </c>
      <c r="AC396" s="1">
        <v>143746</v>
      </c>
      <c r="AD396" s="1">
        <v>0</v>
      </c>
      <c r="AE396">
        <f t="shared" si="12"/>
        <v>203375.7</v>
      </c>
      <c r="AF396">
        <f t="shared" si="13"/>
        <v>0</v>
      </c>
    </row>
    <row r="397" spans="1:32">
      <c r="A397">
        <v>393</v>
      </c>
      <c r="B397" s="1">
        <v>197155</v>
      </c>
      <c r="C397" s="1">
        <v>0</v>
      </c>
      <c r="E397" s="1">
        <v>230680</v>
      </c>
      <c r="F397" s="1">
        <v>0</v>
      </c>
      <c r="H397" s="1">
        <v>148552</v>
      </c>
      <c r="I397" s="1">
        <v>0</v>
      </c>
      <c r="K397" s="1">
        <v>201480</v>
      </c>
      <c r="L397" s="1">
        <v>0</v>
      </c>
      <c r="N397" s="1">
        <v>150978</v>
      </c>
      <c r="O397" s="1">
        <v>0</v>
      </c>
      <c r="Q397" s="1">
        <v>145427</v>
      </c>
      <c r="R397" s="1">
        <v>0</v>
      </c>
      <c r="T397" s="1">
        <v>165948</v>
      </c>
      <c r="U397" s="1">
        <v>0</v>
      </c>
      <c r="W397" s="1">
        <v>158280</v>
      </c>
      <c r="X397" s="1">
        <v>0</v>
      </c>
      <c r="Z397" s="1">
        <v>200688</v>
      </c>
      <c r="AA397" s="1">
        <v>0</v>
      </c>
      <c r="AC397" s="1">
        <v>135166</v>
      </c>
      <c r="AD397" s="1">
        <v>0</v>
      </c>
      <c r="AE397">
        <f t="shared" si="12"/>
        <v>173435.4</v>
      </c>
      <c r="AF397">
        <f t="shared" si="13"/>
        <v>0</v>
      </c>
    </row>
    <row r="398" spans="1:32">
      <c r="A398">
        <v>394</v>
      </c>
      <c r="B398" s="1">
        <v>317414</v>
      </c>
      <c r="C398" s="1">
        <v>0</v>
      </c>
      <c r="E398" s="1">
        <v>173758</v>
      </c>
      <c r="F398" s="1">
        <v>0</v>
      </c>
      <c r="H398" s="1">
        <v>564392</v>
      </c>
      <c r="I398" s="1">
        <v>0</v>
      </c>
      <c r="K398" s="1">
        <v>208962</v>
      </c>
      <c r="L398" s="1">
        <v>0</v>
      </c>
      <c r="N398" s="1">
        <v>1121696</v>
      </c>
      <c r="O398" s="1">
        <v>0</v>
      </c>
      <c r="Q398" s="1">
        <v>614098</v>
      </c>
      <c r="R398" s="1">
        <v>0</v>
      </c>
      <c r="T398" s="1">
        <v>204267</v>
      </c>
      <c r="U398" s="1">
        <v>0</v>
      </c>
      <c r="W398" s="1">
        <v>174266</v>
      </c>
      <c r="X398" s="1">
        <v>0</v>
      </c>
      <c r="Z398" s="1">
        <v>235389</v>
      </c>
      <c r="AA398" s="1">
        <v>0</v>
      </c>
      <c r="AC398" s="1">
        <v>179243</v>
      </c>
      <c r="AD398" s="1">
        <v>0</v>
      </c>
      <c r="AE398">
        <f t="shared" si="12"/>
        <v>379348.5</v>
      </c>
      <c r="AF398">
        <f t="shared" si="13"/>
        <v>0</v>
      </c>
    </row>
    <row r="399" spans="1:32">
      <c r="A399">
        <v>395</v>
      </c>
      <c r="B399" s="1">
        <v>275522</v>
      </c>
      <c r="C399" s="1">
        <v>0</v>
      </c>
      <c r="E399" s="1">
        <v>192579</v>
      </c>
      <c r="F399" s="1">
        <v>0</v>
      </c>
      <c r="H399" s="1">
        <v>271160</v>
      </c>
      <c r="I399" s="1">
        <v>0</v>
      </c>
      <c r="K399" s="1">
        <v>194888</v>
      </c>
      <c r="L399" s="1">
        <v>0</v>
      </c>
      <c r="N399" s="1">
        <v>165677</v>
      </c>
      <c r="O399" s="1">
        <v>0</v>
      </c>
      <c r="Q399" s="1">
        <v>127184</v>
      </c>
      <c r="R399" s="1">
        <v>0</v>
      </c>
      <c r="T399" s="1">
        <v>200325</v>
      </c>
      <c r="U399" s="1">
        <v>0</v>
      </c>
      <c r="W399" s="1">
        <v>140598</v>
      </c>
      <c r="X399" s="1">
        <v>0</v>
      </c>
      <c r="Z399" s="1">
        <v>275725</v>
      </c>
      <c r="AA399" s="1">
        <v>0</v>
      </c>
      <c r="AC399" s="1">
        <v>202851</v>
      </c>
      <c r="AD399" s="1">
        <v>0</v>
      </c>
      <c r="AE399">
        <f t="shared" si="12"/>
        <v>204650.9</v>
      </c>
      <c r="AF399">
        <f t="shared" si="13"/>
        <v>0</v>
      </c>
    </row>
    <row r="400" spans="1:32">
      <c r="A400">
        <v>396</v>
      </c>
      <c r="B400" s="1">
        <v>248920</v>
      </c>
      <c r="C400" s="1">
        <v>0</v>
      </c>
      <c r="E400" s="1">
        <v>164181</v>
      </c>
      <c r="F400" s="1">
        <v>0</v>
      </c>
      <c r="H400" s="1">
        <v>203141</v>
      </c>
      <c r="I400" s="1">
        <v>0</v>
      </c>
      <c r="K400" s="1">
        <v>259784</v>
      </c>
      <c r="L400" s="1">
        <v>0</v>
      </c>
      <c r="N400" s="1">
        <v>144585</v>
      </c>
      <c r="O400" s="1">
        <v>0</v>
      </c>
      <c r="Q400" s="1">
        <v>297638</v>
      </c>
      <c r="R400" s="1">
        <v>0</v>
      </c>
      <c r="T400" s="1">
        <v>213526</v>
      </c>
      <c r="U400" s="1">
        <v>0</v>
      </c>
      <c r="W400" s="1">
        <v>162635</v>
      </c>
      <c r="X400" s="1">
        <v>0</v>
      </c>
      <c r="Z400" s="1">
        <v>208041</v>
      </c>
      <c r="AA400" s="1">
        <v>0</v>
      </c>
      <c r="AC400" s="1">
        <v>399801</v>
      </c>
      <c r="AD400" s="1">
        <v>0</v>
      </c>
      <c r="AE400">
        <f t="shared" si="12"/>
        <v>230225.2</v>
      </c>
      <c r="AF400">
        <f t="shared" si="13"/>
        <v>0</v>
      </c>
    </row>
    <row r="401" spans="1:32">
      <c r="A401">
        <v>397</v>
      </c>
      <c r="B401" s="1">
        <v>301219</v>
      </c>
      <c r="C401" s="1">
        <v>0</v>
      </c>
      <c r="E401" s="1">
        <v>215297</v>
      </c>
      <c r="F401" s="1">
        <v>0</v>
      </c>
      <c r="H401" s="1">
        <v>369778</v>
      </c>
      <c r="I401" s="1">
        <v>0</v>
      </c>
      <c r="K401" s="1">
        <v>264750</v>
      </c>
      <c r="L401" s="1">
        <v>0</v>
      </c>
      <c r="N401" s="1">
        <v>302523</v>
      </c>
      <c r="O401" s="1">
        <v>0</v>
      </c>
      <c r="Q401" s="1">
        <v>198452</v>
      </c>
      <c r="R401" s="1">
        <v>0</v>
      </c>
      <c r="T401" s="1">
        <v>267693</v>
      </c>
      <c r="U401" s="1">
        <v>0</v>
      </c>
      <c r="W401" s="1">
        <v>216588</v>
      </c>
      <c r="X401" s="1">
        <v>0</v>
      </c>
      <c r="Z401" s="1">
        <v>134526</v>
      </c>
      <c r="AA401" s="1">
        <v>0</v>
      </c>
      <c r="AC401" s="1">
        <v>272736</v>
      </c>
      <c r="AD401" s="1">
        <v>0</v>
      </c>
      <c r="AE401">
        <f t="shared" si="12"/>
        <v>254356.2</v>
      </c>
      <c r="AF401">
        <f t="shared" si="13"/>
        <v>0</v>
      </c>
    </row>
    <row r="402" spans="1:32">
      <c r="A402">
        <v>398</v>
      </c>
      <c r="B402" s="1">
        <v>310943</v>
      </c>
      <c r="C402" s="1">
        <v>0</v>
      </c>
      <c r="E402" s="1">
        <v>279701</v>
      </c>
      <c r="F402" s="1">
        <v>0</v>
      </c>
      <c r="H402" s="1">
        <v>292416</v>
      </c>
      <c r="I402" s="1">
        <v>0</v>
      </c>
      <c r="K402" s="1">
        <v>271232</v>
      </c>
      <c r="L402" s="1">
        <v>0</v>
      </c>
      <c r="N402" s="1">
        <v>256188</v>
      </c>
      <c r="O402" s="1">
        <v>0</v>
      </c>
      <c r="Q402" s="1">
        <v>198192</v>
      </c>
      <c r="R402" s="1">
        <v>0</v>
      </c>
      <c r="T402" s="1">
        <v>234770</v>
      </c>
      <c r="U402" s="1">
        <v>0</v>
      </c>
      <c r="W402" s="1">
        <v>217566</v>
      </c>
      <c r="X402" s="1">
        <v>0</v>
      </c>
      <c r="Z402" s="1">
        <v>288870</v>
      </c>
      <c r="AA402" s="1">
        <v>0</v>
      </c>
      <c r="AC402" s="1">
        <v>314808</v>
      </c>
      <c r="AD402" s="1">
        <v>0</v>
      </c>
      <c r="AE402">
        <f t="shared" si="12"/>
        <v>266468.59999999998</v>
      </c>
      <c r="AF402">
        <f t="shared" si="13"/>
        <v>0</v>
      </c>
    </row>
    <row r="403" spans="1:32">
      <c r="A403">
        <v>399</v>
      </c>
      <c r="B403" s="1">
        <v>682381</v>
      </c>
      <c r="C403" s="1">
        <v>0</v>
      </c>
      <c r="E403" s="1">
        <v>318237</v>
      </c>
      <c r="F403" s="1">
        <v>0</v>
      </c>
      <c r="H403" s="1">
        <v>179521</v>
      </c>
      <c r="I403" s="1">
        <v>0</v>
      </c>
      <c r="K403" s="1">
        <v>185181</v>
      </c>
      <c r="L403" s="1">
        <v>0</v>
      </c>
      <c r="N403" s="1">
        <v>296123</v>
      </c>
      <c r="O403" s="1">
        <v>0</v>
      </c>
      <c r="Q403" s="1">
        <v>218920</v>
      </c>
      <c r="R403" s="1">
        <v>0</v>
      </c>
      <c r="T403" s="1">
        <v>265307</v>
      </c>
      <c r="U403" s="1">
        <v>0</v>
      </c>
      <c r="W403" s="1">
        <v>1289605</v>
      </c>
      <c r="X403" s="1">
        <v>0</v>
      </c>
      <c r="Z403" s="1">
        <v>258565</v>
      </c>
      <c r="AA403" s="1">
        <v>0</v>
      </c>
      <c r="AC403" s="1">
        <v>296021</v>
      </c>
      <c r="AD403" s="1">
        <v>0</v>
      </c>
      <c r="AE403">
        <f t="shared" si="12"/>
        <v>398986.1</v>
      </c>
      <c r="AF403">
        <f t="shared" si="13"/>
        <v>0</v>
      </c>
    </row>
    <row r="404" spans="1:32">
      <c r="A404">
        <v>400</v>
      </c>
      <c r="B404" s="1">
        <v>271704</v>
      </c>
      <c r="C404" s="1">
        <v>0</v>
      </c>
      <c r="E404" s="1">
        <v>198556</v>
      </c>
      <c r="F404" s="1">
        <v>0</v>
      </c>
      <c r="H404" s="1">
        <v>239334</v>
      </c>
      <c r="I404" s="1">
        <v>0</v>
      </c>
      <c r="K404" s="1">
        <v>528254</v>
      </c>
      <c r="L404" s="1">
        <v>0</v>
      </c>
      <c r="N404" s="1">
        <v>257520</v>
      </c>
      <c r="O404" s="1">
        <v>0</v>
      </c>
      <c r="Q404" s="1">
        <v>259863</v>
      </c>
      <c r="R404" s="1">
        <v>0</v>
      </c>
      <c r="T404" s="1">
        <v>333808</v>
      </c>
      <c r="U404" s="1">
        <v>0</v>
      </c>
      <c r="W404" s="1">
        <v>190904</v>
      </c>
      <c r="X404" s="1">
        <v>0</v>
      </c>
      <c r="Z404" s="1">
        <v>249827</v>
      </c>
      <c r="AA404" s="1">
        <v>0</v>
      </c>
      <c r="AC404" s="1">
        <v>176865</v>
      </c>
      <c r="AD404" s="1">
        <v>0</v>
      </c>
      <c r="AE404">
        <f t="shared" si="12"/>
        <v>270663.5</v>
      </c>
      <c r="AF404">
        <f t="shared" si="13"/>
        <v>0</v>
      </c>
    </row>
    <row r="408" spans="1:32">
      <c r="A408" t="s">
        <v>3</v>
      </c>
      <c r="B408" t="s">
        <v>4</v>
      </c>
    </row>
    <row r="409" spans="1:32">
      <c r="A409">
        <v>1</v>
      </c>
      <c r="B409">
        <f>AVERAGE(B5:B404)</f>
        <v>209466.95250000001</v>
      </c>
    </row>
    <row r="410" spans="1:32">
      <c r="A410">
        <v>2</v>
      </c>
      <c r="B410">
        <f>AVERAGE(E5:E404)</f>
        <v>193052.2825</v>
      </c>
    </row>
    <row r="411" spans="1:32">
      <c r="A411">
        <v>3</v>
      </c>
      <c r="B411">
        <f>AVERAGE(H5:H404)</f>
        <v>193617.59</v>
      </c>
    </row>
    <row r="412" spans="1:32">
      <c r="A412">
        <v>4</v>
      </c>
      <c r="B412">
        <f>AVERAGE(K5:K404)</f>
        <v>210595.9325</v>
      </c>
    </row>
    <row r="413" spans="1:32">
      <c r="A413">
        <v>5</v>
      </c>
      <c r="B413">
        <f>AVERAGE(N5:N404)</f>
        <v>199343.70250000001</v>
      </c>
    </row>
    <row r="414" spans="1:32">
      <c r="A414">
        <v>6</v>
      </c>
      <c r="B414">
        <f>AVERAGE(Q5:Q404)</f>
        <v>199441.9675</v>
      </c>
    </row>
    <row r="415" spans="1:32">
      <c r="A415">
        <v>7</v>
      </c>
      <c r="B415">
        <f>AVERAGE(T5:T404)</f>
        <v>200584.01250000001</v>
      </c>
    </row>
    <row r="416" spans="1:32">
      <c r="A416">
        <v>8</v>
      </c>
      <c r="B416">
        <f>AVERAGE(W5:W404)</f>
        <v>202443.7825</v>
      </c>
    </row>
    <row r="417" spans="1:2">
      <c r="A417">
        <v>9</v>
      </c>
      <c r="B417">
        <f>AVERAGE(Z5:Z404)</f>
        <v>202436.845</v>
      </c>
    </row>
    <row r="418" spans="1:2">
      <c r="A418">
        <v>10</v>
      </c>
      <c r="B418">
        <f>AVERAGE(AC5:AC404)</f>
        <v>219977.26749999999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50D96-23C3-6046-9AAF-F9064C7E5FA5}">
  <dimension ref="A4:AF217"/>
  <sheetViews>
    <sheetView topLeftCell="T5" workbookViewId="0">
      <selection activeCell="AF5" activeCellId="1" sqref="A5:A204 AF5:AF204"/>
    </sheetView>
  </sheetViews>
  <sheetFormatPr baseColWidth="10" defaultRowHeight="16"/>
  <sheetData>
    <row r="4" spans="1:32">
      <c r="B4" s="1" t="s">
        <v>0</v>
      </c>
      <c r="C4" s="1" t="s">
        <v>1</v>
      </c>
      <c r="E4" s="1" t="s">
        <v>0</v>
      </c>
      <c r="F4" s="1" t="s">
        <v>1</v>
      </c>
      <c r="H4" s="1" t="s">
        <v>0</v>
      </c>
      <c r="I4" s="1" t="s">
        <v>1</v>
      </c>
      <c r="K4" s="1" t="s">
        <v>0</v>
      </c>
      <c r="L4" s="1" t="s">
        <v>1</v>
      </c>
      <c r="N4" s="1" t="s">
        <v>0</v>
      </c>
      <c r="O4" s="1" t="s">
        <v>1</v>
      </c>
      <c r="Q4" s="1" t="s">
        <v>0</v>
      </c>
      <c r="R4" s="1" t="s">
        <v>1</v>
      </c>
      <c r="T4" s="1" t="s">
        <v>0</v>
      </c>
      <c r="U4" s="1" t="s">
        <v>1</v>
      </c>
      <c r="W4" s="1" t="s">
        <v>0</v>
      </c>
      <c r="X4" s="1" t="s">
        <v>1</v>
      </c>
      <c r="Z4" s="1" t="s">
        <v>0</v>
      </c>
      <c r="AA4" s="1" t="s">
        <v>1</v>
      </c>
      <c r="AC4" s="1" t="s">
        <v>0</v>
      </c>
      <c r="AD4" s="1" t="s">
        <v>1</v>
      </c>
      <c r="AE4" s="1" t="s">
        <v>2</v>
      </c>
      <c r="AF4" s="1" t="s">
        <v>5</v>
      </c>
    </row>
    <row r="5" spans="1:32">
      <c r="A5">
        <v>1</v>
      </c>
      <c r="B5" s="1">
        <v>299781</v>
      </c>
      <c r="C5" s="1">
        <v>0</v>
      </c>
      <c r="E5" s="1">
        <v>275121</v>
      </c>
      <c r="F5" s="1">
        <v>0</v>
      </c>
      <c r="H5" s="1">
        <v>306277</v>
      </c>
      <c r="I5" s="1">
        <v>27.2</v>
      </c>
      <c r="K5" s="1">
        <v>305112</v>
      </c>
      <c r="L5" s="1">
        <v>0</v>
      </c>
      <c r="N5" s="1">
        <v>211095</v>
      </c>
      <c r="O5" s="1">
        <v>18.7</v>
      </c>
      <c r="Q5" s="1">
        <v>305365</v>
      </c>
      <c r="R5" s="1">
        <v>0</v>
      </c>
      <c r="T5" s="1">
        <v>353338</v>
      </c>
      <c r="U5" s="1">
        <v>0</v>
      </c>
      <c r="W5" s="1">
        <v>272195</v>
      </c>
      <c r="X5" s="1">
        <v>0</v>
      </c>
      <c r="Z5" s="1">
        <v>390120</v>
      </c>
      <c r="AA5" s="1">
        <v>0</v>
      </c>
      <c r="AC5" s="1">
        <v>310376</v>
      </c>
      <c r="AD5" s="1">
        <v>0</v>
      </c>
      <c r="AE5">
        <f xml:space="preserve"> AVERAGE(AC5,Z5,W5,T5,Q5,N5,K5,H5,E5,B5)</f>
        <v>302878</v>
      </c>
      <c r="AF5">
        <f>AVERAGE(C5,F5,I5,L5,O5,R5,U5,X5,AA5,AD5)</f>
        <v>4.59</v>
      </c>
    </row>
    <row r="6" spans="1:32">
      <c r="A6">
        <v>2</v>
      </c>
      <c r="B6" s="1">
        <v>137745</v>
      </c>
      <c r="C6" s="1">
        <v>13.3</v>
      </c>
      <c r="E6" s="1">
        <v>153733</v>
      </c>
      <c r="F6" s="1">
        <v>0</v>
      </c>
      <c r="H6" s="1">
        <v>181869</v>
      </c>
      <c r="I6" s="1">
        <v>0</v>
      </c>
      <c r="K6" s="1">
        <v>201757</v>
      </c>
      <c r="L6" s="1">
        <v>0</v>
      </c>
      <c r="N6" s="1">
        <v>353780</v>
      </c>
      <c r="O6" s="1">
        <v>0</v>
      </c>
      <c r="Q6" s="1">
        <v>154160</v>
      </c>
      <c r="R6" s="1">
        <v>0</v>
      </c>
      <c r="T6" s="1">
        <v>206182</v>
      </c>
      <c r="U6" s="1">
        <v>0</v>
      </c>
      <c r="W6" s="1">
        <v>222754</v>
      </c>
      <c r="X6" s="1">
        <v>0</v>
      </c>
      <c r="Z6" s="1">
        <v>243291</v>
      </c>
      <c r="AA6" s="1">
        <v>0</v>
      </c>
      <c r="AC6" s="1">
        <v>198341</v>
      </c>
      <c r="AD6" s="1">
        <v>0</v>
      </c>
      <c r="AE6">
        <f t="shared" ref="AE6:AE69" si="0" xml:space="preserve"> AVERAGE(AC6,Z6,W6,T6,Q6,N6,K6,H6,E6,B6)</f>
        <v>205361.2</v>
      </c>
      <c r="AF6">
        <f t="shared" ref="AF6:AF69" si="1">AVERAGE(C6,F6,I6,L6,O6,R6,U6,X6,AA6,AD6)</f>
        <v>1.33</v>
      </c>
    </row>
    <row r="7" spans="1:32">
      <c r="A7">
        <v>3</v>
      </c>
      <c r="B7" s="1">
        <v>181691</v>
      </c>
      <c r="C7" s="1">
        <v>14.2</v>
      </c>
      <c r="E7" s="1">
        <v>171768</v>
      </c>
      <c r="F7" s="1">
        <v>0</v>
      </c>
      <c r="H7" s="1">
        <v>287571</v>
      </c>
      <c r="I7" s="1">
        <v>0</v>
      </c>
      <c r="K7" s="1">
        <v>226795</v>
      </c>
      <c r="L7" s="1">
        <v>0</v>
      </c>
      <c r="N7" s="1">
        <v>259355</v>
      </c>
      <c r="O7" s="1">
        <v>0</v>
      </c>
      <c r="Q7" s="1">
        <v>208159</v>
      </c>
      <c r="R7" s="1">
        <v>0</v>
      </c>
      <c r="T7" s="1">
        <v>169054</v>
      </c>
      <c r="U7" s="1">
        <v>0</v>
      </c>
      <c r="W7" s="1">
        <v>224877</v>
      </c>
      <c r="X7" s="1">
        <v>0</v>
      </c>
      <c r="Z7" s="1">
        <v>167040</v>
      </c>
      <c r="AA7" s="1">
        <v>0</v>
      </c>
      <c r="AC7" s="1">
        <v>451072</v>
      </c>
      <c r="AD7" s="1">
        <v>0</v>
      </c>
      <c r="AE7">
        <f t="shared" si="0"/>
        <v>234738.2</v>
      </c>
      <c r="AF7">
        <f t="shared" si="1"/>
        <v>1.42</v>
      </c>
    </row>
    <row r="8" spans="1:32">
      <c r="A8">
        <v>4</v>
      </c>
      <c r="B8" s="1">
        <v>189114</v>
      </c>
      <c r="C8" s="1">
        <v>17.5</v>
      </c>
      <c r="E8" s="1">
        <v>209925</v>
      </c>
      <c r="F8" s="1">
        <v>0</v>
      </c>
      <c r="H8" s="1">
        <v>661686</v>
      </c>
      <c r="I8" s="1">
        <v>0</v>
      </c>
      <c r="K8" s="1">
        <v>370202</v>
      </c>
      <c r="L8" s="1">
        <v>0</v>
      </c>
      <c r="N8" s="1">
        <v>250865</v>
      </c>
      <c r="O8" s="1">
        <v>0</v>
      </c>
      <c r="Q8" s="1">
        <v>168878</v>
      </c>
      <c r="R8" s="1">
        <v>0</v>
      </c>
      <c r="T8" s="1">
        <v>272333</v>
      </c>
      <c r="U8" s="1">
        <v>0</v>
      </c>
      <c r="W8" s="1">
        <v>287733</v>
      </c>
      <c r="X8" s="1">
        <v>0</v>
      </c>
      <c r="Z8" s="1">
        <v>270500</v>
      </c>
      <c r="AA8" s="1">
        <v>0</v>
      </c>
      <c r="AC8" s="1">
        <v>318805</v>
      </c>
      <c r="AD8" s="1">
        <v>0</v>
      </c>
      <c r="AE8">
        <f t="shared" si="0"/>
        <v>300004.09999999998</v>
      </c>
      <c r="AF8">
        <f t="shared" si="1"/>
        <v>1.75</v>
      </c>
    </row>
    <row r="9" spans="1:32">
      <c r="A9">
        <v>5</v>
      </c>
      <c r="B9" s="1">
        <v>96908</v>
      </c>
      <c r="C9" s="1">
        <v>0</v>
      </c>
      <c r="E9" s="1">
        <v>182593</v>
      </c>
      <c r="F9" s="1">
        <v>0</v>
      </c>
      <c r="H9" s="1">
        <v>332101</v>
      </c>
      <c r="I9" s="1">
        <v>0</v>
      </c>
      <c r="K9" s="1">
        <v>293185</v>
      </c>
      <c r="L9" s="1">
        <v>0</v>
      </c>
      <c r="N9" s="1">
        <v>199934</v>
      </c>
      <c r="O9" s="1">
        <v>0</v>
      </c>
      <c r="Q9" s="1">
        <v>270411</v>
      </c>
      <c r="R9" s="1">
        <v>0</v>
      </c>
      <c r="T9" s="1">
        <v>182483</v>
      </c>
      <c r="U9" s="1">
        <v>0</v>
      </c>
      <c r="W9" s="1">
        <v>205539</v>
      </c>
      <c r="X9" s="1">
        <v>0</v>
      </c>
      <c r="Z9" s="1">
        <v>285162</v>
      </c>
      <c r="AA9" s="1">
        <v>0</v>
      </c>
      <c r="AC9" s="1">
        <v>211528</v>
      </c>
      <c r="AD9" s="1">
        <v>0</v>
      </c>
      <c r="AE9">
        <f t="shared" si="0"/>
        <v>225984.4</v>
      </c>
      <c r="AF9">
        <f t="shared" si="1"/>
        <v>0</v>
      </c>
    </row>
    <row r="10" spans="1:32">
      <c r="A10">
        <v>6</v>
      </c>
      <c r="B10" s="1">
        <v>275328</v>
      </c>
      <c r="C10" s="1">
        <v>9.6999999999999993</v>
      </c>
      <c r="E10" s="1">
        <v>229912</v>
      </c>
      <c r="F10" s="1">
        <v>0</v>
      </c>
      <c r="H10" s="1">
        <v>200514</v>
      </c>
      <c r="I10" s="1">
        <v>0</v>
      </c>
      <c r="K10" s="1">
        <v>328483</v>
      </c>
      <c r="L10" s="1">
        <v>0</v>
      </c>
      <c r="N10" s="1">
        <v>194853</v>
      </c>
      <c r="O10" s="1">
        <v>0</v>
      </c>
      <c r="Q10" s="1">
        <v>338498</v>
      </c>
      <c r="R10" s="1">
        <v>0</v>
      </c>
      <c r="T10" s="1">
        <v>220115</v>
      </c>
      <c r="U10" s="1">
        <v>0</v>
      </c>
      <c r="W10" s="1">
        <v>329083</v>
      </c>
      <c r="X10" s="1">
        <v>0</v>
      </c>
      <c r="Z10" s="1">
        <v>131400</v>
      </c>
      <c r="AA10" s="1">
        <v>0</v>
      </c>
      <c r="AC10" s="1">
        <v>211270</v>
      </c>
      <c r="AD10" s="1">
        <v>0</v>
      </c>
      <c r="AE10">
        <f t="shared" si="0"/>
        <v>245945.60000000001</v>
      </c>
      <c r="AF10">
        <f t="shared" si="1"/>
        <v>0.97</v>
      </c>
    </row>
    <row r="11" spans="1:32">
      <c r="A11">
        <v>7</v>
      </c>
      <c r="B11" s="1">
        <v>184865</v>
      </c>
      <c r="C11" s="1">
        <v>100</v>
      </c>
      <c r="E11" s="1">
        <v>338589</v>
      </c>
      <c r="F11" s="1">
        <v>21.6</v>
      </c>
      <c r="H11" s="1">
        <v>196448</v>
      </c>
      <c r="I11" s="1">
        <v>0</v>
      </c>
      <c r="K11" s="1">
        <v>180891</v>
      </c>
      <c r="L11" s="1">
        <v>0</v>
      </c>
      <c r="N11" s="1">
        <v>198146</v>
      </c>
      <c r="O11" s="1">
        <v>0</v>
      </c>
      <c r="Q11" s="1">
        <v>425920</v>
      </c>
      <c r="R11" s="1">
        <v>0</v>
      </c>
      <c r="T11" s="1">
        <v>334640</v>
      </c>
      <c r="U11" s="1">
        <v>0</v>
      </c>
      <c r="W11" s="1">
        <v>156042</v>
      </c>
      <c r="X11" s="1">
        <v>0</v>
      </c>
      <c r="Z11" s="1">
        <v>219365</v>
      </c>
      <c r="AA11" s="1">
        <v>0</v>
      </c>
      <c r="AC11" s="1">
        <v>236703</v>
      </c>
      <c r="AD11" s="1">
        <v>0</v>
      </c>
      <c r="AE11">
        <f t="shared" si="0"/>
        <v>247160.9</v>
      </c>
      <c r="AF11">
        <f t="shared" si="1"/>
        <v>12.16</v>
      </c>
    </row>
    <row r="12" spans="1:32">
      <c r="A12">
        <v>8</v>
      </c>
      <c r="B12" s="1">
        <v>131760</v>
      </c>
      <c r="C12" s="1">
        <v>0</v>
      </c>
      <c r="E12" s="1">
        <v>233976</v>
      </c>
      <c r="F12" s="1">
        <v>0</v>
      </c>
      <c r="H12" s="1">
        <v>302810</v>
      </c>
      <c r="I12" s="1">
        <v>17.3</v>
      </c>
      <c r="K12" s="1">
        <v>176275</v>
      </c>
      <c r="L12" s="1">
        <v>0</v>
      </c>
      <c r="N12" s="1">
        <v>156987</v>
      </c>
      <c r="O12" s="1">
        <v>18.899999999999999</v>
      </c>
      <c r="Q12" s="1">
        <v>182953</v>
      </c>
      <c r="R12" s="1">
        <v>0</v>
      </c>
      <c r="T12" s="1">
        <v>144120</v>
      </c>
      <c r="U12" s="1">
        <v>0</v>
      </c>
      <c r="W12" s="1">
        <v>283333</v>
      </c>
      <c r="X12" s="1">
        <v>18.7</v>
      </c>
      <c r="Z12" s="1">
        <v>234266</v>
      </c>
      <c r="AA12" s="1">
        <v>0</v>
      </c>
      <c r="AC12" s="1">
        <v>155350</v>
      </c>
      <c r="AD12" s="1">
        <v>0</v>
      </c>
      <c r="AE12">
        <f t="shared" si="0"/>
        <v>200183</v>
      </c>
      <c r="AF12">
        <f t="shared" si="1"/>
        <v>5.49</v>
      </c>
    </row>
    <row r="13" spans="1:32">
      <c r="A13">
        <v>9</v>
      </c>
      <c r="B13" s="1">
        <v>229753</v>
      </c>
      <c r="C13" s="1">
        <v>0</v>
      </c>
      <c r="E13" s="1">
        <v>208557</v>
      </c>
      <c r="F13" s="1">
        <v>14.2</v>
      </c>
      <c r="H13" s="1">
        <v>143549</v>
      </c>
      <c r="I13" s="1">
        <v>0</v>
      </c>
      <c r="K13" s="1">
        <v>206188</v>
      </c>
      <c r="L13" s="1">
        <v>0</v>
      </c>
      <c r="N13" s="1">
        <v>200426</v>
      </c>
      <c r="O13" s="1">
        <v>13.3</v>
      </c>
      <c r="Q13" s="1">
        <v>158859</v>
      </c>
      <c r="R13" s="1">
        <v>17.5</v>
      </c>
      <c r="T13" s="1">
        <v>199563</v>
      </c>
      <c r="U13" s="1">
        <v>0</v>
      </c>
      <c r="W13" s="1">
        <v>180166</v>
      </c>
      <c r="X13" s="1">
        <v>22.2</v>
      </c>
      <c r="Z13" s="1">
        <v>241665</v>
      </c>
      <c r="AA13" s="1">
        <v>0</v>
      </c>
      <c r="AC13" s="1">
        <v>156501</v>
      </c>
      <c r="AD13" s="1">
        <v>0</v>
      </c>
      <c r="AE13">
        <f t="shared" si="0"/>
        <v>192522.7</v>
      </c>
      <c r="AF13">
        <f t="shared" si="1"/>
        <v>6.7200000000000006</v>
      </c>
    </row>
    <row r="14" spans="1:32">
      <c r="A14">
        <v>10</v>
      </c>
      <c r="B14" s="1">
        <v>255970</v>
      </c>
      <c r="C14" s="1">
        <v>0</v>
      </c>
      <c r="E14" s="1">
        <v>906875</v>
      </c>
      <c r="F14" s="1">
        <v>20.8</v>
      </c>
      <c r="H14" s="1">
        <v>193122</v>
      </c>
      <c r="I14" s="1">
        <v>9.8000000000000007</v>
      </c>
      <c r="K14" s="1">
        <v>219423</v>
      </c>
      <c r="L14" s="1">
        <v>0</v>
      </c>
      <c r="N14" s="1">
        <v>191109</v>
      </c>
      <c r="O14" s="1">
        <v>0</v>
      </c>
      <c r="Q14" s="1">
        <v>383703</v>
      </c>
      <c r="R14" s="1">
        <v>23.6</v>
      </c>
      <c r="T14" s="1">
        <v>201388</v>
      </c>
      <c r="U14" s="1">
        <v>0</v>
      </c>
      <c r="W14" s="1">
        <v>210042</v>
      </c>
      <c r="X14" s="1">
        <v>16.600000000000001</v>
      </c>
      <c r="Z14" s="1">
        <v>204880</v>
      </c>
      <c r="AA14" s="1">
        <v>0</v>
      </c>
      <c r="AC14" s="1">
        <v>364235</v>
      </c>
      <c r="AD14" s="1">
        <v>0</v>
      </c>
      <c r="AE14">
        <f t="shared" si="0"/>
        <v>313074.7</v>
      </c>
      <c r="AF14">
        <f t="shared" si="1"/>
        <v>7.080000000000001</v>
      </c>
    </row>
    <row r="15" spans="1:32">
      <c r="A15">
        <v>11</v>
      </c>
      <c r="B15" s="1">
        <v>188376</v>
      </c>
      <c r="C15" s="1">
        <v>0</v>
      </c>
      <c r="E15" s="1">
        <v>300661</v>
      </c>
      <c r="F15" s="1">
        <v>15.9</v>
      </c>
      <c r="H15" s="1">
        <v>247933</v>
      </c>
      <c r="I15" s="1">
        <v>0</v>
      </c>
      <c r="K15" s="1">
        <v>129769</v>
      </c>
      <c r="L15" s="1">
        <v>0</v>
      </c>
      <c r="N15" s="1">
        <v>300103</v>
      </c>
      <c r="O15" s="1">
        <v>0</v>
      </c>
      <c r="Q15" s="1">
        <v>258390</v>
      </c>
      <c r="R15" s="1">
        <v>33.299999999999997</v>
      </c>
      <c r="T15" s="1">
        <v>197000</v>
      </c>
      <c r="U15" s="1">
        <v>0</v>
      </c>
      <c r="W15" s="1">
        <v>441352</v>
      </c>
      <c r="X15" s="1">
        <v>14.2</v>
      </c>
      <c r="Z15" s="1">
        <v>258505</v>
      </c>
      <c r="AA15" s="1">
        <v>0</v>
      </c>
      <c r="AC15" s="1">
        <v>251160</v>
      </c>
      <c r="AD15" s="1">
        <v>16.899999999999999</v>
      </c>
      <c r="AE15">
        <f t="shared" si="0"/>
        <v>257324.9</v>
      </c>
      <c r="AF15">
        <f t="shared" si="1"/>
        <v>8.0299999999999976</v>
      </c>
    </row>
    <row r="16" spans="1:32">
      <c r="A16">
        <v>12</v>
      </c>
      <c r="B16" s="1">
        <v>414567</v>
      </c>
      <c r="C16" s="1">
        <v>0</v>
      </c>
      <c r="E16" s="1">
        <v>326461</v>
      </c>
      <c r="F16" s="1">
        <v>0</v>
      </c>
      <c r="H16" s="1">
        <v>649691</v>
      </c>
      <c r="I16" s="1">
        <v>16.600000000000001</v>
      </c>
      <c r="K16" s="1">
        <v>719628</v>
      </c>
      <c r="L16" s="1">
        <v>0</v>
      </c>
      <c r="N16" s="1">
        <v>424541</v>
      </c>
      <c r="O16" s="1">
        <v>0</v>
      </c>
      <c r="Q16" s="1">
        <v>449555</v>
      </c>
      <c r="R16" s="1">
        <v>0</v>
      </c>
      <c r="T16" s="1">
        <v>314187</v>
      </c>
      <c r="U16" s="1">
        <v>0</v>
      </c>
      <c r="W16" s="1">
        <v>400707</v>
      </c>
      <c r="X16" s="1">
        <v>0</v>
      </c>
      <c r="Z16" s="1">
        <v>561072</v>
      </c>
      <c r="AA16" s="1">
        <v>0</v>
      </c>
      <c r="AC16" s="1">
        <v>274747</v>
      </c>
      <c r="AD16" s="1">
        <v>0</v>
      </c>
      <c r="AE16">
        <f t="shared" si="0"/>
        <v>453515.6</v>
      </c>
      <c r="AF16">
        <f t="shared" si="1"/>
        <v>1.6600000000000001</v>
      </c>
    </row>
    <row r="17" spans="1:32">
      <c r="A17">
        <v>13</v>
      </c>
      <c r="B17" s="1">
        <v>220910</v>
      </c>
      <c r="C17" s="1">
        <v>0</v>
      </c>
      <c r="E17" s="1">
        <v>180389</v>
      </c>
      <c r="F17" s="1">
        <v>0</v>
      </c>
      <c r="H17" s="1">
        <v>149032</v>
      </c>
      <c r="I17" s="1">
        <v>0</v>
      </c>
      <c r="K17" s="1">
        <v>393228</v>
      </c>
      <c r="L17" s="1">
        <v>0</v>
      </c>
      <c r="N17" s="1">
        <v>220869</v>
      </c>
      <c r="O17" s="1">
        <v>0</v>
      </c>
      <c r="Q17" s="1">
        <v>201032</v>
      </c>
      <c r="R17" s="1">
        <v>9</v>
      </c>
      <c r="T17" s="1">
        <v>285781</v>
      </c>
      <c r="U17" s="1">
        <v>0</v>
      </c>
      <c r="W17" s="1">
        <v>254975</v>
      </c>
      <c r="X17" s="1">
        <v>21.4</v>
      </c>
      <c r="Z17" s="1">
        <v>344280</v>
      </c>
      <c r="AA17" s="1">
        <v>0</v>
      </c>
      <c r="AC17" s="1">
        <v>163986</v>
      </c>
      <c r="AD17" s="1">
        <v>0</v>
      </c>
      <c r="AE17">
        <f t="shared" si="0"/>
        <v>241448.2</v>
      </c>
      <c r="AF17">
        <f t="shared" si="1"/>
        <v>3.04</v>
      </c>
    </row>
    <row r="18" spans="1:32">
      <c r="A18">
        <v>14</v>
      </c>
      <c r="B18" s="1">
        <v>223019</v>
      </c>
      <c r="C18" s="1">
        <v>0</v>
      </c>
      <c r="E18" s="1">
        <v>294852</v>
      </c>
      <c r="F18" s="1">
        <v>30</v>
      </c>
      <c r="H18" s="1">
        <v>136381</v>
      </c>
      <c r="I18" s="1">
        <v>0</v>
      </c>
      <c r="K18" s="1">
        <v>260490</v>
      </c>
      <c r="L18" s="1">
        <v>0</v>
      </c>
      <c r="N18" s="1">
        <v>253190</v>
      </c>
      <c r="O18" s="1">
        <v>0</v>
      </c>
      <c r="Q18" s="1">
        <v>156974</v>
      </c>
      <c r="R18" s="1">
        <v>0</v>
      </c>
      <c r="T18" s="1">
        <v>200173</v>
      </c>
      <c r="U18" s="1">
        <v>18.899999999999999</v>
      </c>
      <c r="W18" s="1">
        <v>241427</v>
      </c>
      <c r="X18" s="1">
        <v>31.2</v>
      </c>
      <c r="Z18" s="1">
        <v>191348</v>
      </c>
      <c r="AA18" s="1">
        <v>0</v>
      </c>
      <c r="AC18" s="1">
        <v>127840</v>
      </c>
      <c r="AD18" s="1">
        <v>0</v>
      </c>
      <c r="AE18">
        <f t="shared" si="0"/>
        <v>208569.4</v>
      </c>
      <c r="AF18">
        <f t="shared" si="1"/>
        <v>8.01</v>
      </c>
    </row>
    <row r="19" spans="1:32">
      <c r="A19">
        <v>15</v>
      </c>
      <c r="B19" s="1">
        <v>308389</v>
      </c>
      <c r="C19" s="1">
        <v>0</v>
      </c>
      <c r="E19" s="1">
        <v>268333</v>
      </c>
      <c r="F19" s="1">
        <v>6.6</v>
      </c>
      <c r="H19" s="1">
        <v>130848</v>
      </c>
      <c r="I19" s="1">
        <v>0</v>
      </c>
      <c r="K19" s="1">
        <v>193019</v>
      </c>
      <c r="L19" s="1">
        <v>23.6</v>
      </c>
      <c r="N19" s="1">
        <v>214781</v>
      </c>
      <c r="O19" s="1">
        <v>0</v>
      </c>
      <c r="Q19" s="1">
        <v>248213</v>
      </c>
      <c r="R19" s="1">
        <v>0</v>
      </c>
      <c r="T19" s="1">
        <v>190941</v>
      </c>
      <c r="U19" s="1">
        <v>0</v>
      </c>
      <c r="W19" s="1">
        <v>185768</v>
      </c>
      <c r="X19" s="1">
        <v>18.100000000000001</v>
      </c>
      <c r="Z19" s="1">
        <v>199766</v>
      </c>
      <c r="AA19" s="1">
        <v>0</v>
      </c>
      <c r="AC19" s="1">
        <v>109962</v>
      </c>
      <c r="AD19" s="1">
        <v>0</v>
      </c>
      <c r="AE19">
        <f t="shared" si="0"/>
        <v>205002</v>
      </c>
      <c r="AF19">
        <f t="shared" si="1"/>
        <v>4.83</v>
      </c>
    </row>
    <row r="20" spans="1:32">
      <c r="A20">
        <v>16</v>
      </c>
      <c r="B20" s="1">
        <v>186509</v>
      </c>
      <c r="C20" s="1">
        <v>0</v>
      </c>
      <c r="E20" s="1">
        <v>325264</v>
      </c>
      <c r="F20" s="1">
        <v>17.3</v>
      </c>
      <c r="H20" s="1">
        <v>538637</v>
      </c>
      <c r="I20" s="1">
        <v>0</v>
      </c>
      <c r="K20" s="1">
        <v>294263</v>
      </c>
      <c r="L20" s="1">
        <v>11.1</v>
      </c>
      <c r="N20" s="1">
        <v>180894</v>
      </c>
      <c r="O20" s="1">
        <v>0</v>
      </c>
      <c r="Q20" s="1">
        <v>247965</v>
      </c>
      <c r="R20" s="1">
        <v>0</v>
      </c>
      <c r="T20" s="1">
        <v>214906</v>
      </c>
      <c r="U20" s="1">
        <v>25</v>
      </c>
      <c r="W20" s="1">
        <v>229729</v>
      </c>
      <c r="X20" s="1">
        <v>18.100000000000001</v>
      </c>
      <c r="Z20" s="1">
        <v>306742</v>
      </c>
      <c r="AA20" s="1">
        <v>16.899999999999999</v>
      </c>
      <c r="AC20" s="1">
        <v>116096</v>
      </c>
      <c r="AD20" s="1">
        <v>0</v>
      </c>
      <c r="AE20">
        <f t="shared" si="0"/>
        <v>264100.5</v>
      </c>
      <c r="AF20">
        <f t="shared" si="1"/>
        <v>8.84</v>
      </c>
    </row>
    <row r="21" spans="1:32">
      <c r="A21">
        <v>17</v>
      </c>
      <c r="B21" s="1">
        <v>164869</v>
      </c>
      <c r="C21" s="1">
        <v>0</v>
      </c>
      <c r="E21" s="1">
        <v>218935</v>
      </c>
      <c r="F21" s="1">
        <v>25</v>
      </c>
      <c r="H21" s="1">
        <v>161253</v>
      </c>
      <c r="I21" s="1">
        <v>0</v>
      </c>
      <c r="K21" s="1">
        <v>261470</v>
      </c>
      <c r="L21" s="1">
        <v>19.3</v>
      </c>
      <c r="N21" s="1">
        <v>288045</v>
      </c>
      <c r="O21" s="1">
        <v>0</v>
      </c>
      <c r="Q21" s="1">
        <v>247027</v>
      </c>
      <c r="R21" s="1">
        <v>0</v>
      </c>
      <c r="T21" s="1">
        <v>221125</v>
      </c>
      <c r="U21" s="1">
        <v>11.5</v>
      </c>
      <c r="W21" s="1">
        <v>391173</v>
      </c>
      <c r="X21" s="1">
        <v>0</v>
      </c>
      <c r="Z21" s="1">
        <v>227955</v>
      </c>
      <c r="AA21" s="1">
        <v>0</v>
      </c>
      <c r="AC21" s="1">
        <v>324068</v>
      </c>
      <c r="AD21" s="1">
        <v>0</v>
      </c>
      <c r="AE21">
        <f t="shared" si="0"/>
        <v>250592</v>
      </c>
      <c r="AF21">
        <f t="shared" si="1"/>
        <v>5.58</v>
      </c>
    </row>
    <row r="22" spans="1:32">
      <c r="A22">
        <v>18</v>
      </c>
      <c r="B22" s="1">
        <v>240646</v>
      </c>
      <c r="C22" s="1">
        <v>0</v>
      </c>
      <c r="E22" s="1">
        <v>334542</v>
      </c>
      <c r="F22" s="1">
        <v>0</v>
      </c>
      <c r="H22" s="1">
        <v>145302</v>
      </c>
      <c r="I22" s="1">
        <v>0</v>
      </c>
      <c r="K22" s="1">
        <v>217646</v>
      </c>
      <c r="L22" s="1">
        <v>33.299999999999997</v>
      </c>
      <c r="N22" s="1">
        <v>199952</v>
      </c>
      <c r="O22" s="1">
        <v>0</v>
      </c>
      <c r="Q22" s="1">
        <v>203680</v>
      </c>
      <c r="R22" s="1">
        <v>0</v>
      </c>
      <c r="T22" s="1">
        <v>203338</v>
      </c>
      <c r="U22" s="1">
        <v>18.100000000000001</v>
      </c>
      <c r="W22" s="1">
        <v>160691</v>
      </c>
      <c r="X22" s="1">
        <v>0</v>
      </c>
      <c r="Z22" s="1">
        <v>206377</v>
      </c>
      <c r="AA22" s="1">
        <v>20</v>
      </c>
      <c r="AC22" s="1">
        <v>204126</v>
      </c>
      <c r="AD22" s="1">
        <v>0</v>
      </c>
      <c r="AE22">
        <f t="shared" si="0"/>
        <v>211630</v>
      </c>
      <c r="AF22">
        <f t="shared" si="1"/>
        <v>7.1400000000000006</v>
      </c>
    </row>
    <row r="23" spans="1:32">
      <c r="A23">
        <v>19</v>
      </c>
      <c r="B23" s="1">
        <v>162407</v>
      </c>
      <c r="C23" s="1">
        <v>0</v>
      </c>
      <c r="E23" s="1">
        <v>396409</v>
      </c>
      <c r="F23" s="1">
        <v>0</v>
      </c>
      <c r="H23" s="1">
        <v>217912</v>
      </c>
      <c r="I23" s="1">
        <v>0</v>
      </c>
      <c r="K23" s="1">
        <v>239416</v>
      </c>
      <c r="L23" s="1">
        <v>6</v>
      </c>
      <c r="N23" s="1">
        <v>311012</v>
      </c>
      <c r="O23" s="1">
        <v>0</v>
      </c>
      <c r="Q23" s="1">
        <v>374678</v>
      </c>
      <c r="R23" s="1">
        <v>0</v>
      </c>
      <c r="T23" s="1">
        <v>211637</v>
      </c>
      <c r="U23" s="1">
        <v>21</v>
      </c>
      <c r="W23" s="1">
        <v>215356</v>
      </c>
      <c r="X23" s="1">
        <v>0</v>
      </c>
      <c r="Z23" s="1">
        <v>204665</v>
      </c>
      <c r="AA23" s="1">
        <v>7.6</v>
      </c>
      <c r="AC23" s="1">
        <v>238031</v>
      </c>
      <c r="AD23" s="1">
        <v>0</v>
      </c>
      <c r="AE23">
        <f t="shared" si="0"/>
        <v>257152.3</v>
      </c>
      <c r="AF23">
        <f t="shared" si="1"/>
        <v>3.46</v>
      </c>
    </row>
    <row r="24" spans="1:32">
      <c r="A24">
        <v>20</v>
      </c>
      <c r="B24" s="1">
        <v>532710</v>
      </c>
      <c r="C24" s="1">
        <v>0</v>
      </c>
      <c r="E24" s="1">
        <v>195456</v>
      </c>
      <c r="F24" s="1">
        <v>0</v>
      </c>
      <c r="H24" s="1">
        <v>499272</v>
      </c>
      <c r="I24" s="1">
        <v>0</v>
      </c>
      <c r="K24" s="1">
        <v>281059</v>
      </c>
      <c r="L24" s="1">
        <v>0</v>
      </c>
      <c r="N24" s="1">
        <v>297182</v>
      </c>
      <c r="O24" s="1">
        <v>0</v>
      </c>
      <c r="Q24" s="1">
        <v>268480</v>
      </c>
      <c r="R24" s="1">
        <v>0</v>
      </c>
      <c r="T24" s="1">
        <v>239160</v>
      </c>
      <c r="U24" s="1">
        <v>25</v>
      </c>
      <c r="W24" s="1">
        <v>348539</v>
      </c>
      <c r="X24" s="1">
        <v>0</v>
      </c>
      <c r="Z24" s="1">
        <v>370072</v>
      </c>
      <c r="AA24" s="1">
        <v>16</v>
      </c>
      <c r="AC24" s="1">
        <v>261822</v>
      </c>
      <c r="AD24" s="1">
        <v>0</v>
      </c>
      <c r="AE24">
        <f t="shared" si="0"/>
        <v>329375.2</v>
      </c>
      <c r="AF24">
        <f t="shared" si="1"/>
        <v>4.0999999999999996</v>
      </c>
    </row>
    <row r="25" spans="1:32">
      <c r="A25">
        <v>21</v>
      </c>
      <c r="B25" s="1">
        <v>311685</v>
      </c>
      <c r="C25" s="1">
        <v>0</v>
      </c>
      <c r="E25" s="1">
        <v>473880</v>
      </c>
      <c r="F25" s="1">
        <v>0</v>
      </c>
      <c r="H25" s="1">
        <v>375661</v>
      </c>
      <c r="I25" s="1">
        <v>0</v>
      </c>
      <c r="K25" s="1">
        <v>255103</v>
      </c>
      <c r="L25" s="1">
        <v>50</v>
      </c>
      <c r="N25" s="1">
        <v>790050</v>
      </c>
      <c r="O25" s="1">
        <v>0</v>
      </c>
      <c r="Q25" s="1">
        <v>229393</v>
      </c>
      <c r="R25" s="1">
        <v>0</v>
      </c>
      <c r="T25" s="1">
        <v>296859</v>
      </c>
      <c r="U25" s="1">
        <v>5.5</v>
      </c>
      <c r="W25" s="1">
        <v>320789</v>
      </c>
      <c r="X25" s="1">
        <v>0</v>
      </c>
      <c r="Z25" s="1">
        <v>340463</v>
      </c>
      <c r="AA25" s="1">
        <v>50</v>
      </c>
      <c r="AC25" s="1">
        <v>209794</v>
      </c>
      <c r="AD25" s="1">
        <v>0</v>
      </c>
      <c r="AE25">
        <f t="shared" si="0"/>
        <v>360367.7</v>
      </c>
      <c r="AF25">
        <f t="shared" si="1"/>
        <v>10.55</v>
      </c>
    </row>
    <row r="26" spans="1:32">
      <c r="A26">
        <v>22</v>
      </c>
      <c r="B26" s="1">
        <v>179082</v>
      </c>
      <c r="C26" s="1">
        <v>0</v>
      </c>
      <c r="E26" s="1">
        <v>202509</v>
      </c>
      <c r="F26" s="1">
        <v>0</v>
      </c>
      <c r="H26" s="1">
        <v>236909</v>
      </c>
      <c r="I26" s="1">
        <v>0</v>
      </c>
      <c r="K26" s="1">
        <v>438430</v>
      </c>
      <c r="L26" s="1">
        <v>16.600000000000001</v>
      </c>
      <c r="N26" s="1">
        <v>392066</v>
      </c>
      <c r="O26" s="1">
        <v>0</v>
      </c>
      <c r="Q26" s="1">
        <v>271710</v>
      </c>
      <c r="R26" s="1">
        <v>0</v>
      </c>
      <c r="T26" s="1">
        <v>372292</v>
      </c>
      <c r="U26" s="1">
        <v>15</v>
      </c>
      <c r="W26" s="1">
        <v>311090</v>
      </c>
      <c r="X26" s="1">
        <v>0</v>
      </c>
      <c r="Z26" s="1">
        <v>577862</v>
      </c>
      <c r="AA26" s="1">
        <v>23</v>
      </c>
      <c r="AC26" s="1">
        <v>248293</v>
      </c>
      <c r="AD26" s="1">
        <v>0</v>
      </c>
      <c r="AE26">
        <f t="shared" si="0"/>
        <v>323024.3</v>
      </c>
      <c r="AF26">
        <f t="shared" si="1"/>
        <v>5.46</v>
      </c>
    </row>
    <row r="27" spans="1:32">
      <c r="A27">
        <v>23</v>
      </c>
      <c r="B27" s="1">
        <v>332853</v>
      </c>
      <c r="C27" s="1">
        <v>0</v>
      </c>
      <c r="E27" s="1">
        <v>309849</v>
      </c>
      <c r="F27" s="1">
        <v>0</v>
      </c>
      <c r="H27" s="1">
        <v>463648</v>
      </c>
      <c r="I27" s="1">
        <v>0</v>
      </c>
      <c r="K27" s="1">
        <v>616702</v>
      </c>
      <c r="L27" s="1">
        <v>0</v>
      </c>
      <c r="N27" s="1">
        <v>401947</v>
      </c>
      <c r="O27" s="1">
        <v>0</v>
      </c>
      <c r="Q27" s="1">
        <v>1260441</v>
      </c>
      <c r="R27" s="1">
        <v>0</v>
      </c>
      <c r="T27" s="1">
        <v>335955</v>
      </c>
      <c r="U27" s="1">
        <v>0</v>
      </c>
      <c r="W27" s="1">
        <v>669504</v>
      </c>
      <c r="X27" s="1">
        <v>0</v>
      </c>
      <c r="Z27" s="1">
        <v>311816</v>
      </c>
      <c r="AA27" s="1">
        <v>0</v>
      </c>
      <c r="AC27" s="1">
        <v>205440</v>
      </c>
      <c r="AD27" s="1">
        <v>0</v>
      </c>
      <c r="AE27">
        <f t="shared" si="0"/>
        <v>490815.5</v>
      </c>
      <c r="AF27">
        <f t="shared" si="1"/>
        <v>0</v>
      </c>
    </row>
    <row r="28" spans="1:32">
      <c r="A28">
        <v>24</v>
      </c>
      <c r="B28" s="1">
        <v>261549</v>
      </c>
      <c r="C28" s="1">
        <v>0</v>
      </c>
      <c r="E28" s="1">
        <v>294181</v>
      </c>
      <c r="F28" s="1">
        <v>0</v>
      </c>
      <c r="H28" s="1">
        <v>207968</v>
      </c>
      <c r="I28" s="1">
        <v>0</v>
      </c>
      <c r="K28" s="1">
        <v>255642</v>
      </c>
      <c r="L28" s="1">
        <v>15.3</v>
      </c>
      <c r="N28" s="1">
        <v>500598</v>
      </c>
      <c r="O28" s="1">
        <v>0</v>
      </c>
      <c r="Q28" s="1">
        <v>131452</v>
      </c>
      <c r="R28" s="1">
        <v>0</v>
      </c>
      <c r="T28" s="1">
        <v>224958</v>
      </c>
      <c r="U28" s="1">
        <v>0</v>
      </c>
      <c r="W28" s="1">
        <v>319235</v>
      </c>
      <c r="X28" s="1">
        <v>0</v>
      </c>
      <c r="Z28" s="1">
        <v>211395</v>
      </c>
      <c r="AA28" s="1">
        <v>29.4</v>
      </c>
      <c r="AC28" s="1">
        <v>282438</v>
      </c>
      <c r="AD28" s="1">
        <v>0</v>
      </c>
      <c r="AE28">
        <f t="shared" si="0"/>
        <v>268941.59999999998</v>
      </c>
      <c r="AF28">
        <f t="shared" si="1"/>
        <v>4.4700000000000006</v>
      </c>
    </row>
    <row r="29" spans="1:32">
      <c r="A29">
        <v>25</v>
      </c>
      <c r="B29" s="1">
        <v>207469</v>
      </c>
      <c r="C29" s="1">
        <v>17</v>
      </c>
      <c r="E29" s="1">
        <v>352749</v>
      </c>
      <c r="F29" s="1">
        <v>0</v>
      </c>
      <c r="H29" s="1">
        <v>275723</v>
      </c>
      <c r="I29" s="1">
        <v>0</v>
      </c>
      <c r="K29" s="1">
        <v>402031</v>
      </c>
      <c r="L29" s="1">
        <v>0</v>
      </c>
      <c r="N29" s="1">
        <v>325818</v>
      </c>
      <c r="O29" s="1">
        <v>0</v>
      </c>
      <c r="Q29" s="1">
        <v>206448</v>
      </c>
      <c r="R29" s="1">
        <v>0</v>
      </c>
      <c r="T29" s="1">
        <v>244964</v>
      </c>
      <c r="U29" s="1">
        <v>0</v>
      </c>
      <c r="W29" s="1">
        <v>392378</v>
      </c>
      <c r="X29" s="1">
        <v>0</v>
      </c>
      <c r="Z29" s="1">
        <v>166629</v>
      </c>
      <c r="AA29" s="1">
        <v>15.7</v>
      </c>
      <c r="AC29" s="1">
        <v>189998</v>
      </c>
      <c r="AD29" s="1">
        <v>0</v>
      </c>
      <c r="AE29">
        <f t="shared" si="0"/>
        <v>276420.7</v>
      </c>
      <c r="AF29">
        <f t="shared" si="1"/>
        <v>3.2700000000000005</v>
      </c>
    </row>
    <row r="30" spans="1:32">
      <c r="A30">
        <v>26</v>
      </c>
      <c r="B30" s="1">
        <v>148816</v>
      </c>
      <c r="C30" s="1">
        <v>40</v>
      </c>
      <c r="E30" s="1">
        <v>266344</v>
      </c>
      <c r="F30" s="1">
        <v>0</v>
      </c>
      <c r="H30" s="1">
        <v>135293</v>
      </c>
      <c r="I30" s="1">
        <v>0</v>
      </c>
      <c r="K30" s="1">
        <v>173882</v>
      </c>
      <c r="L30" s="1">
        <v>0</v>
      </c>
      <c r="N30" s="1">
        <v>199576</v>
      </c>
      <c r="O30" s="1">
        <v>0</v>
      </c>
      <c r="Q30" s="1">
        <v>261903</v>
      </c>
      <c r="R30" s="1">
        <v>0</v>
      </c>
      <c r="T30" s="1">
        <v>205293</v>
      </c>
      <c r="U30" s="1">
        <v>0</v>
      </c>
      <c r="W30" s="1">
        <v>300612</v>
      </c>
      <c r="X30" s="1">
        <v>0</v>
      </c>
      <c r="Z30" s="1">
        <v>199528</v>
      </c>
      <c r="AA30" s="1">
        <v>0</v>
      </c>
      <c r="AC30" s="1">
        <v>126011</v>
      </c>
      <c r="AD30" s="1">
        <v>0</v>
      </c>
      <c r="AE30">
        <f t="shared" si="0"/>
        <v>201725.8</v>
      </c>
      <c r="AF30">
        <f t="shared" si="1"/>
        <v>4</v>
      </c>
    </row>
    <row r="31" spans="1:32">
      <c r="A31">
        <v>27</v>
      </c>
      <c r="B31" s="1">
        <v>359777</v>
      </c>
      <c r="C31" s="1">
        <v>0</v>
      </c>
      <c r="E31" s="1">
        <v>329005</v>
      </c>
      <c r="F31" s="1">
        <v>0</v>
      </c>
      <c r="H31" s="1">
        <v>376380</v>
      </c>
      <c r="I31" s="1">
        <v>0</v>
      </c>
      <c r="K31" s="1">
        <v>135655</v>
      </c>
      <c r="L31" s="1">
        <v>0</v>
      </c>
      <c r="N31" s="1">
        <v>337365</v>
      </c>
      <c r="O31" s="1">
        <v>0</v>
      </c>
      <c r="Q31" s="1">
        <v>298435</v>
      </c>
      <c r="R31" s="1">
        <v>0</v>
      </c>
      <c r="T31" s="1">
        <v>289291</v>
      </c>
      <c r="U31" s="1">
        <v>0</v>
      </c>
      <c r="W31" s="1">
        <v>418490</v>
      </c>
      <c r="X31" s="1">
        <v>0</v>
      </c>
      <c r="Z31" s="1">
        <v>176841</v>
      </c>
      <c r="AA31" s="1">
        <v>0</v>
      </c>
      <c r="AC31" s="1">
        <v>371186</v>
      </c>
      <c r="AD31" s="1">
        <v>0</v>
      </c>
      <c r="AE31">
        <f t="shared" si="0"/>
        <v>309242.5</v>
      </c>
      <c r="AF31">
        <f t="shared" si="1"/>
        <v>0</v>
      </c>
    </row>
    <row r="32" spans="1:32">
      <c r="A32">
        <v>28</v>
      </c>
      <c r="B32" s="1">
        <v>227590</v>
      </c>
      <c r="C32" s="1">
        <v>9</v>
      </c>
      <c r="E32" s="1">
        <v>285203</v>
      </c>
      <c r="F32" s="1">
        <v>0</v>
      </c>
      <c r="H32" s="1">
        <v>695603</v>
      </c>
      <c r="I32" s="1">
        <v>0</v>
      </c>
      <c r="K32" s="1">
        <v>280132</v>
      </c>
      <c r="L32" s="1">
        <v>0</v>
      </c>
      <c r="N32" s="1">
        <v>208459</v>
      </c>
      <c r="O32" s="1">
        <v>0</v>
      </c>
      <c r="Q32" s="1">
        <v>361650</v>
      </c>
      <c r="R32" s="1">
        <v>0</v>
      </c>
      <c r="T32" s="1">
        <v>296696</v>
      </c>
      <c r="U32" s="1">
        <v>0</v>
      </c>
      <c r="W32" s="1">
        <v>214416</v>
      </c>
      <c r="X32" s="1">
        <v>0</v>
      </c>
      <c r="Z32" s="1">
        <v>225094</v>
      </c>
      <c r="AA32" s="1">
        <v>0</v>
      </c>
      <c r="AC32" s="1">
        <v>207762</v>
      </c>
      <c r="AD32" s="1">
        <v>0</v>
      </c>
      <c r="AE32">
        <f t="shared" si="0"/>
        <v>300260.5</v>
      </c>
      <c r="AF32">
        <f t="shared" si="1"/>
        <v>0.9</v>
      </c>
    </row>
    <row r="33" spans="1:32">
      <c r="A33">
        <v>29</v>
      </c>
      <c r="B33" s="1">
        <v>220977</v>
      </c>
      <c r="C33" s="1">
        <v>19.5</v>
      </c>
      <c r="E33" s="1">
        <v>253825</v>
      </c>
      <c r="F33" s="1">
        <v>0</v>
      </c>
      <c r="H33" s="1">
        <v>296520</v>
      </c>
      <c r="I33" s="1">
        <v>0</v>
      </c>
      <c r="K33" s="1">
        <v>136745</v>
      </c>
      <c r="L33" s="1">
        <v>0</v>
      </c>
      <c r="N33" s="1">
        <v>230190</v>
      </c>
      <c r="O33" s="1">
        <v>0</v>
      </c>
      <c r="Q33" s="1">
        <v>189355</v>
      </c>
      <c r="R33" s="1">
        <v>0</v>
      </c>
      <c r="T33" s="1">
        <v>190123</v>
      </c>
      <c r="U33" s="1">
        <v>0</v>
      </c>
      <c r="W33" s="1">
        <v>325830</v>
      </c>
      <c r="X33" s="1">
        <v>0</v>
      </c>
      <c r="Z33" s="1">
        <v>222590</v>
      </c>
      <c r="AA33" s="1">
        <v>0</v>
      </c>
      <c r="AC33" s="1">
        <v>293226</v>
      </c>
      <c r="AD33" s="1">
        <v>0</v>
      </c>
      <c r="AE33">
        <f t="shared" si="0"/>
        <v>235938.1</v>
      </c>
      <c r="AF33">
        <f t="shared" si="1"/>
        <v>1.95</v>
      </c>
    </row>
    <row r="34" spans="1:32">
      <c r="A34">
        <v>30</v>
      </c>
      <c r="B34" s="1">
        <v>196694</v>
      </c>
      <c r="C34" s="1">
        <v>0</v>
      </c>
      <c r="E34" s="1">
        <v>282530</v>
      </c>
      <c r="F34" s="1">
        <v>0</v>
      </c>
      <c r="H34" s="1">
        <v>206173</v>
      </c>
      <c r="I34" s="1">
        <v>0</v>
      </c>
      <c r="K34" s="1">
        <v>330145</v>
      </c>
      <c r="L34" s="1">
        <v>0</v>
      </c>
      <c r="N34" s="1">
        <v>159238</v>
      </c>
      <c r="O34" s="1">
        <v>0</v>
      </c>
      <c r="Q34" s="1">
        <v>512288</v>
      </c>
      <c r="R34" s="1">
        <v>0</v>
      </c>
      <c r="T34" s="1">
        <v>217326</v>
      </c>
      <c r="U34" s="1">
        <v>0</v>
      </c>
      <c r="W34" s="1">
        <v>294038</v>
      </c>
      <c r="X34" s="1">
        <v>0</v>
      </c>
      <c r="Z34" s="1">
        <v>330788</v>
      </c>
      <c r="AA34" s="1">
        <v>0</v>
      </c>
      <c r="AC34" s="1">
        <v>147944</v>
      </c>
      <c r="AD34" s="1">
        <v>0</v>
      </c>
      <c r="AE34">
        <f t="shared" si="0"/>
        <v>267716.40000000002</v>
      </c>
      <c r="AF34">
        <f t="shared" si="1"/>
        <v>0</v>
      </c>
    </row>
    <row r="35" spans="1:32">
      <c r="A35">
        <v>31</v>
      </c>
      <c r="B35" s="1">
        <v>207659</v>
      </c>
      <c r="C35" s="1">
        <v>0</v>
      </c>
      <c r="E35" s="1">
        <v>348421</v>
      </c>
      <c r="F35" s="1">
        <v>0</v>
      </c>
      <c r="H35" s="1">
        <v>404992</v>
      </c>
      <c r="I35" s="1">
        <v>0</v>
      </c>
      <c r="K35" s="1">
        <v>427150</v>
      </c>
      <c r="L35" s="1">
        <v>0</v>
      </c>
      <c r="N35" s="1">
        <v>546576</v>
      </c>
      <c r="O35" s="1">
        <v>0</v>
      </c>
      <c r="Q35" s="1">
        <v>302840</v>
      </c>
      <c r="R35" s="1">
        <v>0</v>
      </c>
      <c r="T35" s="1">
        <v>343662</v>
      </c>
      <c r="U35" s="1">
        <v>0</v>
      </c>
      <c r="W35" s="1">
        <v>471104</v>
      </c>
      <c r="X35" s="1">
        <v>0</v>
      </c>
      <c r="Z35" s="1">
        <v>307300</v>
      </c>
      <c r="AA35" s="1">
        <v>0</v>
      </c>
      <c r="AC35" s="1">
        <v>372592</v>
      </c>
      <c r="AD35" s="1">
        <v>0</v>
      </c>
      <c r="AE35">
        <f t="shared" si="0"/>
        <v>373229.6</v>
      </c>
      <c r="AF35">
        <f t="shared" si="1"/>
        <v>0</v>
      </c>
    </row>
    <row r="36" spans="1:32">
      <c r="A36">
        <v>32</v>
      </c>
      <c r="B36" s="1">
        <v>495666</v>
      </c>
      <c r="C36" s="1">
        <v>17.600000000000001</v>
      </c>
      <c r="E36" s="1">
        <v>295813</v>
      </c>
      <c r="F36" s="1">
        <v>0</v>
      </c>
      <c r="H36" s="1">
        <v>448472</v>
      </c>
      <c r="I36" s="1">
        <v>0</v>
      </c>
      <c r="K36" s="1">
        <v>469516</v>
      </c>
      <c r="L36" s="1">
        <v>0</v>
      </c>
      <c r="N36" s="1">
        <v>606037</v>
      </c>
      <c r="O36" s="1">
        <v>0</v>
      </c>
      <c r="Q36" s="1">
        <v>573002</v>
      </c>
      <c r="R36" s="1">
        <v>0</v>
      </c>
      <c r="T36" s="1">
        <v>646593</v>
      </c>
      <c r="U36" s="1">
        <v>0</v>
      </c>
      <c r="W36" s="1">
        <v>448302</v>
      </c>
      <c r="X36" s="1">
        <v>0</v>
      </c>
      <c r="Z36" s="1">
        <v>564523</v>
      </c>
      <c r="AA36" s="1">
        <v>0</v>
      </c>
      <c r="AC36" s="1">
        <v>494792</v>
      </c>
      <c r="AD36" s="1">
        <v>0</v>
      </c>
      <c r="AE36">
        <f t="shared" si="0"/>
        <v>504271.6</v>
      </c>
      <c r="AF36">
        <f t="shared" si="1"/>
        <v>1.7600000000000002</v>
      </c>
    </row>
    <row r="37" spans="1:32">
      <c r="A37">
        <v>33</v>
      </c>
      <c r="B37" s="1">
        <v>383437</v>
      </c>
      <c r="C37" s="1">
        <v>17</v>
      </c>
      <c r="E37" s="1">
        <v>306838</v>
      </c>
      <c r="F37" s="1">
        <v>0</v>
      </c>
      <c r="H37" s="1">
        <v>214747</v>
      </c>
      <c r="I37" s="1">
        <v>0</v>
      </c>
      <c r="K37" s="1">
        <v>451557</v>
      </c>
      <c r="L37" s="1">
        <v>0</v>
      </c>
      <c r="N37" s="1">
        <v>222334</v>
      </c>
      <c r="O37" s="1">
        <v>0</v>
      </c>
      <c r="Q37" s="1">
        <v>436072</v>
      </c>
      <c r="R37" s="1">
        <v>0</v>
      </c>
      <c r="T37" s="1">
        <v>378362</v>
      </c>
      <c r="U37" s="1">
        <v>0</v>
      </c>
      <c r="W37" s="1">
        <v>378040</v>
      </c>
      <c r="X37" s="1">
        <v>0</v>
      </c>
      <c r="Z37" s="1">
        <v>222622</v>
      </c>
      <c r="AA37" s="1">
        <v>0</v>
      </c>
      <c r="AC37" s="1">
        <v>224782</v>
      </c>
      <c r="AD37" s="1">
        <v>0</v>
      </c>
      <c r="AE37">
        <f t="shared" si="0"/>
        <v>321879.09999999998</v>
      </c>
      <c r="AF37">
        <f t="shared" si="1"/>
        <v>1.7</v>
      </c>
    </row>
    <row r="38" spans="1:32">
      <c r="A38">
        <v>34</v>
      </c>
      <c r="B38" s="1">
        <v>427463</v>
      </c>
      <c r="C38" s="1">
        <v>0</v>
      </c>
      <c r="E38" s="1">
        <v>350867</v>
      </c>
      <c r="F38" s="1">
        <v>0</v>
      </c>
      <c r="H38" s="1">
        <v>736026</v>
      </c>
      <c r="I38" s="1">
        <v>0</v>
      </c>
      <c r="K38" s="1">
        <v>720517</v>
      </c>
      <c r="L38" s="1">
        <v>0</v>
      </c>
      <c r="N38" s="1">
        <v>527083</v>
      </c>
      <c r="O38" s="1">
        <v>0</v>
      </c>
      <c r="Q38" s="1">
        <v>302960</v>
      </c>
      <c r="R38" s="1">
        <v>0</v>
      </c>
      <c r="T38" s="1">
        <v>933035</v>
      </c>
      <c r="U38" s="1">
        <v>0</v>
      </c>
      <c r="W38" s="1">
        <v>880034</v>
      </c>
      <c r="X38" s="1">
        <v>0</v>
      </c>
      <c r="Z38" s="1">
        <v>681175</v>
      </c>
      <c r="AA38" s="1">
        <v>0</v>
      </c>
      <c r="AC38" s="1">
        <v>302987</v>
      </c>
      <c r="AD38" s="1">
        <v>0</v>
      </c>
      <c r="AE38">
        <f t="shared" si="0"/>
        <v>586214.69999999995</v>
      </c>
      <c r="AF38">
        <f t="shared" si="1"/>
        <v>0</v>
      </c>
    </row>
    <row r="39" spans="1:32">
      <c r="A39">
        <v>35</v>
      </c>
      <c r="B39" s="1">
        <v>215035</v>
      </c>
      <c r="C39" s="1">
        <v>0</v>
      </c>
      <c r="E39" s="1">
        <v>317535</v>
      </c>
      <c r="F39" s="1">
        <v>0</v>
      </c>
      <c r="H39" s="1">
        <v>305158</v>
      </c>
      <c r="I39" s="1">
        <v>0</v>
      </c>
      <c r="K39" s="1">
        <v>305141</v>
      </c>
      <c r="L39" s="1">
        <v>0</v>
      </c>
      <c r="N39" s="1">
        <v>237462</v>
      </c>
      <c r="O39" s="1">
        <v>12.5</v>
      </c>
      <c r="Q39" s="1">
        <v>331498</v>
      </c>
      <c r="R39" s="1">
        <v>0</v>
      </c>
      <c r="T39" s="1">
        <v>234362</v>
      </c>
      <c r="U39" s="1">
        <v>0</v>
      </c>
      <c r="W39" s="1">
        <v>396084</v>
      </c>
      <c r="X39" s="1">
        <v>17.399999999999999</v>
      </c>
      <c r="Z39" s="1">
        <v>245957</v>
      </c>
      <c r="AA39" s="1">
        <v>0</v>
      </c>
      <c r="AC39" s="1">
        <v>243765</v>
      </c>
      <c r="AD39" s="1">
        <v>0</v>
      </c>
      <c r="AE39">
        <f t="shared" si="0"/>
        <v>283199.7</v>
      </c>
      <c r="AF39">
        <f t="shared" si="1"/>
        <v>2.9899999999999998</v>
      </c>
    </row>
    <row r="40" spans="1:32">
      <c r="A40">
        <v>36</v>
      </c>
      <c r="B40" s="1">
        <v>234824</v>
      </c>
      <c r="C40" s="1">
        <v>0</v>
      </c>
      <c r="E40" s="1">
        <v>211467</v>
      </c>
      <c r="F40" s="1">
        <v>18.3</v>
      </c>
      <c r="H40" s="1">
        <v>202945</v>
      </c>
      <c r="I40" s="1">
        <v>19.399999999999999</v>
      </c>
      <c r="K40" s="1">
        <v>176085</v>
      </c>
      <c r="L40" s="1">
        <v>0</v>
      </c>
      <c r="N40" s="1">
        <v>264307</v>
      </c>
      <c r="O40" s="1">
        <v>0</v>
      </c>
      <c r="Q40" s="1">
        <v>184123</v>
      </c>
      <c r="R40" s="1">
        <v>0</v>
      </c>
      <c r="T40" s="1">
        <v>514863</v>
      </c>
      <c r="U40" s="1">
        <v>0</v>
      </c>
      <c r="W40" s="1">
        <v>149990</v>
      </c>
      <c r="X40" s="1">
        <v>0</v>
      </c>
      <c r="Z40" s="1">
        <v>198733</v>
      </c>
      <c r="AA40" s="1">
        <v>0</v>
      </c>
      <c r="AC40" s="1">
        <v>290507</v>
      </c>
      <c r="AD40" s="1">
        <v>0</v>
      </c>
      <c r="AE40">
        <f t="shared" si="0"/>
        <v>242784.4</v>
      </c>
      <c r="AF40">
        <f t="shared" si="1"/>
        <v>3.7700000000000005</v>
      </c>
    </row>
    <row r="41" spans="1:32">
      <c r="A41">
        <v>37</v>
      </c>
      <c r="B41" s="1">
        <v>268163</v>
      </c>
      <c r="C41" s="1">
        <v>0</v>
      </c>
      <c r="E41" s="1">
        <v>191214</v>
      </c>
      <c r="F41" s="1">
        <v>52.6</v>
      </c>
      <c r="H41" s="1">
        <v>114240</v>
      </c>
      <c r="I41" s="1">
        <v>0</v>
      </c>
      <c r="K41" s="1">
        <v>120571</v>
      </c>
      <c r="L41" s="1">
        <v>0</v>
      </c>
      <c r="N41" s="1">
        <v>179080</v>
      </c>
      <c r="O41" s="1">
        <v>0</v>
      </c>
      <c r="Q41" s="1">
        <v>195611</v>
      </c>
      <c r="R41" s="1">
        <v>19.8</v>
      </c>
      <c r="T41" s="1">
        <v>207902</v>
      </c>
      <c r="U41" s="1">
        <v>0</v>
      </c>
      <c r="W41" s="1">
        <v>216748</v>
      </c>
      <c r="X41" s="1">
        <v>0</v>
      </c>
      <c r="Z41" s="1">
        <v>204592</v>
      </c>
      <c r="AA41" s="1">
        <v>0</v>
      </c>
      <c r="AC41" s="1">
        <v>253533</v>
      </c>
      <c r="AD41" s="1">
        <v>0</v>
      </c>
      <c r="AE41">
        <f t="shared" si="0"/>
        <v>195165.4</v>
      </c>
      <c r="AF41">
        <f t="shared" si="1"/>
        <v>7.24</v>
      </c>
    </row>
    <row r="42" spans="1:32">
      <c r="A42">
        <v>38</v>
      </c>
      <c r="B42" s="1">
        <v>262973</v>
      </c>
      <c r="C42" s="1">
        <v>0</v>
      </c>
      <c r="E42" s="1">
        <v>154867</v>
      </c>
      <c r="F42" s="1">
        <v>22.7</v>
      </c>
      <c r="H42" s="1">
        <v>84287</v>
      </c>
      <c r="I42" s="1">
        <v>0</v>
      </c>
      <c r="K42" s="1">
        <v>185845</v>
      </c>
      <c r="L42" s="1">
        <v>0</v>
      </c>
      <c r="N42" s="1">
        <v>170673</v>
      </c>
      <c r="O42" s="1">
        <v>100</v>
      </c>
      <c r="Q42" s="1">
        <v>154900</v>
      </c>
      <c r="R42" s="1">
        <v>19</v>
      </c>
      <c r="T42" s="1">
        <v>332041</v>
      </c>
      <c r="U42" s="1">
        <v>0</v>
      </c>
      <c r="W42" s="1">
        <v>135462</v>
      </c>
      <c r="X42" s="1">
        <v>0</v>
      </c>
      <c r="Z42" s="1">
        <v>197512</v>
      </c>
      <c r="AA42" s="1">
        <v>0</v>
      </c>
      <c r="AC42" s="1">
        <v>135810</v>
      </c>
      <c r="AD42" s="1">
        <v>0</v>
      </c>
      <c r="AE42">
        <f t="shared" si="0"/>
        <v>181437</v>
      </c>
      <c r="AF42">
        <f t="shared" si="1"/>
        <v>14.169999999999998</v>
      </c>
    </row>
    <row r="43" spans="1:32">
      <c r="A43">
        <v>39</v>
      </c>
      <c r="B43" s="1">
        <v>425389</v>
      </c>
      <c r="C43" s="1">
        <v>0</v>
      </c>
      <c r="E43" s="1">
        <v>229190</v>
      </c>
      <c r="F43" s="1">
        <v>0</v>
      </c>
      <c r="H43" s="1">
        <v>346522</v>
      </c>
      <c r="I43" s="1">
        <v>10</v>
      </c>
      <c r="K43" s="1">
        <v>367263</v>
      </c>
      <c r="L43" s="1">
        <v>0</v>
      </c>
      <c r="N43" s="1">
        <v>160299</v>
      </c>
      <c r="O43" s="1">
        <v>0</v>
      </c>
      <c r="Q43" s="1">
        <v>199429</v>
      </c>
      <c r="R43" s="1">
        <v>21.4</v>
      </c>
      <c r="T43" s="1">
        <v>241215</v>
      </c>
      <c r="U43" s="1">
        <v>0</v>
      </c>
      <c r="W43" s="1">
        <v>449051</v>
      </c>
      <c r="X43" s="1">
        <v>8</v>
      </c>
      <c r="Z43" s="1">
        <v>199613</v>
      </c>
      <c r="AA43" s="1">
        <v>0</v>
      </c>
      <c r="AC43" s="1">
        <v>301390</v>
      </c>
      <c r="AD43" s="1">
        <v>0</v>
      </c>
      <c r="AE43">
        <f t="shared" si="0"/>
        <v>291936.09999999998</v>
      </c>
      <c r="AF43">
        <f t="shared" si="1"/>
        <v>3.94</v>
      </c>
    </row>
    <row r="44" spans="1:32">
      <c r="A44">
        <v>40</v>
      </c>
      <c r="B44" s="1">
        <v>291824</v>
      </c>
      <c r="C44" s="1">
        <v>0</v>
      </c>
      <c r="E44" s="1">
        <v>176644</v>
      </c>
      <c r="F44" s="1">
        <v>0</v>
      </c>
      <c r="H44" s="1">
        <v>133301</v>
      </c>
      <c r="I44" s="1">
        <v>0</v>
      </c>
      <c r="K44" s="1">
        <v>561757</v>
      </c>
      <c r="L44" s="1">
        <v>0</v>
      </c>
      <c r="N44" s="1">
        <v>164243</v>
      </c>
      <c r="O44" s="1">
        <v>0</v>
      </c>
      <c r="Q44" s="1">
        <v>177027</v>
      </c>
      <c r="R44" s="1">
        <v>9</v>
      </c>
      <c r="T44" s="1">
        <v>180170</v>
      </c>
      <c r="U44" s="1">
        <v>0</v>
      </c>
      <c r="W44" s="1">
        <v>464818</v>
      </c>
      <c r="X44" s="1">
        <v>0</v>
      </c>
      <c r="Z44" s="1">
        <v>188459</v>
      </c>
      <c r="AA44" s="1">
        <v>0</v>
      </c>
      <c r="AC44" s="1">
        <v>197893</v>
      </c>
      <c r="AD44" s="1">
        <v>0</v>
      </c>
      <c r="AE44">
        <f t="shared" si="0"/>
        <v>253613.6</v>
      </c>
      <c r="AF44">
        <f t="shared" si="1"/>
        <v>0.9</v>
      </c>
    </row>
    <row r="45" spans="1:32">
      <c r="A45">
        <v>41</v>
      </c>
      <c r="B45" s="1">
        <v>182387</v>
      </c>
      <c r="C45" s="1">
        <v>0</v>
      </c>
      <c r="E45" s="1">
        <v>218333</v>
      </c>
      <c r="F45" s="1">
        <v>0</v>
      </c>
      <c r="H45" s="1">
        <v>514730</v>
      </c>
      <c r="I45" s="1">
        <v>17.100000000000001</v>
      </c>
      <c r="K45" s="1">
        <v>131355</v>
      </c>
      <c r="L45" s="1">
        <v>0</v>
      </c>
      <c r="N45" s="1">
        <v>142251</v>
      </c>
      <c r="O45" s="1">
        <v>0</v>
      </c>
      <c r="Q45" s="1">
        <v>218731</v>
      </c>
      <c r="R45" s="1">
        <v>25</v>
      </c>
      <c r="T45" s="1">
        <v>233967</v>
      </c>
      <c r="U45" s="1">
        <v>0</v>
      </c>
      <c r="W45" s="1">
        <v>193219</v>
      </c>
      <c r="X45" s="1">
        <v>0</v>
      </c>
      <c r="Z45" s="1">
        <v>350268</v>
      </c>
      <c r="AA45" s="1">
        <v>0</v>
      </c>
      <c r="AC45" s="1">
        <v>320468</v>
      </c>
      <c r="AD45" s="1">
        <v>0</v>
      </c>
      <c r="AE45">
        <f t="shared" si="0"/>
        <v>250570.9</v>
      </c>
      <c r="AF45">
        <f t="shared" si="1"/>
        <v>4.21</v>
      </c>
    </row>
    <row r="46" spans="1:32">
      <c r="A46">
        <v>42</v>
      </c>
      <c r="B46" s="1">
        <v>209154</v>
      </c>
      <c r="C46" s="1">
        <v>0</v>
      </c>
      <c r="E46" s="1">
        <v>211938</v>
      </c>
      <c r="F46" s="1">
        <v>0</v>
      </c>
      <c r="H46" s="1">
        <v>250951</v>
      </c>
      <c r="I46" s="1">
        <v>0</v>
      </c>
      <c r="K46" s="1">
        <v>173682</v>
      </c>
      <c r="L46" s="1">
        <v>0</v>
      </c>
      <c r="N46" s="1">
        <v>133153</v>
      </c>
      <c r="O46" s="1">
        <v>0</v>
      </c>
      <c r="Q46" s="1">
        <v>166003</v>
      </c>
      <c r="R46" s="1">
        <v>37.5</v>
      </c>
      <c r="T46" s="1">
        <v>189931</v>
      </c>
      <c r="U46" s="1">
        <v>18.899999999999999</v>
      </c>
      <c r="W46" s="1">
        <v>190035</v>
      </c>
      <c r="X46" s="1">
        <v>0</v>
      </c>
      <c r="Z46" s="1">
        <v>216288</v>
      </c>
      <c r="AA46" s="1">
        <v>0</v>
      </c>
      <c r="AC46" s="1">
        <v>193616</v>
      </c>
      <c r="AD46" s="1">
        <v>0</v>
      </c>
      <c r="AE46">
        <f t="shared" si="0"/>
        <v>193475.1</v>
      </c>
      <c r="AF46">
        <f t="shared" si="1"/>
        <v>5.64</v>
      </c>
    </row>
    <row r="47" spans="1:32">
      <c r="A47">
        <v>43</v>
      </c>
      <c r="B47" s="1">
        <v>288134</v>
      </c>
      <c r="C47" s="1">
        <v>0</v>
      </c>
      <c r="E47" s="1">
        <v>199389</v>
      </c>
      <c r="F47" s="1">
        <v>0</v>
      </c>
      <c r="H47" s="1">
        <v>173509</v>
      </c>
      <c r="I47" s="1">
        <v>0</v>
      </c>
      <c r="K47" s="1">
        <v>183672</v>
      </c>
      <c r="L47" s="1">
        <v>0</v>
      </c>
      <c r="N47" s="1">
        <v>142056</v>
      </c>
      <c r="O47" s="1">
        <v>0</v>
      </c>
      <c r="Q47" s="1">
        <v>202470</v>
      </c>
      <c r="R47" s="1">
        <v>0</v>
      </c>
      <c r="T47" s="1">
        <v>185297</v>
      </c>
      <c r="U47" s="1">
        <v>0</v>
      </c>
      <c r="W47" s="1">
        <v>110293</v>
      </c>
      <c r="X47" s="1">
        <v>0</v>
      </c>
      <c r="Z47" s="1">
        <v>193250</v>
      </c>
      <c r="AA47" s="1">
        <v>0</v>
      </c>
      <c r="AC47" s="1">
        <v>214884</v>
      </c>
      <c r="AD47" s="1">
        <v>0</v>
      </c>
      <c r="AE47">
        <f t="shared" si="0"/>
        <v>189295.4</v>
      </c>
      <c r="AF47">
        <f t="shared" si="1"/>
        <v>0</v>
      </c>
    </row>
    <row r="48" spans="1:32">
      <c r="A48">
        <v>44</v>
      </c>
      <c r="B48" s="1">
        <v>178642</v>
      </c>
      <c r="C48" s="1">
        <v>0</v>
      </c>
      <c r="E48" s="1">
        <v>138560</v>
      </c>
      <c r="F48" s="1">
        <v>0</v>
      </c>
      <c r="H48" s="1">
        <v>273875</v>
      </c>
      <c r="I48" s="1">
        <v>0</v>
      </c>
      <c r="K48" s="1">
        <v>744732</v>
      </c>
      <c r="L48" s="1">
        <v>19.2</v>
      </c>
      <c r="N48" s="1">
        <v>197222</v>
      </c>
      <c r="O48" s="1">
        <v>0</v>
      </c>
      <c r="Q48" s="1">
        <v>116833</v>
      </c>
      <c r="R48" s="1">
        <v>0</v>
      </c>
      <c r="T48" s="1">
        <v>150629</v>
      </c>
      <c r="U48" s="1">
        <v>11.1</v>
      </c>
      <c r="W48" s="1">
        <v>195670</v>
      </c>
      <c r="X48" s="1">
        <v>0</v>
      </c>
      <c r="Z48" s="1">
        <v>191922</v>
      </c>
      <c r="AA48" s="1">
        <v>21.3</v>
      </c>
      <c r="AC48" s="1">
        <v>203579</v>
      </c>
      <c r="AD48" s="1">
        <v>0</v>
      </c>
      <c r="AE48">
        <f t="shared" si="0"/>
        <v>239166.4</v>
      </c>
      <c r="AF48">
        <f t="shared" si="1"/>
        <v>5.1599999999999993</v>
      </c>
    </row>
    <row r="49" spans="1:32">
      <c r="A49">
        <v>45</v>
      </c>
      <c r="B49" s="1">
        <v>408383</v>
      </c>
      <c r="C49" s="1">
        <v>0</v>
      </c>
      <c r="E49" s="1">
        <v>301573</v>
      </c>
      <c r="F49" s="1">
        <v>0</v>
      </c>
      <c r="H49" s="1">
        <v>345779</v>
      </c>
      <c r="I49" s="1">
        <v>0</v>
      </c>
      <c r="K49" s="1">
        <v>237510</v>
      </c>
      <c r="L49" s="1">
        <v>0</v>
      </c>
      <c r="N49" s="1">
        <v>245794</v>
      </c>
      <c r="O49" s="1">
        <v>0</v>
      </c>
      <c r="Q49" s="1">
        <v>354462</v>
      </c>
      <c r="R49" s="1">
        <v>0</v>
      </c>
      <c r="T49" s="1">
        <v>450062</v>
      </c>
      <c r="U49" s="1">
        <v>0</v>
      </c>
      <c r="W49" s="1">
        <v>617095</v>
      </c>
      <c r="X49" s="1">
        <v>0</v>
      </c>
      <c r="Z49" s="1">
        <v>329112</v>
      </c>
      <c r="AA49" s="1">
        <v>0</v>
      </c>
      <c r="AC49" s="1">
        <v>393125</v>
      </c>
      <c r="AD49" s="1">
        <v>0</v>
      </c>
      <c r="AE49">
        <f t="shared" si="0"/>
        <v>368289.5</v>
      </c>
      <c r="AF49">
        <f t="shared" si="1"/>
        <v>0</v>
      </c>
    </row>
    <row r="50" spans="1:32">
      <c r="A50">
        <v>46</v>
      </c>
      <c r="B50" s="1">
        <v>209301</v>
      </c>
      <c r="C50" s="1">
        <v>0</v>
      </c>
      <c r="E50" s="1">
        <v>312519</v>
      </c>
      <c r="F50" s="1">
        <v>0</v>
      </c>
      <c r="H50" s="1">
        <v>153504</v>
      </c>
      <c r="I50" s="1">
        <v>0</v>
      </c>
      <c r="K50" s="1">
        <v>146998</v>
      </c>
      <c r="L50" s="1">
        <v>8.3000000000000007</v>
      </c>
      <c r="N50" s="1">
        <v>125578</v>
      </c>
      <c r="O50" s="1">
        <v>0</v>
      </c>
      <c r="Q50" s="1">
        <v>233842</v>
      </c>
      <c r="R50" s="1">
        <v>0</v>
      </c>
      <c r="T50" s="1">
        <v>292155</v>
      </c>
      <c r="U50" s="1">
        <v>18.100000000000001</v>
      </c>
      <c r="W50" s="1">
        <v>193640</v>
      </c>
      <c r="X50" s="1">
        <v>0</v>
      </c>
      <c r="Z50" s="1">
        <v>320658</v>
      </c>
      <c r="AA50" s="1">
        <v>17.8</v>
      </c>
      <c r="AC50" s="1">
        <v>247557</v>
      </c>
      <c r="AD50" s="1">
        <v>15.3</v>
      </c>
      <c r="AE50">
        <f t="shared" si="0"/>
        <v>223575.2</v>
      </c>
      <c r="AF50">
        <f t="shared" si="1"/>
        <v>5.95</v>
      </c>
    </row>
    <row r="51" spans="1:32">
      <c r="A51">
        <v>47</v>
      </c>
      <c r="B51" s="1">
        <v>339219</v>
      </c>
      <c r="C51" s="1">
        <v>0</v>
      </c>
      <c r="E51" s="1">
        <v>159527</v>
      </c>
      <c r="F51" s="1">
        <v>0</v>
      </c>
      <c r="H51" s="1">
        <v>111651</v>
      </c>
      <c r="I51" s="1">
        <v>0</v>
      </c>
      <c r="K51" s="1">
        <v>197303</v>
      </c>
      <c r="L51" s="1">
        <v>20</v>
      </c>
      <c r="N51" s="1">
        <v>168174</v>
      </c>
      <c r="O51" s="1">
        <v>0</v>
      </c>
      <c r="Q51" s="1">
        <v>166495</v>
      </c>
      <c r="R51" s="1">
        <v>0</v>
      </c>
      <c r="T51" s="1">
        <v>135097</v>
      </c>
      <c r="U51" s="1">
        <v>26.3</v>
      </c>
      <c r="W51" s="1">
        <v>117147</v>
      </c>
      <c r="X51" s="1">
        <v>0</v>
      </c>
      <c r="Z51" s="1">
        <v>187564</v>
      </c>
      <c r="AA51" s="1">
        <v>0</v>
      </c>
      <c r="AC51" s="1">
        <v>130771</v>
      </c>
      <c r="AD51" s="1">
        <v>0</v>
      </c>
      <c r="AE51">
        <f t="shared" si="0"/>
        <v>171294.8</v>
      </c>
      <c r="AF51">
        <f t="shared" si="1"/>
        <v>4.63</v>
      </c>
    </row>
    <row r="52" spans="1:32">
      <c r="A52">
        <v>48</v>
      </c>
      <c r="B52" s="1">
        <v>312677</v>
      </c>
      <c r="C52" s="1">
        <v>0</v>
      </c>
      <c r="E52" s="1">
        <v>198182</v>
      </c>
      <c r="F52" s="1">
        <v>0</v>
      </c>
      <c r="H52" s="1">
        <v>135933</v>
      </c>
      <c r="I52" s="1">
        <v>0</v>
      </c>
      <c r="K52" s="1">
        <v>188477</v>
      </c>
      <c r="L52" s="1">
        <v>22.2</v>
      </c>
      <c r="N52" s="1">
        <v>120456</v>
      </c>
      <c r="O52" s="1">
        <v>0</v>
      </c>
      <c r="Q52" s="1">
        <v>286840</v>
      </c>
      <c r="R52" s="1">
        <v>0</v>
      </c>
      <c r="T52" s="1">
        <v>360992</v>
      </c>
      <c r="U52" s="1">
        <v>26.6</v>
      </c>
      <c r="W52" s="1">
        <v>204299</v>
      </c>
      <c r="X52" s="1">
        <v>0</v>
      </c>
      <c r="Z52" s="1">
        <v>190528</v>
      </c>
      <c r="AA52" s="1">
        <v>0</v>
      </c>
      <c r="AC52" s="1">
        <v>193419</v>
      </c>
      <c r="AD52" s="1">
        <v>6.6</v>
      </c>
      <c r="AE52">
        <f t="shared" si="0"/>
        <v>219180.3</v>
      </c>
      <c r="AF52">
        <f t="shared" si="1"/>
        <v>5.54</v>
      </c>
    </row>
    <row r="53" spans="1:32">
      <c r="A53">
        <v>49</v>
      </c>
      <c r="B53" s="1">
        <v>234504</v>
      </c>
      <c r="C53" s="1">
        <v>0</v>
      </c>
      <c r="E53" s="1">
        <v>371415</v>
      </c>
      <c r="F53" s="1">
        <v>0</v>
      </c>
      <c r="H53" s="1">
        <v>184027</v>
      </c>
      <c r="I53" s="1">
        <v>0</v>
      </c>
      <c r="K53" s="1">
        <v>235059</v>
      </c>
      <c r="L53" s="1">
        <v>21</v>
      </c>
      <c r="N53" s="1">
        <v>137546</v>
      </c>
      <c r="O53" s="1">
        <v>0</v>
      </c>
      <c r="Q53" s="1">
        <v>184435</v>
      </c>
      <c r="R53" s="1">
        <v>0</v>
      </c>
      <c r="T53" s="1">
        <v>157143</v>
      </c>
      <c r="U53" s="1">
        <v>0</v>
      </c>
      <c r="W53" s="1">
        <v>176275</v>
      </c>
      <c r="X53" s="1">
        <v>0</v>
      </c>
      <c r="Z53" s="1">
        <v>168811</v>
      </c>
      <c r="AA53" s="1">
        <v>0</v>
      </c>
      <c r="AC53" s="1">
        <v>289367</v>
      </c>
      <c r="AD53" s="1">
        <v>12.5</v>
      </c>
      <c r="AE53">
        <f t="shared" si="0"/>
        <v>213858.2</v>
      </c>
      <c r="AF53">
        <f t="shared" si="1"/>
        <v>3.35</v>
      </c>
    </row>
    <row r="54" spans="1:32">
      <c r="A54">
        <v>50</v>
      </c>
      <c r="B54" s="1">
        <v>208352</v>
      </c>
      <c r="C54" s="1">
        <v>0</v>
      </c>
      <c r="E54" s="1">
        <v>283040</v>
      </c>
      <c r="F54" s="1">
        <v>0</v>
      </c>
      <c r="H54" s="1">
        <v>293214</v>
      </c>
      <c r="I54" s="1">
        <v>0</v>
      </c>
      <c r="K54" s="1">
        <v>309632</v>
      </c>
      <c r="L54" s="1">
        <v>0</v>
      </c>
      <c r="N54" s="1">
        <v>107188</v>
      </c>
      <c r="O54" s="1">
        <v>0</v>
      </c>
      <c r="Q54" s="1">
        <v>171083</v>
      </c>
      <c r="R54" s="1">
        <v>0</v>
      </c>
      <c r="T54" s="1">
        <v>228667</v>
      </c>
      <c r="U54" s="1">
        <v>0</v>
      </c>
      <c r="W54" s="1">
        <v>212970</v>
      </c>
      <c r="X54" s="1">
        <v>0</v>
      </c>
      <c r="Z54" s="1">
        <v>152269</v>
      </c>
      <c r="AA54" s="1">
        <v>0</v>
      </c>
      <c r="AC54" s="1">
        <v>266635</v>
      </c>
      <c r="AD54" s="1">
        <v>12.5</v>
      </c>
      <c r="AE54">
        <f t="shared" si="0"/>
        <v>223305</v>
      </c>
      <c r="AF54">
        <f t="shared" si="1"/>
        <v>1.25</v>
      </c>
    </row>
    <row r="55" spans="1:32">
      <c r="A55">
        <v>51</v>
      </c>
      <c r="B55" s="1">
        <v>256117</v>
      </c>
      <c r="C55" s="1">
        <v>14.2</v>
      </c>
      <c r="E55" s="1">
        <v>154874</v>
      </c>
      <c r="F55" s="1">
        <v>0</v>
      </c>
      <c r="H55" s="1">
        <v>158489</v>
      </c>
      <c r="I55" s="1">
        <v>0</v>
      </c>
      <c r="K55" s="1">
        <v>226740</v>
      </c>
      <c r="L55" s="1">
        <v>0</v>
      </c>
      <c r="N55" s="1">
        <v>310764</v>
      </c>
      <c r="O55" s="1">
        <v>0</v>
      </c>
      <c r="Q55" s="1">
        <v>208349</v>
      </c>
      <c r="R55" s="1">
        <v>0</v>
      </c>
      <c r="T55" s="1">
        <v>247642</v>
      </c>
      <c r="U55" s="1">
        <v>0</v>
      </c>
      <c r="W55" s="1">
        <v>185981</v>
      </c>
      <c r="X55" s="1">
        <v>0</v>
      </c>
      <c r="Z55" s="1">
        <v>283841</v>
      </c>
      <c r="AA55" s="1">
        <v>0</v>
      </c>
      <c r="AC55" s="1">
        <v>346272</v>
      </c>
      <c r="AD55" s="1">
        <v>38.4</v>
      </c>
      <c r="AE55">
        <f t="shared" si="0"/>
        <v>237906.9</v>
      </c>
      <c r="AF55">
        <f t="shared" si="1"/>
        <v>5.26</v>
      </c>
    </row>
    <row r="56" spans="1:32">
      <c r="A56">
        <v>52</v>
      </c>
      <c r="B56" s="1">
        <v>169402</v>
      </c>
      <c r="C56" s="1">
        <v>0</v>
      </c>
      <c r="E56" s="1">
        <v>204784</v>
      </c>
      <c r="F56" s="1">
        <v>0</v>
      </c>
      <c r="H56" s="1">
        <v>216752</v>
      </c>
      <c r="I56" s="1">
        <v>0</v>
      </c>
      <c r="K56" s="1">
        <v>234379</v>
      </c>
      <c r="L56" s="1">
        <v>0</v>
      </c>
      <c r="N56" s="1">
        <v>169571</v>
      </c>
      <c r="O56" s="1">
        <v>0</v>
      </c>
      <c r="Q56" s="1">
        <v>196451</v>
      </c>
      <c r="R56" s="1">
        <v>0</v>
      </c>
      <c r="T56" s="1">
        <v>259770</v>
      </c>
      <c r="U56" s="1">
        <v>0</v>
      </c>
      <c r="W56" s="1">
        <v>254856</v>
      </c>
      <c r="X56" s="1">
        <v>0</v>
      </c>
      <c r="Z56" s="1">
        <v>209616</v>
      </c>
      <c r="AA56" s="1">
        <v>0</v>
      </c>
      <c r="AC56" s="1">
        <v>299557</v>
      </c>
      <c r="AD56" s="1">
        <v>9</v>
      </c>
      <c r="AE56">
        <f t="shared" si="0"/>
        <v>221513.8</v>
      </c>
      <c r="AF56">
        <f t="shared" si="1"/>
        <v>0.9</v>
      </c>
    </row>
    <row r="57" spans="1:32">
      <c r="A57">
        <v>53</v>
      </c>
      <c r="B57" s="1">
        <v>147808</v>
      </c>
      <c r="C57" s="1">
        <v>0</v>
      </c>
      <c r="E57" s="1">
        <v>490504</v>
      </c>
      <c r="F57" s="1">
        <v>0</v>
      </c>
      <c r="H57" s="1">
        <v>137583</v>
      </c>
      <c r="I57" s="1">
        <v>0</v>
      </c>
      <c r="K57" s="1">
        <v>192349</v>
      </c>
      <c r="L57" s="1">
        <v>0</v>
      </c>
      <c r="N57" s="1">
        <v>187160</v>
      </c>
      <c r="O57" s="1">
        <v>0</v>
      </c>
      <c r="Q57" s="1">
        <v>271445</v>
      </c>
      <c r="R57" s="1">
        <v>0</v>
      </c>
      <c r="T57" s="1">
        <v>191355</v>
      </c>
      <c r="U57" s="1">
        <v>0</v>
      </c>
      <c r="W57" s="1">
        <v>212619</v>
      </c>
      <c r="X57" s="1">
        <v>0</v>
      </c>
      <c r="Z57" s="1">
        <v>208120</v>
      </c>
      <c r="AA57" s="1">
        <v>0</v>
      </c>
      <c r="AC57" s="1">
        <v>146997</v>
      </c>
      <c r="AD57" s="1">
        <v>0</v>
      </c>
      <c r="AE57">
        <f t="shared" si="0"/>
        <v>218594</v>
      </c>
      <c r="AF57">
        <f t="shared" si="1"/>
        <v>0</v>
      </c>
    </row>
    <row r="58" spans="1:32">
      <c r="A58">
        <v>54</v>
      </c>
      <c r="B58" s="1">
        <v>121360</v>
      </c>
      <c r="C58" s="1">
        <v>0</v>
      </c>
      <c r="E58" s="1">
        <v>165965</v>
      </c>
      <c r="F58" s="1">
        <v>0</v>
      </c>
      <c r="H58" s="1">
        <v>384386</v>
      </c>
      <c r="I58" s="1">
        <v>0</v>
      </c>
      <c r="K58" s="1">
        <v>161489</v>
      </c>
      <c r="L58" s="1">
        <v>0</v>
      </c>
      <c r="N58" s="1">
        <v>233578</v>
      </c>
      <c r="O58" s="1">
        <v>0</v>
      </c>
      <c r="Q58" s="1">
        <v>347325</v>
      </c>
      <c r="R58" s="1">
        <v>0</v>
      </c>
      <c r="T58" s="1">
        <v>185160</v>
      </c>
      <c r="U58" s="1">
        <v>0</v>
      </c>
      <c r="W58" s="1">
        <v>278742</v>
      </c>
      <c r="X58" s="1">
        <v>0</v>
      </c>
      <c r="Z58" s="1">
        <v>149177</v>
      </c>
      <c r="AA58" s="1">
        <v>0</v>
      </c>
      <c r="AC58" s="1">
        <v>186733</v>
      </c>
      <c r="AD58" s="1">
        <v>17.8</v>
      </c>
      <c r="AE58">
        <f t="shared" si="0"/>
        <v>221391.5</v>
      </c>
      <c r="AF58">
        <f t="shared" si="1"/>
        <v>1.78</v>
      </c>
    </row>
    <row r="59" spans="1:32">
      <c r="A59">
        <v>55</v>
      </c>
      <c r="B59" s="1">
        <v>122603</v>
      </c>
      <c r="C59" s="1">
        <v>0</v>
      </c>
      <c r="E59" s="1">
        <v>164496</v>
      </c>
      <c r="F59" s="1">
        <v>0</v>
      </c>
      <c r="H59" s="1">
        <v>287624</v>
      </c>
      <c r="I59" s="1">
        <v>0</v>
      </c>
      <c r="K59" s="1">
        <v>234853</v>
      </c>
      <c r="L59" s="1">
        <v>0</v>
      </c>
      <c r="N59" s="1">
        <v>179295</v>
      </c>
      <c r="O59" s="1">
        <v>0</v>
      </c>
      <c r="Q59" s="1">
        <v>274303</v>
      </c>
      <c r="R59" s="1">
        <v>0</v>
      </c>
      <c r="T59" s="1">
        <v>187002</v>
      </c>
      <c r="U59" s="1">
        <v>0</v>
      </c>
      <c r="W59" s="1">
        <v>202467</v>
      </c>
      <c r="X59" s="1">
        <v>0</v>
      </c>
      <c r="Z59" s="1">
        <v>184381</v>
      </c>
      <c r="AA59" s="1">
        <v>0</v>
      </c>
      <c r="AC59" s="1">
        <v>139194</v>
      </c>
      <c r="AD59" s="1">
        <v>0</v>
      </c>
      <c r="AE59">
        <f t="shared" si="0"/>
        <v>197621.8</v>
      </c>
      <c r="AF59">
        <f t="shared" si="1"/>
        <v>0</v>
      </c>
    </row>
    <row r="60" spans="1:32">
      <c r="A60">
        <v>56</v>
      </c>
      <c r="B60" s="1">
        <v>198631</v>
      </c>
      <c r="C60" s="1">
        <v>0</v>
      </c>
      <c r="E60" s="1">
        <v>162127</v>
      </c>
      <c r="F60" s="1">
        <v>0</v>
      </c>
      <c r="H60" s="1">
        <v>292635</v>
      </c>
      <c r="I60" s="1">
        <v>0</v>
      </c>
      <c r="K60" s="1">
        <v>286366</v>
      </c>
      <c r="L60" s="1">
        <v>0</v>
      </c>
      <c r="N60" s="1">
        <v>477421</v>
      </c>
      <c r="O60" s="1">
        <v>0</v>
      </c>
      <c r="Q60" s="1">
        <v>351459</v>
      </c>
      <c r="R60" s="1">
        <v>0</v>
      </c>
      <c r="T60" s="1">
        <v>549572</v>
      </c>
      <c r="U60" s="1">
        <v>0</v>
      </c>
      <c r="W60" s="1">
        <v>281638</v>
      </c>
      <c r="X60" s="1">
        <v>0</v>
      </c>
      <c r="Z60" s="1">
        <v>315118</v>
      </c>
      <c r="AA60" s="1">
        <v>0</v>
      </c>
      <c r="AC60" s="1">
        <v>240030</v>
      </c>
      <c r="AD60" s="1">
        <v>0</v>
      </c>
      <c r="AE60">
        <f t="shared" si="0"/>
        <v>315499.7</v>
      </c>
      <c r="AF60">
        <f t="shared" si="1"/>
        <v>0</v>
      </c>
    </row>
    <row r="61" spans="1:32">
      <c r="A61">
        <v>57</v>
      </c>
      <c r="B61" s="1">
        <v>170914</v>
      </c>
      <c r="C61" s="1">
        <v>6.5</v>
      </c>
      <c r="E61" s="1">
        <v>154857</v>
      </c>
      <c r="F61" s="1">
        <v>0</v>
      </c>
      <c r="H61" s="1">
        <v>182168</v>
      </c>
      <c r="I61" s="1">
        <v>0</v>
      </c>
      <c r="K61" s="1">
        <v>185768</v>
      </c>
      <c r="L61" s="1">
        <v>0</v>
      </c>
      <c r="N61" s="1">
        <v>186717</v>
      </c>
      <c r="O61" s="1">
        <v>0</v>
      </c>
      <c r="Q61" s="1">
        <v>188659</v>
      </c>
      <c r="R61" s="1">
        <v>0</v>
      </c>
      <c r="T61" s="1">
        <v>224184</v>
      </c>
      <c r="U61" s="1">
        <v>0</v>
      </c>
      <c r="W61" s="1">
        <v>276367</v>
      </c>
      <c r="X61" s="1">
        <v>0</v>
      </c>
      <c r="Z61" s="1">
        <v>171353</v>
      </c>
      <c r="AA61" s="1">
        <v>0</v>
      </c>
      <c r="AC61" s="1">
        <v>171797</v>
      </c>
      <c r="AD61" s="1">
        <v>0</v>
      </c>
      <c r="AE61">
        <f t="shared" si="0"/>
        <v>191278.4</v>
      </c>
      <c r="AF61">
        <f t="shared" si="1"/>
        <v>0.65</v>
      </c>
    </row>
    <row r="62" spans="1:32">
      <c r="A62">
        <v>58</v>
      </c>
      <c r="B62" s="1">
        <v>129413</v>
      </c>
      <c r="C62" s="1">
        <v>0</v>
      </c>
      <c r="E62" s="1">
        <v>209418</v>
      </c>
      <c r="F62" s="1">
        <v>0</v>
      </c>
      <c r="H62" s="1">
        <v>295125</v>
      </c>
      <c r="I62" s="1">
        <v>0</v>
      </c>
      <c r="K62" s="1">
        <v>229757</v>
      </c>
      <c r="L62" s="1">
        <v>0</v>
      </c>
      <c r="N62" s="1">
        <v>322066</v>
      </c>
      <c r="O62" s="1">
        <v>0</v>
      </c>
      <c r="Q62" s="1">
        <v>179253</v>
      </c>
      <c r="R62" s="1">
        <v>0</v>
      </c>
      <c r="T62" s="1">
        <v>411967</v>
      </c>
      <c r="U62" s="1">
        <v>0</v>
      </c>
      <c r="W62" s="1">
        <v>133259</v>
      </c>
      <c r="X62" s="1">
        <v>0</v>
      </c>
      <c r="Z62" s="1">
        <v>192694</v>
      </c>
      <c r="AA62" s="1">
        <v>0</v>
      </c>
      <c r="AC62" s="1">
        <v>142571</v>
      </c>
      <c r="AD62" s="1">
        <v>0</v>
      </c>
      <c r="AE62">
        <f t="shared" si="0"/>
        <v>224552.3</v>
      </c>
      <c r="AF62">
        <f t="shared" si="1"/>
        <v>0</v>
      </c>
    </row>
    <row r="63" spans="1:32">
      <c r="A63">
        <v>59</v>
      </c>
      <c r="B63" s="1">
        <v>137533</v>
      </c>
      <c r="C63" s="1">
        <v>0</v>
      </c>
      <c r="E63" s="1">
        <v>124403</v>
      </c>
      <c r="F63" s="1">
        <v>0</v>
      </c>
      <c r="H63" s="1">
        <v>186141</v>
      </c>
      <c r="I63" s="1">
        <v>0</v>
      </c>
      <c r="K63" s="1">
        <v>219581</v>
      </c>
      <c r="L63" s="1">
        <v>0</v>
      </c>
      <c r="N63" s="1">
        <v>216877</v>
      </c>
      <c r="O63" s="1">
        <v>0</v>
      </c>
      <c r="Q63" s="1">
        <v>183984</v>
      </c>
      <c r="R63" s="1">
        <v>0</v>
      </c>
      <c r="T63" s="1">
        <v>189742</v>
      </c>
      <c r="U63" s="1">
        <v>0</v>
      </c>
      <c r="W63" s="1">
        <v>307459</v>
      </c>
      <c r="X63" s="1">
        <v>0</v>
      </c>
      <c r="Z63" s="1">
        <v>317510</v>
      </c>
      <c r="AA63" s="1">
        <v>0</v>
      </c>
      <c r="AC63" s="1">
        <v>140285</v>
      </c>
      <c r="AD63" s="1">
        <v>0</v>
      </c>
      <c r="AE63">
        <f t="shared" si="0"/>
        <v>202351.5</v>
      </c>
      <c r="AF63">
        <f t="shared" si="1"/>
        <v>0</v>
      </c>
    </row>
    <row r="64" spans="1:32">
      <c r="A64">
        <v>60</v>
      </c>
      <c r="B64" s="1">
        <v>256485</v>
      </c>
      <c r="C64" s="1">
        <v>11.6</v>
      </c>
      <c r="E64" s="1">
        <v>208245</v>
      </c>
      <c r="F64" s="1">
        <v>0</v>
      </c>
      <c r="H64" s="1">
        <v>195874</v>
      </c>
      <c r="I64" s="1">
        <v>0</v>
      </c>
      <c r="K64" s="1">
        <v>238369</v>
      </c>
      <c r="L64" s="1">
        <v>0</v>
      </c>
      <c r="N64" s="1">
        <v>215605</v>
      </c>
      <c r="O64" s="1">
        <v>0</v>
      </c>
      <c r="Q64" s="1">
        <v>226040</v>
      </c>
      <c r="R64" s="1">
        <v>0</v>
      </c>
      <c r="T64" s="1">
        <v>189680</v>
      </c>
      <c r="U64" s="1">
        <v>0</v>
      </c>
      <c r="W64" s="1">
        <v>136903</v>
      </c>
      <c r="X64" s="1">
        <v>0</v>
      </c>
      <c r="Z64" s="1">
        <v>165488</v>
      </c>
      <c r="AA64" s="1">
        <v>0</v>
      </c>
      <c r="AC64" s="1">
        <v>195723</v>
      </c>
      <c r="AD64" s="1">
        <v>0</v>
      </c>
      <c r="AE64">
        <f t="shared" si="0"/>
        <v>202841.2</v>
      </c>
      <c r="AF64">
        <f t="shared" si="1"/>
        <v>1.1599999999999999</v>
      </c>
    </row>
    <row r="65" spans="1:32">
      <c r="A65">
        <v>61</v>
      </c>
      <c r="B65" s="1">
        <v>188091</v>
      </c>
      <c r="C65" s="1">
        <v>100</v>
      </c>
      <c r="E65" s="1">
        <v>209880</v>
      </c>
      <c r="F65" s="1">
        <v>0</v>
      </c>
      <c r="H65" s="1">
        <v>144045</v>
      </c>
      <c r="I65" s="1">
        <v>0</v>
      </c>
      <c r="K65" s="1">
        <v>120529</v>
      </c>
      <c r="L65" s="1">
        <v>0</v>
      </c>
      <c r="N65" s="1">
        <v>201640</v>
      </c>
      <c r="O65" s="1">
        <v>0</v>
      </c>
      <c r="Q65" s="1">
        <v>198800</v>
      </c>
      <c r="R65" s="1">
        <v>0</v>
      </c>
      <c r="T65" s="1">
        <v>196147</v>
      </c>
      <c r="U65" s="1">
        <v>0</v>
      </c>
      <c r="W65" s="1">
        <v>185162</v>
      </c>
      <c r="X65" s="1">
        <v>0</v>
      </c>
      <c r="Z65" s="1">
        <v>187965</v>
      </c>
      <c r="AA65" s="1">
        <v>0</v>
      </c>
      <c r="AC65" s="1">
        <v>255274</v>
      </c>
      <c r="AD65" s="1">
        <v>0</v>
      </c>
      <c r="AE65">
        <f t="shared" si="0"/>
        <v>188753.3</v>
      </c>
      <c r="AF65">
        <f t="shared" si="1"/>
        <v>10</v>
      </c>
    </row>
    <row r="66" spans="1:32">
      <c r="A66">
        <v>62</v>
      </c>
      <c r="B66" s="1">
        <v>172547</v>
      </c>
      <c r="C66" s="1">
        <v>0</v>
      </c>
      <c r="E66" s="1">
        <v>224012</v>
      </c>
      <c r="F66" s="1">
        <v>0</v>
      </c>
      <c r="H66" s="1">
        <v>193765</v>
      </c>
      <c r="I66" s="1">
        <v>0</v>
      </c>
      <c r="K66" s="1">
        <v>181800</v>
      </c>
      <c r="L66" s="1">
        <v>0</v>
      </c>
      <c r="N66" s="1">
        <v>200632</v>
      </c>
      <c r="O66" s="1">
        <v>0</v>
      </c>
      <c r="Q66" s="1">
        <v>297198</v>
      </c>
      <c r="R66" s="1">
        <v>0</v>
      </c>
      <c r="T66" s="1">
        <v>154231</v>
      </c>
      <c r="U66" s="1">
        <v>0</v>
      </c>
      <c r="W66" s="1">
        <v>190224</v>
      </c>
      <c r="X66" s="1">
        <v>0</v>
      </c>
      <c r="Z66" s="1">
        <v>206122</v>
      </c>
      <c r="AA66" s="1">
        <v>0</v>
      </c>
      <c r="AC66" s="1">
        <v>116174</v>
      </c>
      <c r="AD66" s="1">
        <v>0</v>
      </c>
      <c r="AE66">
        <f t="shared" si="0"/>
        <v>193670.5</v>
      </c>
      <c r="AF66">
        <f t="shared" si="1"/>
        <v>0</v>
      </c>
    </row>
    <row r="67" spans="1:32">
      <c r="A67">
        <v>63</v>
      </c>
      <c r="B67" s="1">
        <v>167072</v>
      </c>
      <c r="C67" s="1">
        <v>0</v>
      </c>
      <c r="E67" s="1">
        <v>296826</v>
      </c>
      <c r="F67" s="1">
        <v>17.7</v>
      </c>
      <c r="H67" s="1">
        <v>187840</v>
      </c>
      <c r="I67" s="1">
        <v>0</v>
      </c>
      <c r="K67" s="1">
        <v>191355</v>
      </c>
      <c r="L67" s="1">
        <v>0</v>
      </c>
      <c r="N67" s="1">
        <v>167539</v>
      </c>
      <c r="O67" s="1">
        <v>0</v>
      </c>
      <c r="Q67" s="1">
        <v>326509</v>
      </c>
      <c r="R67" s="1">
        <v>0</v>
      </c>
      <c r="T67" s="1">
        <v>272270</v>
      </c>
      <c r="U67" s="1">
        <v>0</v>
      </c>
      <c r="W67" s="1">
        <v>194832</v>
      </c>
      <c r="X67" s="1">
        <v>0</v>
      </c>
      <c r="Z67" s="1">
        <v>127306</v>
      </c>
      <c r="AA67" s="1">
        <v>0</v>
      </c>
      <c r="AC67" s="1">
        <v>344168</v>
      </c>
      <c r="AD67" s="1">
        <v>0</v>
      </c>
      <c r="AE67">
        <f t="shared" si="0"/>
        <v>227571.7</v>
      </c>
      <c r="AF67">
        <f t="shared" si="1"/>
        <v>1.77</v>
      </c>
    </row>
    <row r="68" spans="1:32">
      <c r="A68">
        <v>64</v>
      </c>
      <c r="B68" s="1">
        <v>304103</v>
      </c>
      <c r="C68" s="1">
        <v>0</v>
      </c>
      <c r="E68" s="1">
        <v>246486</v>
      </c>
      <c r="F68" s="1">
        <v>17.600000000000001</v>
      </c>
      <c r="H68" s="1">
        <v>210034</v>
      </c>
      <c r="I68" s="1">
        <v>0</v>
      </c>
      <c r="K68" s="1">
        <v>626165</v>
      </c>
      <c r="L68" s="1">
        <v>0</v>
      </c>
      <c r="N68" s="1">
        <v>202535</v>
      </c>
      <c r="O68" s="1">
        <v>0</v>
      </c>
      <c r="Q68" s="1">
        <v>183901</v>
      </c>
      <c r="R68" s="1">
        <v>20.3</v>
      </c>
      <c r="T68" s="1">
        <v>186611</v>
      </c>
      <c r="U68" s="1">
        <v>0</v>
      </c>
      <c r="W68" s="1">
        <v>160036</v>
      </c>
      <c r="X68" s="1">
        <v>0</v>
      </c>
      <c r="Z68" s="1">
        <v>266910</v>
      </c>
      <c r="AA68" s="1">
        <v>0</v>
      </c>
      <c r="AC68" s="1">
        <v>189600</v>
      </c>
      <c r="AD68" s="1">
        <v>0</v>
      </c>
      <c r="AE68">
        <f t="shared" si="0"/>
        <v>257638.1</v>
      </c>
      <c r="AF68">
        <f t="shared" si="1"/>
        <v>3.7900000000000005</v>
      </c>
    </row>
    <row r="69" spans="1:32">
      <c r="A69">
        <v>65</v>
      </c>
      <c r="B69" s="1">
        <v>255681</v>
      </c>
      <c r="C69" s="1">
        <v>0</v>
      </c>
      <c r="E69" s="1">
        <v>271006</v>
      </c>
      <c r="F69" s="1">
        <v>50</v>
      </c>
      <c r="H69" s="1">
        <v>165192</v>
      </c>
      <c r="I69" s="1">
        <v>17.899999999999999</v>
      </c>
      <c r="K69" s="1">
        <v>133287</v>
      </c>
      <c r="L69" s="1">
        <v>0</v>
      </c>
      <c r="N69" s="1">
        <v>141703</v>
      </c>
      <c r="O69" s="1">
        <v>0</v>
      </c>
      <c r="Q69" s="1">
        <v>169101</v>
      </c>
      <c r="R69" s="1">
        <v>36.799999999999997</v>
      </c>
      <c r="T69" s="1">
        <v>189688</v>
      </c>
      <c r="U69" s="1">
        <v>0</v>
      </c>
      <c r="W69" s="1">
        <v>264043</v>
      </c>
      <c r="X69" s="1">
        <v>0</v>
      </c>
      <c r="Z69" s="1">
        <v>285963</v>
      </c>
      <c r="AA69" s="1">
        <v>0</v>
      </c>
      <c r="AC69" s="1">
        <v>290697</v>
      </c>
      <c r="AD69" s="1">
        <v>0</v>
      </c>
      <c r="AE69">
        <f t="shared" si="0"/>
        <v>216636.1</v>
      </c>
      <c r="AF69">
        <f t="shared" si="1"/>
        <v>10.47</v>
      </c>
    </row>
    <row r="70" spans="1:32">
      <c r="A70">
        <v>66</v>
      </c>
      <c r="B70" s="1">
        <v>179637</v>
      </c>
      <c r="C70" s="1">
        <v>0</v>
      </c>
      <c r="E70" s="1">
        <v>226938</v>
      </c>
      <c r="F70" s="1">
        <v>7.1</v>
      </c>
      <c r="H70" s="1">
        <v>206501</v>
      </c>
      <c r="I70" s="1">
        <v>6.2</v>
      </c>
      <c r="K70" s="1">
        <v>304965</v>
      </c>
      <c r="L70" s="1">
        <v>0</v>
      </c>
      <c r="N70" s="1">
        <v>187003</v>
      </c>
      <c r="O70" s="1">
        <v>0</v>
      </c>
      <c r="Q70" s="1">
        <v>184323</v>
      </c>
      <c r="R70" s="1">
        <v>33.299999999999997</v>
      </c>
      <c r="T70" s="1">
        <v>186160</v>
      </c>
      <c r="U70" s="1">
        <v>0</v>
      </c>
      <c r="W70" s="1">
        <v>170126</v>
      </c>
      <c r="X70" s="1">
        <v>0</v>
      </c>
      <c r="Z70" s="1">
        <v>186834</v>
      </c>
      <c r="AA70" s="1">
        <v>0</v>
      </c>
      <c r="AC70" s="1">
        <v>320984</v>
      </c>
      <c r="AD70" s="1">
        <v>0</v>
      </c>
      <c r="AE70">
        <f t="shared" ref="AE70:AE133" si="2" xml:space="preserve"> AVERAGE(AC70,Z70,W70,T70,Q70,N70,K70,H70,E70,B70)</f>
        <v>215347.1</v>
      </c>
      <c r="AF70">
        <f t="shared" ref="AF70:AF133" si="3">AVERAGE(C70,F70,I70,L70,O70,R70,U70,X70,AA70,AD70)</f>
        <v>4.6599999999999993</v>
      </c>
    </row>
    <row r="71" spans="1:32">
      <c r="A71">
        <v>67</v>
      </c>
      <c r="B71" s="1">
        <v>237140</v>
      </c>
      <c r="C71" s="1">
        <v>0</v>
      </c>
      <c r="E71" s="1">
        <v>288756</v>
      </c>
      <c r="F71" s="1">
        <v>0</v>
      </c>
      <c r="H71" s="1">
        <v>421711</v>
      </c>
      <c r="I71" s="1">
        <v>0</v>
      </c>
      <c r="K71" s="1">
        <v>225000</v>
      </c>
      <c r="L71" s="1">
        <v>0</v>
      </c>
      <c r="N71" s="1">
        <v>330576</v>
      </c>
      <c r="O71" s="1">
        <v>0</v>
      </c>
      <c r="Q71" s="1">
        <v>262880</v>
      </c>
      <c r="R71" s="1">
        <v>0</v>
      </c>
      <c r="T71" s="1">
        <v>597157</v>
      </c>
      <c r="U71" s="1">
        <v>0</v>
      </c>
      <c r="W71" s="1">
        <v>450830</v>
      </c>
      <c r="X71" s="1">
        <v>0</v>
      </c>
      <c r="Z71" s="1">
        <v>314278</v>
      </c>
      <c r="AA71" s="1">
        <v>0</v>
      </c>
      <c r="AC71" s="1">
        <v>292661</v>
      </c>
      <c r="AD71" s="1">
        <v>0</v>
      </c>
      <c r="AE71">
        <f t="shared" si="2"/>
        <v>342098.9</v>
      </c>
      <c r="AF71">
        <f t="shared" si="3"/>
        <v>0</v>
      </c>
    </row>
    <row r="72" spans="1:32">
      <c r="A72">
        <v>68</v>
      </c>
      <c r="B72" s="1">
        <v>138947</v>
      </c>
      <c r="C72" s="1">
        <v>0</v>
      </c>
      <c r="E72" s="1">
        <v>239914</v>
      </c>
      <c r="F72" s="1">
        <v>18.100000000000001</v>
      </c>
      <c r="H72" s="1">
        <v>323968</v>
      </c>
      <c r="I72" s="1">
        <v>31.2</v>
      </c>
      <c r="K72" s="1">
        <v>186173</v>
      </c>
      <c r="L72" s="1">
        <v>0</v>
      </c>
      <c r="N72" s="1">
        <v>247134</v>
      </c>
      <c r="O72" s="1">
        <v>0</v>
      </c>
      <c r="Q72" s="1">
        <v>156132</v>
      </c>
      <c r="R72" s="1">
        <v>0</v>
      </c>
      <c r="T72" s="1">
        <v>296483</v>
      </c>
      <c r="U72" s="1">
        <v>0</v>
      </c>
      <c r="W72" s="1">
        <v>204595</v>
      </c>
      <c r="X72" s="1">
        <v>15</v>
      </c>
      <c r="Z72" s="1">
        <v>251909</v>
      </c>
      <c r="AA72" s="1">
        <v>0</v>
      </c>
      <c r="AC72" s="1">
        <v>270903</v>
      </c>
      <c r="AD72" s="1">
        <v>0</v>
      </c>
      <c r="AE72">
        <f t="shared" si="2"/>
        <v>231615.8</v>
      </c>
      <c r="AF72">
        <f t="shared" si="3"/>
        <v>6.43</v>
      </c>
    </row>
    <row r="73" spans="1:32">
      <c r="A73">
        <v>69</v>
      </c>
      <c r="B73" s="1">
        <v>153429</v>
      </c>
      <c r="C73" s="1">
        <v>0</v>
      </c>
      <c r="E73" s="1">
        <v>239233</v>
      </c>
      <c r="F73" s="1">
        <v>14.2</v>
      </c>
      <c r="H73" s="1">
        <v>193178</v>
      </c>
      <c r="I73" s="1">
        <v>15.3</v>
      </c>
      <c r="K73" s="1">
        <v>140258</v>
      </c>
      <c r="L73" s="1">
        <v>0</v>
      </c>
      <c r="N73" s="1">
        <v>208246</v>
      </c>
      <c r="O73" s="1">
        <v>0</v>
      </c>
      <c r="Q73" s="1">
        <v>179347</v>
      </c>
      <c r="R73" s="1">
        <v>0</v>
      </c>
      <c r="T73" s="1">
        <v>179939</v>
      </c>
      <c r="U73" s="1">
        <v>17.8</v>
      </c>
      <c r="W73" s="1">
        <v>269520</v>
      </c>
      <c r="X73" s="1">
        <v>15.6</v>
      </c>
      <c r="Z73" s="1">
        <v>391206</v>
      </c>
      <c r="AA73" s="1">
        <v>0</v>
      </c>
      <c r="AC73" s="1">
        <v>139498</v>
      </c>
      <c r="AD73" s="1">
        <v>0</v>
      </c>
      <c r="AE73">
        <f t="shared" si="2"/>
        <v>209385.4</v>
      </c>
      <c r="AF73">
        <f t="shared" si="3"/>
        <v>6.29</v>
      </c>
    </row>
    <row r="74" spans="1:32">
      <c r="A74">
        <v>70</v>
      </c>
      <c r="B74" s="1">
        <v>219251</v>
      </c>
      <c r="C74" s="1">
        <v>0</v>
      </c>
      <c r="E74" s="1">
        <v>402798</v>
      </c>
      <c r="F74" s="1">
        <v>16.600000000000001</v>
      </c>
      <c r="H74" s="1">
        <v>406734</v>
      </c>
      <c r="I74" s="1">
        <v>22.2</v>
      </c>
      <c r="K74" s="1">
        <v>351597</v>
      </c>
      <c r="L74" s="1">
        <v>0</v>
      </c>
      <c r="N74" s="1">
        <v>266093</v>
      </c>
      <c r="O74" s="1">
        <v>0</v>
      </c>
      <c r="Q74" s="1">
        <v>278489</v>
      </c>
      <c r="R74" s="1">
        <v>0</v>
      </c>
      <c r="T74" s="1">
        <v>285527</v>
      </c>
      <c r="U74" s="1">
        <v>0</v>
      </c>
      <c r="W74" s="1">
        <v>268334</v>
      </c>
      <c r="X74" s="1">
        <v>27.2</v>
      </c>
      <c r="Z74" s="1">
        <v>276443</v>
      </c>
      <c r="AA74" s="1">
        <v>0</v>
      </c>
      <c r="AC74" s="1">
        <v>351059</v>
      </c>
      <c r="AD74" s="1">
        <v>0</v>
      </c>
      <c r="AE74">
        <f t="shared" si="2"/>
        <v>310632.5</v>
      </c>
      <c r="AF74">
        <f t="shared" si="3"/>
        <v>6.6</v>
      </c>
    </row>
    <row r="75" spans="1:32">
      <c r="A75">
        <v>71</v>
      </c>
      <c r="B75" s="1">
        <v>212512</v>
      </c>
      <c r="C75" s="1">
        <v>0</v>
      </c>
      <c r="E75" s="1">
        <v>557045</v>
      </c>
      <c r="F75" s="1">
        <v>0</v>
      </c>
      <c r="H75" s="1">
        <v>322952</v>
      </c>
      <c r="I75" s="1">
        <v>23</v>
      </c>
      <c r="K75" s="1">
        <v>274914</v>
      </c>
      <c r="L75" s="1">
        <v>0</v>
      </c>
      <c r="N75" s="1">
        <v>215120</v>
      </c>
      <c r="O75" s="1">
        <v>0</v>
      </c>
      <c r="Q75" s="1">
        <v>290659</v>
      </c>
      <c r="R75" s="1">
        <v>0</v>
      </c>
      <c r="T75" s="1">
        <v>333723</v>
      </c>
      <c r="U75" s="1">
        <v>21.4</v>
      </c>
      <c r="W75" s="1">
        <v>248227</v>
      </c>
      <c r="X75" s="1">
        <v>16.600000000000001</v>
      </c>
      <c r="Z75" s="1">
        <v>414987</v>
      </c>
      <c r="AA75" s="1">
        <v>0</v>
      </c>
      <c r="AC75" s="1">
        <v>448012</v>
      </c>
      <c r="AD75" s="1">
        <v>0</v>
      </c>
      <c r="AE75">
        <f t="shared" si="2"/>
        <v>331815.09999999998</v>
      </c>
      <c r="AF75">
        <f t="shared" si="3"/>
        <v>6.1</v>
      </c>
    </row>
    <row r="76" spans="1:32">
      <c r="A76">
        <v>72</v>
      </c>
      <c r="B76" s="1">
        <v>550698</v>
      </c>
      <c r="C76" s="1">
        <v>0</v>
      </c>
      <c r="E76" s="1">
        <v>196504</v>
      </c>
      <c r="F76" s="1">
        <v>0</v>
      </c>
      <c r="H76" s="1">
        <v>219941</v>
      </c>
      <c r="I76" s="1">
        <v>23.5</v>
      </c>
      <c r="K76" s="1">
        <v>162920</v>
      </c>
      <c r="L76" s="1">
        <v>0</v>
      </c>
      <c r="N76" s="1">
        <v>376194</v>
      </c>
      <c r="O76" s="1">
        <v>0</v>
      </c>
      <c r="Q76" s="1">
        <v>185576</v>
      </c>
      <c r="R76" s="1">
        <v>0</v>
      </c>
      <c r="T76" s="1">
        <v>272715</v>
      </c>
      <c r="U76" s="1">
        <v>11.7</v>
      </c>
      <c r="W76" s="1">
        <v>176872</v>
      </c>
      <c r="X76" s="1">
        <v>0</v>
      </c>
      <c r="Z76" s="1">
        <v>234096</v>
      </c>
      <c r="AA76" s="1">
        <v>0</v>
      </c>
      <c r="AC76" s="1">
        <v>127888</v>
      </c>
      <c r="AD76" s="1">
        <v>0</v>
      </c>
      <c r="AE76">
        <f t="shared" si="2"/>
        <v>250340.4</v>
      </c>
      <c r="AF76">
        <f t="shared" si="3"/>
        <v>3.5200000000000005</v>
      </c>
    </row>
    <row r="77" spans="1:32">
      <c r="A77">
        <v>73</v>
      </c>
      <c r="B77" s="1">
        <v>265880</v>
      </c>
      <c r="C77" s="1">
        <v>0</v>
      </c>
      <c r="E77" s="1">
        <v>338309</v>
      </c>
      <c r="F77" s="1">
        <v>0</v>
      </c>
      <c r="H77" s="1">
        <v>153303</v>
      </c>
      <c r="I77" s="1">
        <v>13.3</v>
      </c>
      <c r="K77" s="1">
        <v>173139</v>
      </c>
      <c r="L77" s="1">
        <v>16.3</v>
      </c>
      <c r="N77" s="1">
        <v>206841</v>
      </c>
      <c r="O77" s="1">
        <v>0</v>
      </c>
      <c r="Q77" s="1">
        <v>168103</v>
      </c>
      <c r="R77" s="1">
        <v>0</v>
      </c>
      <c r="T77" s="1">
        <v>264120</v>
      </c>
      <c r="U77" s="1">
        <v>42.1</v>
      </c>
      <c r="W77" s="1">
        <v>223853</v>
      </c>
      <c r="X77" s="1">
        <v>21.4</v>
      </c>
      <c r="Z77" s="1">
        <v>188662</v>
      </c>
      <c r="AA77" s="1">
        <v>0</v>
      </c>
      <c r="AC77" s="1">
        <v>178246</v>
      </c>
      <c r="AD77" s="1">
        <v>0</v>
      </c>
      <c r="AE77">
        <f t="shared" si="2"/>
        <v>216045.6</v>
      </c>
      <c r="AF77">
        <f t="shared" si="3"/>
        <v>9.3099999999999987</v>
      </c>
    </row>
    <row r="78" spans="1:32">
      <c r="A78">
        <v>74</v>
      </c>
      <c r="B78" s="1">
        <v>174448</v>
      </c>
      <c r="C78" s="1">
        <v>0</v>
      </c>
      <c r="E78" s="1">
        <v>475755</v>
      </c>
      <c r="F78" s="1">
        <v>0</v>
      </c>
      <c r="H78" s="1">
        <v>183984</v>
      </c>
      <c r="I78" s="1">
        <v>22.7</v>
      </c>
      <c r="K78" s="1">
        <v>222286</v>
      </c>
      <c r="L78" s="1">
        <v>21.2</v>
      </c>
      <c r="N78" s="1">
        <v>486439</v>
      </c>
      <c r="O78" s="1">
        <v>0</v>
      </c>
      <c r="Q78" s="1">
        <v>121132</v>
      </c>
      <c r="R78" s="1">
        <v>0</v>
      </c>
      <c r="T78" s="1">
        <v>247008</v>
      </c>
      <c r="U78" s="1">
        <v>6.6</v>
      </c>
      <c r="W78" s="1">
        <v>194173</v>
      </c>
      <c r="X78" s="1">
        <v>15.7</v>
      </c>
      <c r="Z78" s="1">
        <v>178102</v>
      </c>
      <c r="AA78" s="1">
        <v>24.8</v>
      </c>
      <c r="AC78" s="1">
        <v>326181</v>
      </c>
      <c r="AD78" s="1">
        <v>15.9</v>
      </c>
      <c r="AE78">
        <f t="shared" si="2"/>
        <v>260950.8</v>
      </c>
      <c r="AF78">
        <f t="shared" si="3"/>
        <v>10.690000000000001</v>
      </c>
    </row>
    <row r="79" spans="1:32">
      <c r="A79">
        <v>75</v>
      </c>
      <c r="B79" s="1">
        <v>284453</v>
      </c>
      <c r="C79" s="1">
        <v>0</v>
      </c>
      <c r="E79" s="1">
        <v>276885</v>
      </c>
      <c r="F79" s="1">
        <v>0</v>
      </c>
      <c r="H79" s="1">
        <v>193219</v>
      </c>
      <c r="I79" s="1">
        <v>23</v>
      </c>
      <c r="K79" s="1">
        <v>175654</v>
      </c>
      <c r="L79" s="1">
        <v>30</v>
      </c>
      <c r="N79" s="1">
        <v>184552</v>
      </c>
      <c r="O79" s="1">
        <v>0</v>
      </c>
      <c r="Q79" s="1">
        <v>179027</v>
      </c>
      <c r="R79" s="1">
        <v>0</v>
      </c>
      <c r="T79" s="1">
        <v>142693</v>
      </c>
      <c r="U79" s="1">
        <v>28.5</v>
      </c>
      <c r="W79" s="1">
        <v>384154</v>
      </c>
      <c r="X79" s="1">
        <v>8.3000000000000007</v>
      </c>
      <c r="Z79" s="1">
        <v>245688</v>
      </c>
      <c r="AA79" s="1">
        <v>20</v>
      </c>
      <c r="AC79" s="1">
        <v>240080</v>
      </c>
      <c r="AD79" s="1">
        <v>16</v>
      </c>
      <c r="AE79">
        <f t="shared" si="2"/>
        <v>230640.5</v>
      </c>
      <c r="AF79">
        <f t="shared" si="3"/>
        <v>12.58</v>
      </c>
    </row>
    <row r="80" spans="1:32">
      <c r="A80">
        <v>76</v>
      </c>
      <c r="B80" s="1">
        <v>125882</v>
      </c>
      <c r="C80" s="1">
        <v>0</v>
      </c>
      <c r="E80" s="1">
        <v>361299</v>
      </c>
      <c r="F80" s="1">
        <v>0</v>
      </c>
      <c r="H80" s="1">
        <v>245520</v>
      </c>
      <c r="I80" s="1">
        <v>0</v>
      </c>
      <c r="K80" s="1">
        <v>213486</v>
      </c>
      <c r="L80" s="1">
        <v>0</v>
      </c>
      <c r="N80" s="1">
        <v>139112</v>
      </c>
      <c r="O80" s="1">
        <v>0</v>
      </c>
      <c r="Q80" s="1">
        <v>110046</v>
      </c>
      <c r="R80" s="1">
        <v>0</v>
      </c>
      <c r="T80" s="1">
        <v>164209</v>
      </c>
      <c r="U80" s="1">
        <v>0</v>
      </c>
      <c r="W80" s="1">
        <v>164015</v>
      </c>
      <c r="X80" s="1">
        <v>0</v>
      </c>
      <c r="Z80" s="1">
        <v>229766</v>
      </c>
      <c r="AA80" s="1">
        <v>10.5</v>
      </c>
      <c r="AC80" s="1">
        <v>120086</v>
      </c>
      <c r="AD80" s="1">
        <v>0</v>
      </c>
      <c r="AE80">
        <f t="shared" si="2"/>
        <v>187342.1</v>
      </c>
      <c r="AF80">
        <f t="shared" si="3"/>
        <v>1.05</v>
      </c>
    </row>
    <row r="81" spans="1:32">
      <c r="A81">
        <v>77</v>
      </c>
      <c r="B81" s="1">
        <v>307589</v>
      </c>
      <c r="C81" s="1">
        <v>0</v>
      </c>
      <c r="E81" s="1">
        <v>296395</v>
      </c>
      <c r="F81" s="1">
        <v>0</v>
      </c>
      <c r="H81" s="1">
        <v>181072</v>
      </c>
      <c r="I81" s="1">
        <v>0</v>
      </c>
      <c r="K81" s="1">
        <v>131781</v>
      </c>
      <c r="L81" s="1">
        <v>16.600000000000001</v>
      </c>
      <c r="N81" s="1">
        <v>270225</v>
      </c>
      <c r="O81" s="1">
        <v>18</v>
      </c>
      <c r="Q81" s="1">
        <v>145506</v>
      </c>
      <c r="R81" s="1">
        <v>0</v>
      </c>
      <c r="T81" s="1">
        <v>177443</v>
      </c>
      <c r="U81" s="1">
        <v>0</v>
      </c>
      <c r="W81" s="1">
        <v>190645</v>
      </c>
      <c r="X81" s="1">
        <v>0</v>
      </c>
      <c r="Z81" s="1">
        <v>139027</v>
      </c>
      <c r="AA81" s="1">
        <v>22.2</v>
      </c>
      <c r="AC81" s="1">
        <v>98627</v>
      </c>
      <c r="AD81" s="1">
        <v>0</v>
      </c>
      <c r="AE81">
        <f t="shared" si="2"/>
        <v>193831</v>
      </c>
      <c r="AF81">
        <f t="shared" si="3"/>
        <v>5.68</v>
      </c>
    </row>
    <row r="82" spans="1:32">
      <c r="A82">
        <v>78</v>
      </c>
      <c r="B82" s="1">
        <v>288087</v>
      </c>
      <c r="C82" s="1">
        <v>0</v>
      </c>
      <c r="E82" s="1">
        <v>189549</v>
      </c>
      <c r="F82" s="1">
        <v>0</v>
      </c>
      <c r="H82" s="1">
        <v>253147</v>
      </c>
      <c r="I82" s="1">
        <v>0</v>
      </c>
      <c r="K82" s="1">
        <v>265238</v>
      </c>
      <c r="L82" s="1">
        <v>0</v>
      </c>
      <c r="N82" s="1">
        <v>238990</v>
      </c>
      <c r="O82" s="1">
        <v>0</v>
      </c>
      <c r="Q82" s="1">
        <v>242189</v>
      </c>
      <c r="R82" s="1">
        <v>0</v>
      </c>
      <c r="T82" s="1">
        <v>194689</v>
      </c>
      <c r="U82" s="1">
        <v>0</v>
      </c>
      <c r="W82" s="1">
        <v>394669</v>
      </c>
      <c r="X82" s="1">
        <v>0</v>
      </c>
      <c r="Z82" s="1">
        <v>163417</v>
      </c>
      <c r="AA82" s="1">
        <v>0</v>
      </c>
      <c r="AC82" s="1">
        <v>316262</v>
      </c>
      <c r="AD82" s="1">
        <v>0</v>
      </c>
      <c r="AE82">
        <f t="shared" si="2"/>
        <v>254623.7</v>
      </c>
      <c r="AF82">
        <f t="shared" si="3"/>
        <v>0</v>
      </c>
    </row>
    <row r="83" spans="1:32">
      <c r="A83">
        <v>79</v>
      </c>
      <c r="B83" s="1">
        <v>335710</v>
      </c>
      <c r="C83" s="1">
        <v>0</v>
      </c>
      <c r="E83" s="1">
        <v>183318</v>
      </c>
      <c r="F83" s="1">
        <v>0</v>
      </c>
      <c r="H83" s="1">
        <v>131650</v>
      </c>
      <c r="I83" s="1">
        <v>0</v>
      </c>
      <c r="K83" s="1">
        <v>176962</v>
      </c>
      <c r="L83" s="1">
        <v>15.3</v>
      </c>
      <c r="N83" s="1">
        <v>171794</v>
      </c>
      <c r="O83" s="1">
        <v>25</v>
      </c>
      <c r="Q83" s="1">
        <v>333264</v>
      </c>
      <c r="R83" s="1">
        <v>0</v>
      </c>
      <c r="T83" s="1">
        <v>115128</v>
      </c>
      <c r="U83" s="1">
        <v>0</v>
      </c>
      <c r="W83" s="1">
        <v>205965</v>
      </c>
      <c r="X83" s="1">
        <v>0</v>
      </c>
      <c r="Z83" s="1">
        <v>200358</v>
      </c>
      <c r="AA83" s="1">
        <v>16.600000000000001</v>
      </c>
      <c r="AC83" s="1">
        <v>129035</v>
      </c>
      <c r="AD83" s="1">
        <v>0</v>
      </c>
      <c r="AE83">
        <f t="shared" si="2"/>
        <v>198318.4</v>
      </c>
      <c r="AF83">
        <f t="shared" si="3"/>
        <v>5.6899999999999995</v>
      </c>
    </row>
    <row r="84" spans="1:32">
      <c r="A84">
        <v>80</v>
      </c>
      <c r="B84" s="1">
        <v>184182</v>
      </c>
      <c r="C84" s="1">
        <v>0</v>
      </c>
      <c r="E84" s="1">
        <v>248520</v>
      </c>
      <c r="F84" s="1">
        <v>0</v>
      </c>
      <c r="H84" s="1">
        <v>210059</v>
      </c>
      <c r="I84" s="1">
        <v>0</v>
      </c>
      <c r="K84" s="1">
        <v>185523</v>
      </c>
      <c r="L84" s="1">
        <v>20</v>
      </c>
      <c r="N84" s="1">
        <v>167073</v>
      </c>
      <c r="O84" s="1">
        <v>0</v>
      </c>
      <c r="Q84" s="1">
        <v>146920</v>
      </c>
      <c r="R84" s="1">
        <v>0</v>
      </c>
      <c r="T84" s="1">
        <v>289095</v>
      </c>
      <c r="U84" s="1">
        <v>0</v>
      </c>
      <c r="W84" s="1">
        <v>182721</v>
      </c>
      <c r="X84" s="1">
        <v>0</v>
      </c>
      <c r="Z84" s="1">
        <v>301376</v>
      </c>
      <c r="AA84" s="1">
        <v>17.5</v>
      </c>
      <c r="AC84" s="1">
        <v>198403</v>
      </c>
      <c r="AD84" s="1">
        <v>0</v>
      </c>
      <c r="AE84">
        <f t="shared" si="2"/>
        <v>211387.2</v>
      </c>
      <c r="AF84">
        <f t="shared" si="3"/>
        <v>3.75</v>
      </c>
    </row>
    <row r="85" spans="1:32">
      <c r="A85">
        <v>81</v>
      </c>
      <c r="B85" s="1">
        <v>110384</v>
      </c>
      <c r="C85" s="1">
        <v>0</v>
      </c>
      <c r="E85" s="1">
        <v>190382</v>
      </c>
      <c r="F85" s="1">
        <v>0</v>
      </c>
      <c r="H85" s="1">
        <v>183848</v>
      </c>
      <c r="I85" s="1">
        <v>0</v>
      </c>
      <c r="K85" s="1">
        <v>158365</v>
      </c>
      <c r="L85" s="1">
        <v>0</v>
      </c>
      <c r="N85" s="1">
        <v>223968</v>
      </c>
      <c r="O85" s="1">
        <v>0</v>
      </c>
      <c r="Q85" s="1">
        <v>147687</v>
      </c>
      <c r="R85" s="1">
        <v>0</v>
      </c>
      <c r="T85" s="1">
        <v>181448</v>
      </c>
      <c r="U85" s="1">
        <v>0</v>
      </c>
      <c r="W85" s="1">
        <v>334173</v>
      </c>
      <c r="X85" s="1">
        <v>0</v>
      </c>
      <c r="Z85" s="1">
        <v>137068</v>
      </c>
      <c r="AA85" s="1">
        <v>0</v>
      </c>
      <c r="AC85" s="1">
        <v>148046</v>
      </c>
      <c r="AD85" s="1">
        <v>0</v>
      </c>
      <c r="AE85">
        <f t="shared" si="2"/>
        <v>181536.9</v>
      </c>
      <c r="AF85">
        <f t="shared" si="3"/>
        <v>0</v>
      </c>
    </row>
    <row r="86" spans="1:32">
      <c r="A86">
        <v>82</v>
      </c>
      <c r="B86" s="1">
        <v>227872</v>
      </c>
      <c r="C86" s="1">
        <v>13.8</v>
      </c>
      <c r="E86" s="1">
        <v>256937</v>
      </c>
      <c r="F86" s="1">
        <v>0</v>
      </c>
      <c r="H86" s="1">
        <v>126653</v>
      </c>
      <c r="I86" s="1">
        <v>0</v>
      </c>
      <c r="K86" s="1">
        <v>236932</v>
      </c>
      <c r="L86" s="1">
        <v>0</v>
      </c>
      <c r="N86" s="1">
        <v>160087</v>
      </c>
      <c r="O86" s="1">
        <v>0</v>
      </c>
      <c r="Q86" s="1">
        <v>160738</v>
      </c>
      <c r="R86" s="1">
        <v>0</v>
      </c>
      <c r="T86" s="1">
        <v>175987</v>
      </c>
      <c r="U86" s="1">
        <v>0</v>
      </c>
      <c r="W86" s="1">
        <v>194014</v>
      </c>
      <c r="X86" s="1">
        <v>0</v>
      </c>
      <c r="Z86" s="1">
        <v>215602</v>
      </c>
      <c r="AA86" s="1">
        <v>0</v>
      </c>
      <c r="AC86" s="1">
        <v>115445</v>
      </c>
      <c r="AD86" s="1">
        <v>0</v>
      </c>
      <c r="AE86">
        <f t="shared" si="2"/>
        <v>187026.7</v>
      </c>
      <c r="AF86">
        <f t="shared" si="3"/>
        <v>1.3800000000000001</v>
      </c>
    </row>
    <row r="87" spans="1:32">
      <c r="A87">
        <v>83</v>
      </c>
      <c r="B87" s="1">
        <v>136733</v>
      </c>
      <c r="C87" s="1">
        <v>0</v>
      </c>
      <c r="E87" s="1">
        <v>161033</v>
      </c>
      <c r="F87" s="1">
        <v>0</v>
      </c>
      <c r="H87" s="1">
        <v>212371</v>
      </c>
      <c r="I87" s="1">
        <v>0</v>
      </c>
      <c r="K87" s="1">
        <v>137191</v>
      </c>
      <c r="L87" s="1">
        <v>0</v>
      </c>
      <c r="N87" s="1">
        <v>287964</v>
      </c>
      <c r="O87" s="1">
        <v>0</v>
      </c>
      <c r="Q87" s="1">
        <v>152514</v>
      </c>
      <c r="R87" s="1">
        <v>0</v>
      </c>
      <c r="T87" s="1">
        <v>151705</v>
      </c>
      <c r="U87" s="1">
        <v>0</v>
      </c>
      <c r="W87" s="1">
        <v>161551</v>
      </c>
      <c r="X87" s="1">
        <v>0</v>
      </c>
      <c r="Z87" s="1">
        <v>171751</v>
      </c>
      <c r="AA87" s="1">
        <v>0</v>
      </c>
      <c r="AC87" s="1">
        <v>227313</v>
      </c>
      <c r="AD87" s="1">
        <v>0</v>
      </c>
      <c r="AE87">
        <f t="shared" si="2"/>
        <v>180012.6</v>
      </c>
      <c r="AF87">
        <f t="shared" si="3"/>
        <v>0</v>
      </c>
    </row>
    <row r="88" spans="1:32">
      <c r="A88">
        <v>84</v>
      </c>
      <c r="B88" s="1">
        <v>118056</v>
      </c>
      <c r="C88" s="1">
        <v>0</v>
      </c>
      <c r="E88" s="1">
        <v>137973</v>
      </c>
      <c r="F88" s="1">
        <v>0</v>
      </c>
      <c r="H88" s="1">
        <v>160789</v>
      </c>
      <c r="I88" s="1">
        <v>0</v>
      </c>
      <c r="K88" s="1">
        <v>217490</v>
      </c>
      <c r="L88" s="1">
        <v>0</v>
      </c>
      <c r="N88" s="1">
        <v>184290</v>
      </c>
      <c r="O88" s="1">
        <v>0</v>
      </c>
      <c r="Q88" s="1">
        <v>144683</v>
      </c>
      <c r="R88" s="1">
        <v>0</v>
      </c>
      <c r="T88" s="1">
        <v>168592</v>
      </c>
      <c r="U88" s="1">
        <v>0</v>
      </c>
      <c r="W88" s="1">
        <v>217734</v>
      </c>
      <c r="X88" s="1">
        <v>0</v>
      </c>
      <c r="Z88" s="1">
        <v>186859</v>
      </c>
      <c r="AA88" s="1">
        <v>0</v>
      </c>
      <c r="AC88" s="1">
        <v>267608</v>
      </c>
      <c r="AD88" s="1">
        <v>0</v>
      </c>
      <c r="AE88">
        <f t="shared" si="2"/>
        <v>180407.4</v>
      </c>
      <c r="AF88">
        <f t="shared" si="3"/>
        <v>0</v>
      </c>
    </row>
    <row r="89" spans="1:32">
      <c r="A89">
        <v>85</v>
      </c>
      <c r="B89" s="1">
        <v>180429</v>
      </c>
      <c r="C89" s="1">
        <v>14.8</v>
      </c>
      <c r="E89" s="1">
        <v>324347</v>
      </c>
      <c r="F89" s="1">
        <v>0</v>
      </c>
      <c r="H89" s="1">
        <v>202810</v>
      </c>
      <c r="I89" s="1">
        <v>0</v>
      </c>
      <c r="K89" s="1">
        <v>328295</v>
      </c>
      <c r="L89" s="1">
        <v>0</v>
      </c>
      <c r="N89" s="1">
        <v>193362</v>
      </c>
      <c r="O89" s="1">
        <v>0</v>
      </c>
      <c r="Q89" s="1">
        <v>132693</v>
      </c>
      <c r="R89" s="1">
        <v>0</v>
      </c>
      <c r="T89" s="1">
        <v>180545</v>
      </c>
      <c r="U89" s="1">
        <v>0</v>
      </c>
      <c r="W89" s="1">
        <v>195088</v>
      </c>
      <c r="X89" s="1">
        <v>0</v>
      </c>
      <c r="Z89" s="1">
        <v>189955</v>
      </c>
      <c r="AA89" s="1">
        <v>0</v>
      </c>
      <c r="AC89" s="1">
        <v>336347</v>
      </c>
      <c r="AD89" s="1">
        <v>0</v>
      </c>
      <c r="AE89">
        <f t="shared" si="2"/>
        <v>226387.1</v>
      </c>
      <c r="AF89">
        <f t="shared" si="3"/>
        <v>1.48</v>
      </c>
    </row>
    <row r="90" spans="1:32">
      <c r="A90">
        <v>86</v>
      </c>
      <c r="B90" s="1">
        <v>163636</v>
      </c>
      <c r="C90" s="1">
        <v>50</v>
      </c>
      <c r="E90" s="1">
        <v>237372</v>
      </c>
      <c r="F90" s="1">
        <v>0</v>
      </c>
      <c r="H90" s="1">
        <v>130019</v>
      </c>
      <c r="I90" s="1">
        <v>0</v>
      </c>
      <c r="K90" s="1">
        <v>142285</v>
      </c>
      <c r="L90" s="1">
        <v>0</v>
      </c>
      <c r="N90" s="1">
        <v>175120</v>
      </c>
      <c r="O90" s="1">
        <v>0</v>
      </c>
      <c r="Q90" s="1">
        <v>163922</v>
      </c>
      <c r="R90" s="1">
        <v>0</v>
      </c>
      <c r="T90" s="1">
        <v>204035</v>
      </c>
      <c r="U90" s="1">
        <v>0</v>
      </c>
      <c r="W90" s="1">
        <v>322603</v>
      </c>
      <c r="X90" s="1">
        <v>0</v>
      </c>
      <c r="Z90" s="1">
        <v>225728</v>
      </c>
      <c r="AA90" s="1">
        <v>0</v>
      </c>
      <c r="AC90" s="1">
        <v>197072</v>
      </c>
      <c r="AD90" s="1">
        <v>0</v>
      </c>
      <c r="AE90">
        <f t="shared" si="2"/>
        <v>196179.20000000001</v>
      </c>
      <c r="AF90">
        <f t="shared" si="3"/>
        <v>5</v>
      </c>
    </row>
    <row r="91" spans="1:32">
      <c r="A91">
        <v>87</v>
      </c>
      <c r="B91" s="1">
        <v>100994</v>
      </c>
      <c r="C91" s="1">
        <v>0</v>
      </c>
      <c r="E91" s="1">
        <v>233673</v>
      </c>
      <c r="F91" s="1">
        <v>0</v>
      </c>
      <c r="H91" s="1">
        <v>150067</v>
      </c>
      <c r="I91" s="1">
        <v>0</v>
      </c>
      <c r="K91" s="1">
        <v>143331</v>
      </c>
      <c r="L91" s="1">
        <v>0</v>
      </c>
      <c r="N91" s="1">
        <v>190509</v>
      </c>
      <c r="O91" s="1">
        <v>0</v>
      </c>
      <c r="Q91" s="1">
        <v>82659</v>
      </c>
      <c r="R91" s="1">
        <v>0</v>
      </c>
      <c r="T91" s="1">
        <v>324980</v>
      </c>
      <c r="U91" s="1">
        <v>0</v>
      </c>
      <c r="W91" s="1">
        <v>170856</v>
      </c>
      <c r="X91" s="1">
        <v>0</v>
      </c>
      <c r="Z91" s="1">
        <v>195952</v>
      </c>
      <c r="AA91" s="1">
        <v>0</v>
      </c>
      <c r="AC91" s="1">
        <v>242934</v>
      </c>
      <c r="AD91" s="1">
        <v>7</v>
      </c>
      <c r="AE91">
        <f t="shared" si="2"/>
        <v>183595.5</v>
      </c>
      <c r="AF91">
        <f t="shared" si="3"/>
        <v>0.7</v>
      </c>
    </row>
    <row r="92" spans="1:32">
      <c r="A92">
        <v>88</v>
      </c>
      <c r="B92" s="1">
        <v>335351</v>
      </c>
      <c r="C92" s="1">
        <v>13.3</v>
      </c>
      <c r="E92" s="1">
        <v>187429</v>
      </c>
      <c r="F92" s="1">
        <v>0</v>
      </c>
      <c r="H92" s="1">
        <v>282901</v>
      </c>
      <c r="I92" s="1">
        <v>0</v>
      </c>
      <c r="K92" s="1">
        <v>232518</v>
      </c>
      <c r="L92" s="1">
        <v>0</v>
      </c>
      <c r="N92" s="1">
        <v>162347</v>
      </c>
      <c r="O92" s="1">
        <v>0</v>
      </c>
      <c r="Q92" s="1">
        <v>272254</v>
      </c>
      <c r="R92" s="1">
        <v>0</v>
      </c>
      <c r="T92" s="1">
        <v>181296</v>
      </c>
      <c r="U92" s="1">
        <v>0</v>
      </c>
      <c r="W92" s="1">
        <v>163597</v>
      </c>
      <c r="X92" s="1">
        <v>0</v>
      </c>
      <c r="Z92" s="1">
        <v>334880</v>
      </c>
      <c r="AA92" s="1">
        <v>0</v>
      </c>
      <c r="AC92" s="1">
        <v>162096</v>
      </c>
      <c r="AD92" s="1">
        <v>0</v>
      </c>
      <c r="AE92">
        <f t="shared" si="2"/>
        <v>231466.9</v>
      </c>
      <c r="AF92">
        <f t="shared" si="3"/>
        <v>1.33</v>
      </c>
    </row>
    <row r="93" spans="1:32">
      <c r="A93">
        <v>89</v>
      </c>
      <c r="B93" s="1">
        <v>181234</v>
      </c>
      <c r="C93" s="1">
        <v>0</v>
      </c>
      <c r="E93" s="1">
        <v>265524</v>
      </c>
      <c r="F93" s="1">
        <v>0</v>
      </c>
      <c r="H93" s="1">
        <v>821325</v>
      </c>
      <c r="I93" s="1">
        <v>0</v>
      </c>
      <c r="K93" s="1">
        <v>395180</v>
      </c>
      <c r="L93" s="1">
        <v>0</v>
      </c>
      <c r="N93" s="1">
        <v>418894</v>
      </c>
      <c r="O93" s="1">
        <v>0</v>
      </c>
      <c r="Q93" s="1">
        <v>378285</v>
      </c>
      <c r="R93" s="1">
        <v>0</v>
      </c>
      <c r="T93" s="1">
        <v>431989</v>
      </c>
      <c r="U93" s="1">
        <v>0</v>
      </c>
      <c r="W93" s="1">
        <v>317272</v>
      </c>
      <c r="X93" s="1">
        <v>0</v>
      </c>
      <c r="Z93" s="1">
        <v>425880</v>
      </c>
      <c r="AA93" s="1">
        <v>0</v>
      </c>
      <c r="AC93" s="1">
        <v>438530</v>
      </c>
      <c r="AD93" s="1">
        <v>0</v>
      </c>
      <c r="AE93">
        <f t="shared" si="2"/>
        <v>407411.3</v>
      </c>
      <c r="AF93">
        <f t="shared" si="3"/>
        <v>0</v>
      </c>
    </row>
    <row r="94" spans="1:32">
      <c r="A94">
        <v>90</v>
      </c>
      <c r="B94" s="1">
        <v>144446</v>
      </c>
      <c r="C94" s="1">
        <v>0</v>
      </c>
      <c r="E94" s="1">
        <v>305267</v>
      </c>
      <c r="F94" s="1">
        <v>0</v>
      </c>
      <c r="H94" s="1">
        <v>216968</v>
      </c>
      <c r="I94" s="1">
        <v>0</v>
      </c>
      <c r="K94" s="1">
        <v>406795</v>
      </c>
      <c r="L94" s="1">
        <v>0</v>
      </c>
      <c r="N94" s="1">
        <v>529111</v>
      </c>
      <c r="O94" s="1">
        <v>0</v>
      </c>
      <c r="Q94" s="1">
        <v>510130</v>
      </c>
      <c r="R94" s="1">
        <v>0</v>
      </c>
      <c r="T94" s="1">
        <v>100373</v>
      </c>
      <c r="U94" s="1">
        <v>0</v>
      </c>
      <c r="W94" s="1">
        <v>431531</v>
      </c>
      <c r="X94" s="1">
        <v>0</v>
      </c>
      <c r="Z94" s="1">
        <v>493462</v>
      </c>
      <c r="AA94" s="1">
        <v>0</v>
      </c>
      <c r="AC94" s="1">
        <v>184981</v>
      </c>
      <c r="AD94" s="1">
        <v>0</v>
      </c>
      <c r="AE94">
        <f t="shared" si="2"/>
        <v>332306.40000000002</v>
      </c>
      <c r="AF94">
        <f t="shared" si="3"/>
        <v>0</v>
      </c>
    </row>
    <row r="95" spans="1:32">
      <c r="A95">
        <v>91</v>
      </c>
      <c r="B95" s="1">
        <v>344088</v>
      </c>
      <c r="C95" s="1">
        <v>0</v>
      </c>
      <c r="E95" s="1">
        <v>207878</v>
      </c>
      <c r="F95" s="1">
        <v>0</v>
      </c>
      <c r="H95" s="1">
        <v>153498</v>
      </c>
      <c r="I95" s="1">
        <v>0</v>
      </c>
      <c r="K95" s="1">
        <v>156808</v>
      </c>
      <c r="L95" s="1">
        <v>0</v>
      </c>
      <c r="N95" s="1">
        <v>220835</v>
      </c>
      <c r="O95" s="1">
        <v>0</v>
      </c>
      <c r="Q95" s="1">
        <v>151992</v>
      </c>
      <c r="R95" s="1">
        <v>0</v>
      </c>
      <c r="T95" s="1">
        <v>113827</v>
      </c>
      <c r="U95" s="1">
        <v>0</v>
      </c>
      <c r="W95" s="1">
        <v>205339</v>
      </c>
      <c r="X95" s="1">
        <v>0</v>
      </c>
      <c r="Z95" s="1">
        <v>130198</v>
      </c>
      <c r="AA95" s="1">
        <v>0</v>
      </c>
      <c r="AC95" s="1">
        <v>153250</v>
      </c>
      <c r="AD95" s="1">
        <v>0</v>
      </c>
      <c r="AE95">
        <f t="shared" si="2"/>
        <v>183771.3</v>
      </c>
      <c r="AF95">
        <f t="shared" si="3"/>
        <v>0</v>
      </c>
    </row>
    <row r="96" spans="1:32">
      <c r="A96">
        <v>92</v>
      </c>
      <c r="B96" s="1">
        <v>254795</v>
      </c>
      <c r="C96" s="1">
        <v>0</v>
      </c>
      <c r="E96" s="1">
        <v>182894</v>
      </c>
      <c r="F96" s="1">
        <v>27.7</v>
      </c>
      <c r="H96" s="1">
        <v>145963</v>
      </c>
      <c r="I96" s="1">
        <v>0</v>
      </c>
      <c r="K96" s="1">
        <v>211347</v>
      </c>
      <c r="L96" s="1">
        <v>0</v>
      </c>
      <c r="N96" s="1">
        <v>225517</v>
      </c>
      <c r="O96" s="1">
        <v>0</v>
      </c>
      <c r="Q96" s="1">
        <v>211473</v>
      </c>
      <c r="R96" s="1">
        <v>21</v>
      </c>
      <c r="T96" s="1">
        <v>81512</v>
      </c>
      <c r="U96" s="1">
        <v>0</v>
      </c>
      <c r="W96" s="1">
        <v>260378</v>
      </c>
      <c r="X96" s="1">
        <v>0</v>
      </c>
      <c r="Z96" s="1">
        <v>174477</v>
      </c>
      <c r="AA96" s="1">
        <v>0</v>
      </c>
      <c r="AC96" s="1">
        <v>169240</v>
      </c>
      <c r="AD96" s="1">
        <v>0</v>
      </c>
      <c r="AE96">
        <f t="shared" si="2"/>
        <v>191759.6</v>
      </c>
      <c r="AF96">
        <f t="shared" si="3"/>
        <v>4.87</v>
      </c>
    </row>
    <row r="97" spans="1:32">
      <c r="A97">
        <v>93</v>
      </c>
      <c r="B97" s="1">
        <v>185946</v>
      </c>
      <c r="C97" s="1">
        <v>0</v>
      </c>
      <c r="E97" s="1">
        <v>352035</v>
      </c>
      <c r="F97" s="1">
        <v>20</v>
      </c>
      <c r="H97" s="1">
        <v>220832</v>
      </c>
      <c r="I97" s="1">
        <v>24</v>
      </c>
      <c r="K97" s="1">
        <v>252062</v>
      </c>
      <c r="L97" s="1">
        <v>0</v>
      </c>
      <c r="N97" s="1">
        <v>346320</v>
      </c>
      <c r="O97" s="1">
        <v>0</v>
      </c>
      <c r="Q97" s="1">
        <v>197728</v>
      </c>
      <c r="R97" s="1">
        <v>18.5</v>
      </c>
      <c r="T97" s="1">
        <v>184272</v>
      </c>
      <c r="U97" s="1">
        <v>0</v>
      </c>
      <c r="W97" s="1">
        <v>289621</v>
      </c>
      <c r="X97" s="1">
        <v>0</v>
      </c>
      <c r="Z97" s="1">
        <v>553330</v>
      </c>
      <c r="AA97" s="1">
        <v>0</v>
      </c>
      <c r="AC97" s="1">
        <v>118984</v>
      </c>
      <c r="AD97" s="1">
        <v>0</v>
      </c>
      <c r="AE97">
        <f t="shared" si="2"/>
        <v>270113</v>
      </c>
      <c r="AF97">
        <f t="shared" si="3"/>
        <v>6.25</v>
      </c>
    </row>
    <row r="98" spans="1:32">
      <c r="A98">
        <v>94</v>
      </c>
      <c r="B98" s="1">
        <v>328846</v>
      </c>
      <c r="C98" s="1">
        <v>0</v>
      </c>
      <c r="E98" s="1">
        <v>309176</v>
      </c>
      <c r="F98" s="1">
        <v>0</v>
      </c>
      <c r="H98" s="1">
        <v>280776</v>
      </c>
      <c r="I98" s="1">
        <v>58.6</v>
      </c>
      <c r="K98" s="1">
        <v>501632</v>
      </c>
      <c r="L98" s="1">
        <v>0</v>
      </c>
      <c r="N98" s="1">
        <v>403236</v>
      </c>
      <c r="O98" s="1">
        <v>0</v>
      </c>
      <c r="Q98" s="1">
        <v>273533</v>
      </c>
      <c r="R98" s="1">
        <v>38.4</v>
      </c>
      <c r="T98" s="1">
        <v>989091</v>
      </c>
      <c r="U98" s="1">
        <v>28.4</v>
      </c>
      <c r="W98" s="1">
        <v>476108</v>
      </c>
      <c r="X98" s="1">
        <v>19.5</v>
      </c>
      <c r="Z98" s="1">
        <v>327115</v>
      </c>
      <c r="AA98" s="1">
        <v>0</v>
      </c>
      <c r="AC98" s="1">
        <v>225949</v>
      </c>
      <c r="AD98" s="1">
        <v>0</v>
      </c>
      <c r="AE98">
        <f t="shared" si="2"/>
        <v>411546.2</v>
      </c>
      <c r="AF98">
        <f t="shared" si="3"/>
        <v>14.49</v>
      </c>
    </row>
    <row r="99" spans="1:32">
      <c r="A99">
        <v>95</v>
      </c>
      <c r="B99" s="1">
        <v>450213</v>
      </c>
      <c r="C99" s="1">
        <v>0</v>
      </c>
      <c r="E99" s="1">
        <v>227635</v>
      </c>
      <c r="F99" s="1">
        <v>55.5</v>
      </c>
      <c r="H99" s="1">
        <v>152051</v>
      </c>
      <c r="I99" s="1">
        <v>12.5</v>
      </c>
      <c r="K99" s="1">
        <v>132483</v>
      </c>
      <c r="L99" s="1">
        <v>0</v>
      </c>
      <c r="N99" s="1">
        <v>168099</v>
      </c>
      <c r="O99" s="1">
        <v>0</v>
      </c>
      <c r="Q99" s="1">
        <v>133862</v>
      </c>
      <c r="R99" s="1">
        <v>0</v>
      </c>
      <c r="T99" s="1">
        <v>146742</v>
      </c>
      <c r="U99" s="1">
        <v>18.7</v>
      </c>
      <c r="W99" s="1">
        <v>203053</v>
      </c>
      <c r="X99" s="1">
        <v>50</v>
      </c>
      <c r="Z99" s="1">
        <v>204963</v>
      </c>
      <c r="AA99" s="1">
        <v>0</v>
      </c>
      <c r="AC99" s="1">
        <v>103445</v>
      </c>
      <c r="AD99" s="1">
        <v>0</v>
      </c>
      <c r="AE99">
        <f t="shared" si="2"/>
        <v>192254.6</v>
      </c>
      <c r="AF99">
        <f t="shared" si="3"/>
        <v>13.669999999999998</v>
      </c>
    </row>
    <row r="100" spans="1:32">
      <c r="A100">
        <v>96</v>
      </c>
      <c r="B100" s="1">
        <v>184411</v>
      </c>
      <c r="C100" s="1">
        <v>0</v>
      </c>
      <c r="E100" s="1">
        <v>239662</v>
      </c>
      <c r="F100" s="1">
        <v>0</v>
      </c>
      <c r="H100" s="1">
        <v>112556</v>
      </c>
      <c r="I100" s="1">
        <v>21.4</v>
      </c>
      <c r="K100" s="1">
        <v>145153</v>
      </c>
      <c r="L100" s="1">
        <v>0</v>
      </c>
      <c r="N100" s="1">
        <v>182987</v>
      </c>
      <c r="O100" s="1">
        <v>0</v>
      </c>
      <c r="Q100" s="1">
        <v>183711</v>
      </c>
      <c r="R100" s="1">
        <v>0</v>
      </c>
      <c r="T100" s="1">
        <v>95536</v>
      </c>
      <c r="U100" s="1">
        <v>0</v>
      </c>
      <c r="W100" s="1">
        <v>211512</v>
      </c>
      <c r="X100" s="1">
        <v>23</v>
      </c>
      <c r="Z100" s="1">
        <v>490965</v>
      </c>
      <c r="AA100" s="1">
        <v>0</v>
      </c>
      <c r="AC100" s="1">
        <v>93205</v>
      </c>
      <c r="AD100" s="1">
        <v>0</v>
      </c>
      <c r="AE100">
        <f t="shared" si="2"/>
        <v>193969.8</v>
      </c>
      <c r="AF100">
        <f t="shared" si="3"/>
        <v>4.4399999999999995</v>
      </c>
    </row>
    <row r="101" spans="1:32">
      <c r="A101">
        <v>97</v>
      </c>
      <c r="B101" s="1">
        <v>197144</v>
      </c>
      <c r="C101" s="1">
        <v>0</v>
      </c>
      <c r="E101" s="1">
        <v>205117</v>
      </c>
      <c r="F101" s="1">
        <v>0</v>
      </c>
      <c r="H101" s="1">
        <v>145203</v>
      </c>
      <c r="I101" s="1">
        <v>7.6</v>
      </c>
      <c r="K101" s="1">
        <v>180351</v>
      </c>
      <c r="L101" s="1">
        <v>0</v>
      </c>
      <c r="N101" s="1">
        <v>264635</v>
      </c>
      <c r="O101" s="1">
        <v>0</v>
      </c>
      <c r="Q101" s="1">
        <v>104597</v>
      </c>
      <c r="R101" s="1">
        <v>0</v>
      </c>
      <c r="T101" s="1">
        <v>78658</v>
      </c>
      <c r="U101" s="1">
        <v>0</v>
      </c>
      <c r="W101" s="1">
        <v>222539</v>
      </c>
      <c r="X101" s="1">
        <v>18.100000000000001</v>
      </c>
      <c r="Z101" s="1">
        <v>161163</v>
      </c>
      <c r="AA101" s="1">
        <v>0</v>
      </c>
      <c r="AC101" s="1">
        <v>113429</v>
      </c>
      <c r="AD101" s="1">
        <v>0</v>
      </c>
      <c r="AE101">
        <f t="shared" si="2"/>
        <v>167283.6</v>
      </c>
      <c r="AF101">
        <f t="shared" si="3"/>
        <v>2.5700000000000003</v>
      </c>
    </row>
    <row r="102" spans="1:32">
      <c r="A102">
        <v>98</v>
      </c>
      <c r="B102" s="1">
        <v>221464</v>
      </c>
      <c r="C102" s="1">
        <v>0</v>
      </c>
      <c r="E102" s="1">
        <v>170864</v>
      </c>
      <c r="F102" s="1">
        <v>0</v>
      </c>
      <c r="H102" s="1">
        <v>146200</v>
      </c>
      <c r="I102" s="1">
        <v>25</v>
      </c>
      <c r="K102" s="1">
        <v>175774</v>
      </c>
      <c r="L102" s="1">
        <v>0</v>
      </c>
      <c r="N102" s="1">
        <v>242057</v>
      </c>
      <c r="O102" s="1">
        <v>0</v>
      </c>
      <c r="Q102" s="1">
        <v>140613</v>
      </c>
      <c r="R102" s="1">
        <v>0</v>
      </c>
      <c r="T102" s="1">
        <v>74520</v>
      </c>
      <c r="U102" s="1">
        <v>0</v>
      </c>
      <c r="W102" s="1">
        <v>169269</v>
      </c>
      <c r="X102" s="1">
        <v>23</v>
      </c>
      <c r="Z102" s="1">
        <v>155448</v>
      </c>
      <c r="AA102" s="1">
        <v>0</v>
      </c>
      <c r="AC102" s="1">
        <v>116942</v>
      </c>
      <c r="AD102" s="1">
        <v>0</v>
      </c>
      <c r="AE102">
        <f t="shared" si="2"/>
        <v>161315.1</v>
      </c>
      <c r="AF102">
        <f t="shared" si="3"/>
        <v>4.8</v>
      </c>
    </row>
    <row r="103" spans="1:32">
      <c r="A103">
        <v>99</v>
      </c>
      <c r="B103" s="1">
        <v>137616</v>
      </c>
      <c r="C103" s="1">
        <v>0</v>
      </c>
      <c r="E103" s="1">
        <v>174615</v>
      </c>
      <c r="F103" s="1">
        <v>0</v>
      </c>
      <c r="H103" s="1">
        <v>154317</v>
      </c>
      <c r="I103" s="1">
        <v>0</v>
      </c>
      <c r="K103" s="1">
        <v>240619</v>
      </c>
      <c r="L103" s="1">
        <v>0</v>
      </c>
      <c r="N103" s="1">
        <v>150226</v>
      </c>
      <c r="O103" s="1">
        <v>0</v>
      </c>
      <c r="Q103" s="1">
        <v>118080</v>
      </c>
      <c r="R103" s="1">
        <v>0</v>
      </c>
      <c r="T103" s="1">
        <v>223422</v>
      </c>
      <c r="U103" s="1">
        <v>0</v>
      </c>
      <c r="W103" s="1">
        <v>166760</v>
      </c>
      <c r="X103" s="1">
        <v>0</v>
      </c>
      <c r="Z103" s="1">
        <v>145088</v>
      </c>
      <c r="AA103" s="1">
        <v>0</v>
      </c>
      <c r="AC103" s="1">
        <v>118131</v>
      </c>
      <c r="AD103" s="1">
        <v>0</v>
      </c>
      <c r="AE103">
        <f t="shared" si="2"/>
        <v>162887.4</v>
      </c>
      <c r="AF103">
        <f t="shared" si="3"/>
        <v>0</v>
      </c>
    </row>
    <row r="104" spans="1:32">
      <c r="A104">
        <v>100</v>
      </c>
      <c r="B104" s="1">
        <v>170739</v>
      </c>
      <c r="C104" s="1">
        <v>0</v>
      </c>
      <c r="E104" s="1">
        <v>421441</v>
      </c>
      <c r="F104" s="1">
        <v>0</v>
      </c>
      <c r="H104" s="1">
        <v>351792</v>
      </c>
      <c r="I104" s="1">
        <v>0</v>
      </c>
      <c r="K104" s="1">
        <v>440880</v>
      </c>
      <c r="L104" s="1">
        <v>0</v>
      </c>
      <c r="N104" s="1">
        <v>357152</v>
      </c>
      <c r="O104" s="1">
        <v>0</v>
      </c>
      <c r="Q104" s="1">
        <v>325918</v>
      </c>
      <c r="R104" s="1">
        <v>0</v>
      </c>
      <c r="T104" s="1">
        <v>344391</v>
      </c>
      <c r="U104" s="1">
        <v>0</v>
      </c>
      <c r="W104" s="1">
        <v>344650</v>
      </c>
      <c r="X104" s="1">
        <v>0</v>
      </c>
      <c r="Z104" s="1">
        <v>263742</v>
      </c>
      <c r="AA104" s="1">
        <v>0</v>
      </c>
      <c r="AC104" s="1">
        <v>427460</v>
      </c>
      <c r="AD104" s="1">
        <v>0</v>
      </c>
      <c r="AE104">
        <f t="shared" si="2"/>
        <v>344816.5</v>
      </c>
      <c r="AF104">
        <f t="shared" si="3"/>
        <v>0</v>
      </c>
    </row>
    <row r="105" spans="1:32">
      <c r="A105">
        <v>101</v>
      </c>
      <c r="B105" s="1">
        <v>280909</v>
      </c>
      <c r="C105" s="1">
        <v>0</v>
      </c>
      <c r="E105" s="1">
        <v>166198</v>
      </c>
      <c r="F105" s="1">
        <v>0</v>
      </c>
      <c r="H105" s="1">
        <v>174232</v>
      </c>
      <c r="I105" s="1">
        <v>0</v>
      </c>
      <c r="K105" s="1">
        <v>193072</v>
      </c>
      <c r="L105" s="1">
        <v>18.7</v>
      </c>
      <c r="N105" s="1">
        <v>187880</v>
      </c>
      <c r="O105" s="1">
        <v>0</v>
      </c>
      <c r="Q105" s="1">
        <v>186677</v>
      </c>
      <c r="R105" s="1">
        <v>0</v>
      </c>
      <c r="T105" s="1">
        <v>194240</v>
      </c>
      <c r="U105" s="1">
        <v>0</v>
      </c>
      <c r="W105" s="1">
        <v>140002</v>
      </c>
      <c r="X105" s="1">
        <v>0</v>
      </c>
      <c r="Z105" s="1">
        <v>144117</v>
      </c>
      <c r="AA105" s="1">
        <v>0</v>
      </c>
      <c r="AC105" s="1">
        <v>124723</v>
      </c>
      <c r="AD105" s="1">
        <v>0</v>
      </c>
      <c r="AE105">
        <f t="shared" si="2"/>
        <v>179205</v>
      </c>
      <c r="AF105">
        <f t="shared" si="3"/>
        <v>1.8699999999999999</v>
      </c>
    </row>
    <row r="106" spans="1:32">
      <c r="A106">
        <v>102</v>
      </c>
      <c r="B106" s="1">
        <v>204291</v>
      </c>
      <c r="C106" s="1">
        <v>0</v>
      </c>
      <c r="E106" s="1">
        <v>351339</v>
      </c>
      <c r="F106" s="1">
        <v>0</v>
      </c>
      <c r="H106" s="1">
        <v>188139</v>
      </c>
      <c r="I106" s="1">
        <v>0</v>
      </c>
      <c r="K106" s="1">
        <v>204363</v>
      </c>
      <c r="L106" s="1">
        <v>100</v>
      </c>
      <c r="N106" s="1">
        <v>258552</v>
      </c>
      <c r="O106" s="1">
        <v>0</v>
      </c>
      <c r="Q106" s="1">
        <v>654195</v>
      </c>
      <c r="R106" s="1">
        <v>0</v>
      </c>
      <c r="T106" s="1">
        <v>456806</v>
      </c>
      <c r="U106" s="1">
        <v>0</v>
      </c>
      <c r="W106" s="1">
        <v>170685</v>
      </c>
      <c r="X106" s="1">
        <v>0</v>
      </c>
      <c r="Z106" s="1">
        <v>196011</v>
      </c>
      <c r="AA106" s="1">
        <v>0</v>
      </c>
      <c r="AC106" s="1">
        <v>384805</v>
      </c>
      <c r="AD106" s="1">
        <v>0</v>
      </c>
      <c r="AE106">
        <f t="shared" si="2"/>
        <v>306918.59999999998</v>
      </c>
      <c r="AF106">
        <f t="shared" si="3"/>
        <v>10</v>
      </c>
    </row>
    <row r="107" spans="1:32">
      <c r="A107">
        <v>103</v>
      </c>
      <c r="B107" s="1">
        <v>212592</v>
      </c>
      <c r="C107" s="1">
        <v>0</v>
      </c>
      <c r="E107" s="1">
        <v>3635519</v>
      </c>
      <c r="F107" s="1">
        <v>0</v>
      </c>
      <c r="H107" s="1">
        <v>273644</v>
      </c>
      <c r="I107" s="1">
        <v>0</v>
      </c>
      <c r="K107" s="1">
        <v>242454</v>
      </c>
      <c r="L107" s="1">
        <v>33.299999999999997</v>
      </c>
      <c r="N107" s="1">
        <v>212733</v>
      </c>
      <c r="O107" s="1">
        <v>0</v>
      </c>
      <c r="Q107" s="1">
        <v>388156</v>
      </c>
      <c r="R107" s="1">
        <v>0</v>
      </c>
      <c r="T107" s="1">
        <v>361150</v>
      </c>
      <c r="U107" s="1">
        <v>0</v>
      </c>
      <c r="W107" s="1">
        <v>380811</v>
      </c>
      <c r="X107" s="1">
        <v>0</v>
      </c>
      <c r="Z107" s="1">
        <v>460663</v>
      </c>
      <c r="AA107" s="1">
        <v>22.1</v>
      </c>
      <c r="AC107" s="1">
        <v>349924</v>
      </c>
      <c r="AD107" s="1">
        <v>0</v>
      </c>
      <c r="AE107">
        <f t="shared" si="2"/>
        <v>651764.6</v>
      </c>
      <c r="AF107">
        <f t="shared" si="3"/>
        <v>5.54</v>
      </c>
    </row>
    <row r="108" spans="1:32">
      <c r="A108">
        <v>104</v>
      </c>
      <c r="B108" s="1">
        <v>160316</v>
      </c>
      <c r="C108" s="1">
        <v>0</v>
      </c>
      <c r="E108" s="1">
        <v>206627</v>
      </c>
      <c r="F108" s="1">
        <v>0</v>
      </c>
      <c r="H108" s="1">
        <v>231638</v>
      </c>
      <c r="I108" s="1">
        <v>0</v>
      </c>
      <c r="K108" s="1">
        <v>211962</v>
      </c>
      <c r="L108" s="1">
        <v>0</v>
      </c>
      <c r="N108" s="1">
        <v>469656</v>
      </c>
      <c r="O108" s="1">
        <v>0</v>
      </c>
      <c r="Q108" s="1">
        <v>191179</v>
      </c>
      <c r="R108" s="1">
        <v>0</v>
      </c>
      <c r="T108" s="1">
        <v>93336</v>
      </c>
      <c r="U108" s="1">
        <v>0</v>
      </c>
      <c r="W108" s="1">
        <v>384076</v>
      </c>
      <c r="X108" s="1">
        <v>0</v>
      </c>
      <c r="Z108" s="1">
        <v>246629</v>
      </c>
      <c r="AA108" s="1">
        <v>16</v>
      </c>
      <c r="AC108" s="1">
        <v>398731</v>
      </c>
      <c r="AD108" s="1">
        <v>0</v>
      </c>
      <c r="AE108">
        <f t="shared" si="2"/>
        <v>259415</v>
      </c>
      <c r="AF108">
        <f t="shared" si="3"/>
        <v>1.6</v>
      </c>
    </row>
    <row r="109" spans="1:32">
      <c r="A109">
        <v>105</v>
      </c>
      <c r="B109" s="1">
        <v>347099</v>
      </c>
      <c r="C109" s="1">
        <v>0</v>
      </c>
      <c r="E109" s="1">
        <v>222024</v>
      </c>
      <c r="F109" s="1">
        <v>0</v>
      </c>
      <c r="H109" s="1">
        <v>118128</v>
      </c>
      <c r="I109" s="1">
        <v>0</v>
      </c>
      <c r="K109" s="1">
        <v>202628</v>
      </c>
      <c r="L109" s="1">
        <v>0</v>
      </c>
      <c r="N109" s="1">
        <v>141950</v>
      </c>
      <c r="O109" s="1">
        <v>20.3</v>
      </c>
      <c r="Q109" s="1">
        <v>142915</v>
      </c>
      <c r="R109" s="1">
        <v>0</v>
      </c>
      <c r="T109" s="1">
        <v>80048</v>
      </c>
      <c r="U109" s="1">
        <v>0</v>
      </c>
      <c r="W109" s="1">
        <v>94574</v>
      </c>
      <c r="X109" s="1">
        <v>0</v>
      </c>
      <c r="Z109" s="1">
        <v>254690</v>
      </c>
      <c r="AA109" s="1">
        <v>13.6</v>
      </c>
      <c r="AC109" s="1">
        <v>188123</v>
      </c>
      <c r="AD109" s="1">
        <v>0</v>
      </c>
      <c r="AE109">
        <f t="shared" si="2"/>
        <v>179217.9</v>
      </c>
      <c r="AF109">
        <f t="shared" si="3"/>
        <v>3.3899999999999997</v>
      </c>
    </row>
    <row r="110" spans="1:32">
      <c r="A110">
        <v>106</v>
      </c>
      <c r="B110" s="1">
        <v>370568</v>
      </c>
      <c r="C110" s="1">
        <v>0</v>
      </c>
      <c r="E110" s="1">
        <v>193608</v>
      </c>
      <c r="F110" s="1">
        <v>0</v>
      </c>
      <c r="H110" s="1">
        <v>182641</v>
      </c>
      <c r="I110" s="1">
        <v>0</v>
      </c>
      <c r="K110" s="1">
        <v>184707</v>
      </c>
      <c r="L110" s="1">
        <v>0</v>
      </c>
      <c r="N110" s="1">
        <v>203122</v>
      </c>
      <c r="O110" s="1">
        <v>38.4</v>
      </c>
      <c r="Q110" s="1">
        <v>126054</v>
      </c>
      <c r="R110" s="1">
        <v>0</v>
      </c>
      <c r="T110" s="1">
        <v>72048</v>
      </c>
      <c r="U110" s="1">
        <v>0</v>
      </c>
      <c r="W110" s="1">
        <v>336509</v>
      </c>
      <c r="X110" s="1">
        <v>0</v>
      </c>
      <c r="Z110" s="1">
        <v>114310</v>
      </c>
      <c r="AA110" s="1">
        <v>37.5</v>
      </c>
      <c r="AC110" s="1">
        <v>398411</v>
      </c>
      <c r="AD110" s="1">
        <v>0</v>
      </c>
      <c r="AE110">
        <f t="shared" si="2"/>
        <v>218197.8</v>
      </c>
      <c r="AF110">
        <f t="shared" si="3"/>
        <v>7.5900000000000007</v>
      </c>
    </row>
    <row r="111" spans="1:32">
      <c r="A111">
        <v>107</v>
      </c>
      <c r="B111" s="1">
        <v>179469</v>
      </c>
      <c r="C111" s="1">
        <v>0</v>
      </c>
      <c r="E111" s="1">
        <v>277654</v>
      </c>
      <c r="F111" s="1">
        <v>0</v>
      </c>
      <c r="H111" s="1">
        <v>130757</v>
      </c>
      <c r="I111" s="1">
        <v>0</v>
      </c>
      <c r="K111" s="1">
        <v>175213</v>
      </c>
      <c r="L111" s="1">
        <v>0</v>
      </c>
      <c r="N111" s="1">
        <v>139545</v>
      </c>
      <c r="O111" s="1">
        <v>14.2</v>
      </c>
      <c r="Q111" s="1">
        <v>145648</v>
      </c>
      <c r="R111" s="1">
        <v>0</v>
      </c>
      <c r="T111" s="1">
        <v>549243</v>
      </c>
      <c r="U111" s="1">
        <v>0</v>
      </c>
      <c r="W111" s="1">
        <v>331766</v>
      </c>
      <c r="X111" s="1">
        <v>0</v>
      </c>
      <c r="Z111" s="1">
        <v>211731</v>
      </c>
      <c r="AA111" s="1">
        <v>0</v>
      </c>
      <c r="AC111" s="1">
        <v>162781</v>
      </c>
      <c r="AD111" s="1">
        <v>0</v>
      </c>
      <c r="AE111">
        <f t="shared" si="2"/>
        <v>230380.7</v>
      </c>
      <c r="AF111">
        <f t="shared" si="3"/>
        <v>1.42</v>
      </c>
    </row>
    <row r="112" spans="1:32">
      <c r="A112">
        <v>108</v>
      </c>
      <c r="B112" s="1">
        <v>215833</v>
      </c>
      <c r="C112" s="1">
        <v>0</v>
      </c>
      <c r="E112" s="1">
        <v>163213</v>
      </c>
      <c r="F112" s="1">
        <v>0</v>
      </c>
      <c r="H112" s="1">
        <v>130158</v>
      </c>
      <c r="I112" s="1">
        <v>0</v>
      </c>
      <c r="K112" s="1">
        <v>186583</v>
      </c>
      <c r="L112" s="1">
        <v>0</v>
      </c>
      <c r="N112" s="1">
        <v>110286</v>
      </c>
      <c r="O112" s="1">
        <v>0</v>
      </c>
      <c r="Q112" s="1">
        <v>154653</v>
      </c>
      <c r="R112" s="1">
        <v>0</v>
      </c>
      <c r="T112" s="1">
        <v>110966</v>
      </c>
      <c r="U112" s="1">
        <v>0</v>
      </c>
      <c r="W112" s="1">
        <v>220228</v>
      </c>
      <c r="X112" s="1">
        <v>0</v>
      </c>
      <c r="Z112" s="1">
        <v>129968</v>
      </c>
      <c r="AA112" s="1">
        <v>0</v>
      </c>
      <c r="AC112" s="1">
        <v>169870</v>
      </c>
      <c r="AD112" s="1">
        <v>0</v>
      </c>
      <c r="AE112">
        <f t="shared" si="2"/>
        <v>159175.79999999999</v>
      </c>
      <c r="AF112">
        <f t="shared" si="3"/>
        <v>0</v>
      </c>
    </row>
    <row r="113" spans="1:32">
      <c r="A113">
        <v>109</v>
      </c>
      <c r="B113" s="1">
        <v>164760</v>
      </c>
      <c r="C113" s="1">
        <v>0</v>
      </c>
      <c r="E113" s="1">
        <v>197568</v>
      </c>
      <c r="F113" s="1">
        <v>0</v>
      </c>
      <c r="H113" s="1">
        <v>142779</v>
      </c>
      <c r="I113" s="1">
        <v>0</v>
      </c>
      <c r="K113" s="1">
        <v>130551</v>
      </c>
      <c r="L113" s="1">
        <v>0</v>
      </c>
      <c r="N113" s="1">
        <v>118830</v>
      </c>
      <c r="O113" s="1">
        <v>0</v>
      </c>
      <c r="Q113" s="1">
        <v>133602</v>
      </c>
      <c r="R113" s="1">
        <v>0</v>
      </c>
      <c r="T113" s="1">
        <v>173002</v>
      </c>
      <c r="U113" s="1">
        <v>0</v>
      </c>
      <c r="W113" s="1">
        <v>155435</v>
      </c>
      <c r="X113" s="1">
        <v>0</v>
      </c>
      <c r="Z113" s="1">
        <v>143448</v>
      </c>
      <c r="AA113" s="1">
        <v>0</v>
      </c>
      <c r="AC113" s="1">
        <v>125917</v>
      </c>
      <c r="AD113" s="1">
        <v>0</v>
      </c>
      <c r="AE113">
        <f t="shared" si="2"/>
        <v>148589.20000000001</v>
      </c>
      <c r="AF113">
        <f t="shared" si="3"/>
        <v>0</v>
      </c>
    </row>
    <row r="114" spans="1:32">
      <c r="A114">
        <v>110</v>
      </c>
      <c r="B114" s="1">
        <v>132146</v>
      </c>
      <c r="C114" s="1">
        <v>0</v>
      </c>
      <c r="E114" s="1">
        <v>172328</v>
      </c>
      <c r="F114" s="1">
        <v>0</v>
      </c>
      <c r="H114" s="1">
        <v>77409</v>
      </c>
      <c r="I114" s="1">
        <v>0</v>
      </c>
      <c r="K114" s="1">
        <v>169059</v>
      </c>
      <c r="L114" s="1">
        <v>0</v>
      </c>
      <c r="N114" s="1">
        <v>151453</v>
      </c>
      <c r="O114" s="1">
        <v>0</v>
      </c>
      <c r="Q114" s="1">
        <v>163875</v>
      </c>
      <c r="R114" s="1">
        <v>0</v>
      </c>
      <c r="T114" s="1">
        <v>92216</v>
      </c>
      <c r="U114" s="1">
        <v>0</v>
      </c>
      <c r="W114" s="1">
        <v>151438</v>
      </c>
      <c r="X114" s="1">
        <v>0</v>
      </c>
      <c r="Z114" s="1">
        <v>138435</v>
      </c>
      <c r="AA114" s="1">
        <v>0</v>
      </c>
      <c r="AC114" s="1">
        <v>184878</v>
      </c>
      <c r="AD114" s="1">
        <v>0</v>
      </c>
      <c r="AE114">
        <f t="shared" si="2"/>
        <v>143323.70000000001</v>
      </c>
      <c r="AF114">
        <f t="shared" si="3"/>
        <v>0</v>
      </c>
    </row>
    <row r="115" spans="1:32">
      <c r="A115">
        <v>111</v>
      </c>
      <c r="B115" s="1">
        <v>475718</v>
      </c>
      <c r="C115" s="1">
        <v>0</v>
      </c>
      <c r="E115" s="1">
        <v>318605</v>
      </c>
      <c r="F115" s="1">
        <v>0</v>
      </c>
      <c r="H115" s="1">
        <v>300063</v>
      </c>
      <c r="I115" s="1">
        <v>0</v>
      </c>
      <c r="K115" s="1">
        <v>281265</v>
      </c>
      <c r="L115" s="1">
        <v>0</v>
      </c>
      <c r="N115" s="1">
        <v>230475</v>
      </c>
      <c r="O115" s="1">
        <v>0</v>
      </c>
      <c r="Q115" s="1">
        <v>269939</v>
      </c>
      <c r="R115" s="1">
        <v>0</v>
      </c>
      <c r="T115" s="1">
        <v>259074</v>
      </c>
      <c r="U115" s="1">
        <v>0</v>
      </c>
      <c r="W115" s="1">
        <v>267005</v>
      </c>
      <c r="X115" s="1">
        <v>0</v>
      </c>
      <c r="Z115" s="1">
        <v>248870</v>
      </c>
      <c r="AA115" s="1">
        <v>0</v>
      </c>
      <c r="AC115" s="1">
        <v>249764</v>
      </c>
      <c r="AD115" s="1">
        <v>0</v>
      </c>
      <c r="AE115">
        <f t="shared" si="2"/>
        <v>290077.8</v>
      </c>
      <c r="AF115">
        <f t="shared" si="3"/>
        <v>0</v>
      </c>
    </row>
    <row r="116" spans="1:32">
      <c r="A116">
        <v>112</v>
      </c>
      <c r="B116" s="1">
        <v>169160</v>
      </c>
      <c r="C116" s="1">
        <v>0</v>
      </c>
      <c r="E116" s="1">
        <v>165272</v>
      </c>
      <c r="F116" s="1">
        <v>0</v>
      </c>
      <c r="H116" s="1">
        <v>401494</v>
      </c>
      <c r="I116" s="1">
        <v>0</v>
      </c>
      <c r="K116" s="1">
        <v>285815</v>
      </c>
      <c r="L116" s="1">
        <v>0</v>
      </c>
      <c r="N116" s="1">
        <v>361056</v>
      </c>
      <c r="O116" s="1">
        <v>0</v>
      </c>
      <c r="Q116" s="1">
        <v>445401</v>
      </c>
      <c r="R116" s="1">
        <v>0</v>
      </c>
      <c r="T116" s="1">
        <v>391944</v>
      </c>
      <c r="U116" s="1">
        <v>8.8000000000000007</v>
      </c>
      <c r="W116" s="1">
        <v>299611</v>
      </c>
      <c r="X116" s="1">
        <v>0</v>
      </c>
      <c r="Z116" s="1">
        <v>303760</v>
      </c>
      <c r="AA116" s="1">
        <v>0</v>
      </c>
      <c r="AC116" s="1">
        <v>178227</v>
      </c>
      <c r="AD116" s="1">
        <v>0</v>
      </c>
      <c r="AE116">
        <f t="shared" si="2"/>
        <v>300174</v>
      </c>
      <c r="AF116">
        <f t="shared" si="3"/>
        <v>0.88000000000000012</v>
      </c>
    </row>
    <row r="117" spans="1:32">
      <c r="A117">
        <v>113</v>
      </c>
      <c r="B117" s="1">
        <v>156886</v>
      </c>
      <c r="C117" s="1">
        <v>0</v>
      </c>
      <c r="E117" s="1">
        <v>168870</v>
      </c>
      <c r="F117" s="1">
        <v>0</v>
      </c>
      <c r="H117" s="1">
        <v>172725</v>
      </c>
      <c r="I117" s="1">
        <v>0</v>
      </c>
      <c r="K117" s="1">
        <v>188872</v>
      </c>
      <c r="L117" s="1">
        <v>0</v>
      </c>
      <c r="N117" s="1">
        <v>146098</v>
      </c>
      <c r="O117" s="1">
        <v>0</v>
      </c>
      <c r="Q117" s="1">
        <v>114995</v>
      </c>
      <c r="R117" s="1">
        <v>0</v>
      </c>
      <c r="T117" s="1">
        <v>79070</v>
      </c>
      <c r="U117" s="1">
        <v>0</v>
      </c>
      <c r="W117" s="1">
        <v>90232</v>
      </c>
      <c r="X117" s="1">
        <v>0</v>
      </c>
      <c r="Z117" s="1">
        <v>136037</v>
      </c>
      <c r="AA117" s="1">
        <v>0</v>
      </c>
      <c r="AC117" s="1">
        <v>215431</v>
      </c>
      <c r="AD117" s="1">
        <v>15.5</v>
      </c>
      <c r="AE117">
        <f t="shared" si="2"/>
        <v>146921.60000000001</v>
      </c>
      <c r="AF117">
        <f t="shared" si="3"/>
        <v>1.55</v>
      </c>
    </row>
    <row r="118" spans="1:32">
      <c r="A118">
        <v>114</v>
      </c>
      <c r="B118" s="1">
        <v>167659</v>
      </c>
      <c r="C118" s="1">
        <v>24.9</v>
      </c>
      <c r="E118" s="1">
        <v>197067</v>
      </c>
      <c r="F118" s="1">
        <v>0</v>
      </c>
      <c r="H118" s="1">
        <v>158675</v>
      </c>
      <c r="I118" s="1">
        <v>0</v>
      </c>
      <c r="K118" s="1">
        <v>159818</v>
      </c>
      <c r="L118" s="1">
        <v>0</v>
      </c>
      <c r="N118" s="1">
        <v>161171</v>
      </c>
      <c r="O118" s="1">
        <v>0</v>
      </c>
      <c r="Q118" s="1">
        <v>156194</v>
      </c>
      <c r="R118" s="1">
        <v>0</v>
      </c>
      <c r="T118" s="1">
        <v>74533</v>
      </c>
      <c r="U118" s="1">
        <v>0</v>
      </c>
      <c r="W118" s="1">
        <v>240562</v>
      </c>
      <c r="X118" s="1">
        <v>0</v>
      </c>
      <c r="Z118" s="1">
        <v>141219</v>
      </c>
      <c r="AA118" s="1">
        <v>0</v>
      </c>
      <c r="AC118" s="1">
        <v>246355</v>
      </c>
      <c r="AD118" s="1">
        <v>14.2</v>
      </c>
      <c r="AE118">
        <f t="shared" si="2"/>
        <v>170325.3</v>
      </c>
      <c r="AF118">
        <f t="shared" si="3"/>
        <v>3.9099999999999993</v>
      </c>
    </row>
    <row r="119" spans="1:32">
      <c r="A119">
        <v>115</v>
      </c>
      <c r="B119" s="1">
        <v>377446</v>
      </c>
      <c r="C119" s="1">
        <v>0</v>
      </c>
      <c r="E119" s="1">
        <v>241277</v>
      </c>
      <c r="F119" s="1">
        <v>0</v>
      </c>
      <c r="H119" s="1">
        <v>330270</v>
      </c>
      <c r="I119" s="1">
        <v>0</v>
      </c>
      <c r="K119" s="1">
        <v>426795</v>
      </c>
      <c r="L119" s="1">
        <v>0</v>
      </c>
      <c r="N119" s="1">
        <v>389568</v>
      </c>
      <c r="O119" s="1">
        <v>0</v>
      </c>
      <c r="Q119" s="1">
        <v>360103</v>
      </c>
      <c r="R119" s="1">
        <v>0</v>
      </c>
      <c r="T119" s="1">
        <v>333825</v>
      </c>
      <c r="U119" s="1">
        <v>0</v>
      </c>
      <c r="W119" s="1">
        <v>454176</v>
      </c>
      <c r="X119" s="1">
        <v>0</v>
      </c>
      <c r="Z119" s="1">
        <v>341235</v>
      </c>
      <c r="AA119" s="1">
        <v>0</v>
      </c>
      <c r="AC119" s="1">
        <v>268897</v>
      </c>
      <c r="AD119" s="1">
        <v>0</v>
      </c>
      <c r="AE119">
        <f t="shared" si="2"/>
        <v>352359.2</v>
      </c>
      <c r="AF119">
        <f t="shared" si="3"/>
        <v>0</v>
      </c>
    </row>
    <row r="120" spans="1:32">
      <c r="A120">
        <v>116</v>
      </c>
      <c r="B120" s="1">
        <v>272310</v>
      </c>
      <c r="C120" s="1">
        <v>0</v>
      </c>
      <c r="E120" s="1">
        <v>268562</v>
      </c>
      <c r="F120" s="1">
        <v>0</v>
      </c>
      <c r="H120" s="1">
        <v>309838</v>
      </c>
      <c r="I120" s="1">
        <v>0</v>
      </c>
      <c r="K120" s="1">
        <v>171400</v>
      </c>
      <c r="L120" s="1">
        <v>0</v>
      </c>
      <c r="N120" s="1">
        <v>181403</v>
      </c>
      <c r="O120" s="1">
        <v>0</v>
      </c>
      <c r="Q120" s="1">
        <v>315250</v>
      </c>
      <c r="R120" s="1">
        <v>0</v>
      </c>
      <c r="T120" s="1">
        <v>292240</v>
      </c>
      <c r="U120" s="1">
        <v>0</v>
      </c>
      <c r="W120" s="1">
        <v>393830</v>
      </c>
      <c r="X120" s="1">
        <v>0</v>
      </c>
      <c r="Z120" s="1">
        <v>144685</v>
      </c>
      <c r="AA120" s="1">
        <v>0</v>
      </c>
      <c r="AC120" s="1">
        <v>186742</v>
      </c>
      <c r="AD120" s="1">
        <v>0</v>
      </c>
      <c r="AE120">
        <f t="shared" si="2"/>
        <v>253626</v>
      </c>
      <c r="AF120">
        <f t="shared" si="3"/>
        <v>0</v>
      </c>
    </row>
    <row r="121" spans="1:32">
      <c r="A121">
        <v>117</v>
      </c>
      <c r="B121" s="1">
        <v>378131</v>
      </c>
      <c r="C121" s="1">
        <v>0</v>
      </c>
      <c r="E121" s="1">
        <v>298393</v>
      </c>
      <c r="F121" s="1">
        <v>0</v>
      </c>
      <c r="H121" s="1">
        <v>323430</v>
      </c>
      <c r="I121" s="1">
        <v>0</v>
      </c>
      <c r="K121" s="1">
        <v>441738</v>
      </c>
      <c r="L121" s="1">
        <v>0</v>
      </c>
      <c r="N121" s="1">
        <v>317301</v>
      </c>
      <c r="O121" s="1">
        <v>0</v>
      </c>
      <c r="Q121" s="1">
        <v>283341</v>
      </c>
      <c r="R121" s="1">
        <v>0</v>
      </c>
      <c r="T121" s="1">
        <v>271985</v>
      </c>
      <c r="U121" s="1">
        <v>0</v>
      </c>
      <c r="W121" s="1">
        <v>385386</v>
      </c>
      <c r="X121" s="1">
        <v>0</v>
      </c>
      <c r="Z121" s="1">
        <v>644272</v>
      </c>
      <c r="AA121" s="1">
        <v>0</v>
      </c>
      <c r="AC121" s="1">
        <v>258298</v>
      </c>
      <c r="AD121" s="1">
        <v>0</v>
      </c>
      <c r="AE121">
        <f t="shared" si="2"/>
        <v>360227.5</v>
      </c>
      <c r="AF121">
        <f t="shared" si="3"/>
        <v>0</v>
      </c>
    </row>
    <row r="122" spans="1:32">
      <c r="A122">
        <v>118</v>
      </c>
      <c r="B122" s="1">
        <v>469803</v>
      </c>
      <c r="C122" s="1">
        <v>0</v>
      </c>
      <c r="E122" s="1">
        <v>247764</v>
      </c>
      <c r="F122" s="1">
        <v>0</v>
      </c>
      <c r="H122" s="1">
        <v>267390</v>
      </c>
      <c r="I122" s="1">
        <v>0</v>
      </c>
      <c r="K122" s="1">
        <v>267033</v>
      </c>
      <c r="L122" s="1">
        <v>0</v>
      </c>
      <c r="N122" s="1">
        <v>258651</v>
      </c>
      <c r="O122" s="1">
        <v>0</v>
      </c>
      <c r="Q122" s="1">
        <v>292376</v>
      </c>
      <c r="R122" s="1">
        <v>0</v>
      </c>
      <c r="T122" s="1">
        <v>306560</v>
      </c>
      <c r="U122" s="1">
        <v>0</v>
      </c>
      <c r="W122" s="1">
        <v>488712</v>
      </c>
      <c r="X122" s="1">
        <v>0</v>
      </c>
      <c r="Z122" s="1">
        <v>447995</v>
      </c>
      <c r="AA122" s="1">
        <v>0</v>
      </c>
      <c r="AC122" s="1">
        <v>309619</v>
      </c>
      <c r="AD122" s="1">
        <v>0</v>
      </c>
      <c r="AE122">
        <f t="shared" si="2"/>
        <v>335590.3</v>
      </c>
      <c r="AF122">
        <f t="shared" si="3"/>
        <v>0</v>
      </c>
    </row>
    <row r="123" spans="1:32">
      <c r="A123">
        <v>119</v>
      </c>
      <c r="B123" s="1">
        <v>461251</v>
      </c>
      <c r="C123" s="1">
        <v>0</v>
      </c>
      <c r="E123" s="1">
        <v>184261</v>
      </c>
      <c r="F123" s="1">
        <v>0</v>
      </c>
      <c r="H123" s="1">
        <v>281661</v>
      </c>
      <c r="I123" s="1">
        <v>0</v>
      </c>
      <c r="K123" s="1">
        <v>179235</v>
      </c>
      <c r="L123" s="1">
        <v>0</v>
      </c>
      <c r="N123" s="1">
        <v>388200</v>
      </c>
      <c r="O123" s="1">
        <v>0</v>
      </c>
      <c r="Q123" s="1">
        <v>225402</v>
      </c>
      <c r="R123" s="1">
        <v>0</v>
      </c>
      <c r="T123" s="1">
        <v>223475</v>
      </c>
      <c r="U123" s="1">
        <v>0</v>
      </c>
      <c r="W123" s="1">
        <v>333131</v>
      </c>
      <c r="X123" s="1">
        <v>0</v>
      </c>
      <c r="Z123" s="1">
        <v>324946</v>
      </c>
      <c r="AA123" s="1">
        <v>0</v>
      </c>
      <c r="AC123" s="1">
        <v>365472</v>
      </c>
      <c r="AD123" s="1">
        <v>0</v>
      </c>
      <c r="AE123">
        <f t="shared" si="2"/>
        <v>296703.40000000002</v>
      </c>
      <c r="AF123">
        <f t="shared" si="3"/>
        <v>0</v>
      </c>
    </row>
    <row r="124" spans="1:32">
      <c r="A124">
        <v>120</v>
      </c>
      <c r="B124" s="1">
        <v>358478</v>
      </c>
      <c r="C124" s="1">
        <v>0</v>
      </c>
      <c r="E124" s="1">
        <v>182027</v>
      </c>
      <c r="F124" s="1">
        <v>0</v>
      </c>
      <c r="H124" s="1">
        <v>555727</v>
      </c>
      <c r="I124" s="1">
        <v>0</v>
      </c>
      <c r="K124" s="1">
        <v>262462</v>
      </c>
      <c r="L124" s="1">
        <v>0</v>
      </c>
      <c r="N124" s="1">
        <v>435875</v>
      </c>
      <c r="O124" s="1">
        <v>0</v>
      </c>
      <c r="Q124" s="1">
        <v>178667</v>
      </c>
      <c r="R124" s="1">
        <v>0</v>
      </c>
      <c r="T124" s="1">
        <v>164947</v>
      </c>
      <c r="U124" s="1">
        <v>0</v>
      </c>
      <c r="W124" s="1">
        <v>1995283</v>
      </c>
      <c r="X124" s="1">
        <v>0</v>
      </c>
      <c r="Z124" s="1">
        <v>289872</v>
      </c>
      <c r="AA124" s="1">
        <v>0</v>
      </c>
      <c r="AC124" s="1">
        <v>242502</v>
      </c>
      <c r="AD124" s="1">
        <v>0</v>
      </c>
      <c r="AE124">
        <f t="shared" si="2"/>
        <v>466584</v>
      </c>
      <c r="AF124">
        <f t="shared" si="3"/>
        <v>0</v>
      </c>
    </row>
    <row r="125" spans="1:32">
      <c r="A125">
        <v>121</v>
      </c>
      <c r="B125" s="1">
        <v>192355</v>
      </c>
      <c r="C125" s="1">
        <v>0</v>
      </c>
      <c r="E125" s="1">
        <v>343910</v>
      </c>
      <c r="F125" s="1">
        <v>0</v>
      </c>
      <c r="H125" s="1">
        <v>497690</v>
      </c>
      <c r="I125" s="1">
        <v>0</v>
      </c>
      <c r="K125" s="1">
        <v>180528</v>
      </c>
      <c r="L125" s="1">
        <v>0</v>
      </c>
      <c r="N125" s="1">
        <v>448581</v>
      </c>
      <c r="O125" s="1">
        <v>0</v>
      </c>
      <c r="Q125" s="1">
        <v>177940</v>
      </c>
      <c r="R125" s="1">
        <v>0</v>
      </c>
      <c r="T125" s="1">
        <v>196645</v>
      </c>
      <c r="U125" s="1">
        <v>0</v>
      </c>
      <c r="W125" s="1">
        <v>332089</v>
      </c>
      <c r="X125" s="1">
        <v>0</v>
      </c>
      <c r="Z125" s="1">
        <v>1053750</v>
      </c>
      <c r="AA125" s="1">
        <v>0</v>
      </c>
      <c r="AC125" s="1">
        <v>317432</v>
      </c>
      <c r="AD125" s="1">
        <v>0</v>
      </c>
      <c r="AE125">
        <f t="shared" si="2"/>
        <v>374092</v>
      </c>
      <c r="AF125">
        <f t="shared" si="3"/>
        <v>0</v>
      </c>
    </row>
    <row r="126" spans="1:32">
      <c r="A126">
        <v>122</v>
      </c>
      <c r="B126" s="1">
        <v>243751</v>
      </c>
      <c r="C126" s="1">
        <v>0</v>
      </c>
      <c r="E126" s="1">
        <v>236450</v>
      </c>
      <c r="F126" s="1">
        <v>0</v>
      </c>
      <c r="H126" s="1">
        <v>291699</v>
      </c>
      <c r="I126" s="1">
        <v>0</v>
      </c>
      <c r="K126" s="1">
        <v>190911</v>
      </c>
      <c r="L126" s="1">
        <v>44.5</v>
      </c>
      <c r="N126" s="1">
        <v>305751</v>
      </c>
      <c r="O126" s="1">
        <v>0</v>
      </c>
      <c r="Q126" s="1">
        <v>176799</v>
      </c>
      <c r="R126" s="1">
        <v>0</v>
      </c>
      <c r="T126" s="1">
        <v>236152</v>
      </c>
      <c r="U126" s="1">
        <v>0</v>
      </c>
      <c r="W126" s="1">
        <v>3697751</v>
      </c>
      <c r="X126" s="1">
        <v>0</v>
      </c>
      <c r="Z126" s="1">
        <v>205654</v>
      </c>
      <c r="AA126" s="1">
        <v>0</v>
      </c>
      <c r="AC126" s="1">
        <v>275465</v>
      </c>
      <c r="AD126" s="1">
        <v>0</v>
      </c>
      <c r="AE126">
        <f t="shared" si="2"/>
        <v>586038.30000000005</v>
      </c>
      <c r="AF126">
        <f t="shared" si="3"/>
        <v>4.45</v>
      </c>
    </row>
    <row r="127" spans="1:32">
      <c r="A127">
        <v>123</v>
      </c>
      <c r="B127" s="1">
        <v>198289</v>
      </c>
      <c r="C127" s="1">
        <v>0</v>
      </c>
      <c r="E127" s="1">
        <v>224358</v>
      </c>
      <c r="F127" s="1">
        <v>0</v>
      </c>
      <c r="H127" s="1">
        <v>323563</v>
      </c>
      <c r="I127" s="1">
        <v>0</v>
      </c>
      <c r="K127" s="1">
        <v>169055</v>
      </c>
      <c r="L127" s="1">
        <v>42.8</v>
      </c>
      <c r="N127" s="1">
        <v>259560</v>
      </c>
      <c r="O127" s="1">
        <v>0</v>
      </c>
      <c r="Q127" s="1">
        <v>174990</v>
      </c>
      <c r="R127" s="1">
        <v>0</v>
      </c>
      <c r="T127" s="1">
        <v>217585</v>
      </c>
      <c r="U127" s="1">
        <v>0</v>
      </c>
      <c r="W127" s="1">
        <v>442509</v>
      </c>
      <c r="X127" s="1">
        <v>0</v>
      </c>
      <c r="Z127" s="1">
        <v>226479</v>
      </c>
      <c r="AA127" s="1">
        <v>30.7</v>
      </c>
      <c r="AC127" s="1">
        <v>186709</v>
      </c>
      <c r="AD127" s="1">
        <v>0</v>
      </c>
      <c r="AE127">
        <f t="shared" si="2"/>
        <v>242309.7</v>
      </c>
      <c r="AF127">
        <f t="shared" si="3"/>
        <v>7.35</v>
      </c>
    </row>
    <row r="128" spans="1:32">
      <c r="A128">
        <v>124</v>
      </c>
      <c r="B128" s="1">
        <v>527130</v>
      </c>
      <c r="C128" s="1">
        <v>0</v>
      </c>
      <c r="E128" s="1">
        <v>498959</v>
      </c>
      <c r="F128" s="1">
        <v>0</v>
      </c>
      <c r="H128" s="1">
        <v>399559</v>
      </c>
      <c r="I128" s="1">
        <v>0</v>
      </c>
      <c r="K128" s="1">
        <v>336072</v>
      </c>
      <c r="L128" s="1">
        <v>0</v>
      </c>
      <c r="N128" s="1">
        <v>313879</v>
      </c>
      <c r="O128" s="1">
        <v>0</v>
      </c>
      <c r="Q128" s="1">
        <v>364733</v>
      </c>
      <c r="R128" s="1">
        <v>0</v>
      </c>
      <c r="T128" s="1">
        <v>651816</v>
      </c>
      <c r="U128" s="1">
        <v>0</v>
      </c>
      <c r="W128" s="1">
        <v>563892</v>
      </c>
      <c r="X128" s="1">
        <v>100</v>
      </c>
      <c r="Z128" s="1">
        <v>366391</v>
      </c>
      <c r="AA128" s="1">
        <v>0</v>
      </c>
      <c r="AC128" s="1">
        <v>363156</v>
      </c>
      <c r="AD128" s="1">
        <v>0</v>
      </c>
      <c r="AE128">
        <f t="shared" si="2"/>
        <v>438558.7</v>
      </c>
      <c r="AF128">
        <f t="shared" si="3"/>
        <v>10</v>
      </c>
    </row>
    <row r="129" spans="1:32">
      <c r="A129">
        <v>125</v>
      </c>
      <c r="B129" s="1">
        <v>320217</v>
      </c>
      <c r="C129" s="1">
        <v>0</v>
      </c>
      <c r="E129" s="1">
        <v>187240</v>
      </c>
      <c r="F129" s="1">
        <v>64</v>
      </c>
      <c r="H129" s="1">
        <v>301008</v>
      </c>
      <c r="I129" s="1">
        <v>0</v>
      </c>
      <c r="K129" s="1">
        <v>90809</v>
      </c>
      <c r="L129" s="1">
        <v>0</v>
      </c>
      <c r="N129" s="1">
        <v>116123</v>
      </c>
      <c r="O129" s="1">
        <v>0</v>
      </c>
      <c r="Q129" s="1">
        <v>203381</v>
      </c>
      <c r="R129" s="1">
        <v>0</v>
      </c>
      <c r="T129" s="1">
        <v>257506</v>
      </c>
      <c r="U129" s="1">
        <v>0</v>
      </c>
      <c r="W129" s="1">
        <v>200519</v>
      </c>
      <c r="X129" s="1">
        <v>26.1</v>
      </c>
      <c r="Z129" s="1">
        <v>161381</v>
      </c>
      <c r="AA129" s="1">
        <v>100</v>
      </c>
      <c r="AC129" s="1">
        <v>166692</v>
      </c>
      <c r="AD129" s="1">
        <v>0</v>
      </c>
      <c r="AE129">
        <f t="shared" si="2"/>
        <v>200487.6</v>
      </c>
      <c r="AF129">
        <f t="shared" si="3"/>
        <v>19.009999999999998</v>
      </c>
    </row>
    <row r="130" spans="1:32">
      <c r="A130">
        <v>126</v>
      </c>
      <c r="B130" s="1">
        <v>611832</v>
      </c>
      <c r="C130" s="1">
        <v>0</v>
      </c>
      <c r="E130" s="1">
        <v>535678</v>
      </c>
      <c r="F130" s="1">
        <v>80</v>
      </c>
      <c r="H130" s="1">
        <v>382570</v>
      </c>
      <c r="I130" s="1">
        <v>0</v>
      </c>
      <c r="K130" s="1">
        <v>159973</v>
      </c>
      <c r="L130" s="1">
        <v>66.599999999999994</v>
      </c>
      <c r="N130" s="1">
        <v>518383</v>
      </c>
      <c r="O130" s="1">
        <v>27</v>
      </c>
      <c r="Q130" s="1">
        <v>200185</v>
      </c>
      <c r="R130" s="1">
        <v>38.5</v>
      </c>
      <c r="T130" s="1">
        <v>307397</v>
      </c>
      <c r="U130" s="1">
        <v>0</v>
      </c>
      <c r="W130" s="1">
        <v>228996</v>
      </c>
      <c r="X130" s="1">
        <v>95</v>
      </c>
      <c r="Z130" s="1">
        <v>189302</v>
      </c>
      <c r="AA130" s="1">
        <v>57.1</v>
      </c>
      <c r="AC130" s="1">
        <v>178643</v>
      </c>
      <c r="AD130" s="1">
        <v>31.5</v>
      </c>
      <c r="AE130">
        <f t="shared" si="2"/>
        <v>331295.90000000002</v>
      </c>
      <c r="AF130">
        <f t="shared" si="3"/>
        <v>39.570000000000007</v>
      </c>
    </row>
    <row r="131" spans="1:32">
      <c r="A131">
        <v>127</v>
      </c>
      <c r="B131" s="1">
        <v>414737</v>
      </c>
      <c r="C131" s="1">
        <v>0</v>
      </c>
      <c r="E131" s="1">
        <v>256025</v>
      </c>
      <c r="F131" s="1">
        <v>64.7</v>
      </c>
      <c r="H131" s="1">
        <v>206953</v>
      </c>
      <c r="I131" s="1">
        <v>25</v>
      </c>
      <c r="K131" s="1">
        <v>197734</v>
      </c>
      <c r="L131" s="1">
        <v>15.3</v>
      </c>
      <c r="N131" s="1">
        <v>185980</v>
      </c>
      <c r="O131" s="1">
        <v>100</v>
      </c>
      <c r="Q131" s="1">
        <v>232004</v>
      </c>
      <c r="R131" s="1">
        <v>72.2</v>
      </c>
      <c r="T131" s="1">
        <v>243421</v>
      </c>
      <c r="U131" s="1">
        <v>0</v>
      </c>
      <c r="W131" s="1">
        <v>174206</v>
      </c>
      <c r="X131" s="1">
        <v>0</v>
      </c>
      <c r="Z131" s="1">
        <v>253264</v>
      </c>
      <c r="AA131" s="1">
        <v>88.2</v>
      </c>
      <c r="AC131" s="1">
        <v>180294</v>
      </c>
      <c r="AD131" s="1">
        <v>100</v>
      </c>
      <c r="AE131">
        <f t="shared" si="2"/>
        <v>234461.8</v>
      </c>
      <c r="AF131">
        <f t="shared" si="3"/>
        <v>46.54</v>
      </c>
    </row>
    <row r="132" spans="1:32">
      <c r="A132">
        <v>128</v>
      </c>
      <c r="B132" s="1">
        <v>329170</v>
      </c>
      <c r="C132" s="1">
        <v>0</v>
      </c>
      <c r="E132" s="1">
        <v>229244</v>
      </c>
      <c r="F132" s="1">
        <v>100</v>
      </c>
      <c r="H132" s="1">
        <v>213151</v>
      </c>
      <c r="I132" s="1">
        <v>100</v>
      </c>
      <c r="K132" s="1">
        <v>228616</v>
      </c>
      <c r="L132" s="1">
        <v>83.3</v>
      </c>
      <c r="N132" s="1">
        <v>197091</v>
      </c>
      <c r="O132" s="1">
        <v>95.6</v>
      </c>
      <c r="Q132" s="1">
        <v>378895</v>
      </c>
      <c r="R132" s="1">
        <v>38</v>
      </c>
      <c r="T132" s="1">
        <v>336296</v>
      </c>
      <c r="U132" s="1">
        <v>0</v>
      </c>
      <c r="W132" s="1">
        <v>205035</v>
      </c>
      <c r="X132" s="1">
        <v>80</v>
      </c>
      <c r="Z132" s="1">
        <v>201936</v>
      </c>
      <c r="AA132" s="1">
        <v>71.400000000000006</v>
      </c>
      <c r="AC132" s="1">
        <v>405240</v>
      </c>
      <c r="AD132" s="1">
        <v>21.6</v>
      </c>
      <c r="AE132">
        <f t="shared" si="2"/>
        <v>272467.40000000002</v>
      </c>
      <c r="AF132">
        <f t="shared" si="3"/>
        <v>58.989999999999995</v>
      </c>
    </row>
    <row r="133" spans="1:32">
      <c r="A133">
        <v>129</v>
      </c>
      <c r="B133" s="1">
        <v>229046</v>
      </c>
      <c r="C133" s="1">
        <v>0</v>
      </c>
      <c r="E133" s="1">
        <v>188539</v>
      </c>
      <c r="F133" s="1">
        <v>56.2</v>
      </c>
      <c r="H133" s="1">
        <v>287896</v>
      </c>
      <c r="I133" s="1">
        <v>100</v>
      </c>
      <c r="K133" s="1">
        <v>376876</v>
      </c>
      <c r="L133" s="1">
        <v>0</v>
      </c>
      <c r="N133" s="1">
        <v>266560</v>
      </c>
      <c r="O133" s="1">
        <v>100</v>
      </c>
      <c r="Q133" s="1">
        <v>423452</v>
      </c>
      <c r="R133" s="1">
        <v>28.5</v>
      </c>
      <c r="T133" s="1">
        <v>254621</v>
      </c>
      <c r="U133" s="1">
        <v>0</v>
      </c>
      <c r="W133" s="1">
        <v>361927</v>
      </c>
      <c r="X133" s="1">
        <v>17</v>
      </c>
      <c r="Z133" s="1">
        <v>223798</v>
      </c>
      <c r="AA133" s="1">
        <v>0</v>
      </c>
      <c r="AC133" s="1">
        <v>186349</v>
      </c>
      <c r="AD133" s="1">
        <v>0</v>
      </c>
      <c r="AE133">
        <f t="shared" si="2"/>
        <v>279906.40000000002</v>
      </c>
      <c r="AF133">
        <f t="shared" si="3"/>
        <v>30.169999999999998</v>
      </c>
    </row>
    <row r="134" spans="1:32">
      <c r="A134">
        <v>130</v>
      </c>
      <c r="B134" s="1">
        <v>366410</v>
      </c>
      <c r="C134" s="1">
        <v>0</v>
      </c>
      <c r="E134" s="1">
        <v>261898</v>
      </c>
      <c r="F134" s="1">
        <v>61.1</v>
      </c>
      <c r="H134" s="1">
        <v>192065</v>
      </c>
      <c r="I134" s="1">
        <v>90.4</v>
      </c>
      <c r="K134" s="1">
        <v>211872</v>
      </c>
      <c r="L134" s="1">
        <v>0</v>
      </c>
      <c r="N134" s="1">
        <v>258649</v>
      </c>
      <c r="O134" s="1">
        <v>52.2</v>
      </c>
      <c r="Q134" s="1">
        <v>152659</v>
      </c>
      <c r="R134" s="1">
        <v>0</v>
      </c>
      <c r="T134" s="1">
        <v>244002</v>
      </c>
      <c r="U134" s="1">
        <v>0</v>
      </c>
      <c r="W134" s="1">
        <v>244174</v>
      </c>
      <c r="X134" s="1">
        <v>23.5</v>
      </c>
      <c r="Z134" s="1">
        <v>164307</v>
      </c>
      <c r="AA134" s="1">
        <v>0</v>
      </c>
      <c r="AC134" s="1">
        <v>258075</v>
      </c>
      <c r="AD134" s="1">
        <v>0</v>
      </c>
      <c r="AE134">
        <f t="shared" ref="AE134:AE197" si="4" xml:space="preserve"> AVERAGE(AC134,Z134,W134,T134,Q134,N134,K134,H134,E134,B134)</f>
        <v>235411.1</v>
      </c>
      <c r="AF134">
        <f t="shared" ref="AF134:AF197" si="5">AVERAGE(C134,F134,I134,L134,O134,R134,U134,X134,AA134,AD134)</f>
        <v>22.72</v>
      </c>
    </row>
    <row r="135" spans="1:32">
      <c r="A135">
        <v>131</v>
      </c>
      <c r="B135" s="1">
        <v>351616</v>
      </c>
      <c r="C135" s="1">
        <v>0</v>
      </c>
      <c r="E135" s="1">
        <v>275606</v>
      </c>
      <c r="F135" s="1">
        <v>93.3</v>
      </c>
      <c r="H135" s="1">
        <v>199286</v>
      </c>
      <c r="I135" s="1">
        <v>100</v>
      </c>
      <c r="K135" s="1">
        <v>294637</v>
      </c>
      <c r="L135" s="1">
        <v>0</v>
      </c>
      <c r="N135" s="1">
        <v>158170</v>
      </c>
      <c r="O135" s="1">
        <v>100</v>
      </c>
      <c r="Q135" s="1">
        <v>364112</v>
      </c>
      <c r="R135" s="1">
        <v>18.100000000000001</v>
      </c>
      <c r="T135" s="1">
        <v>144603</v>
      </c>
      <c r="U135" s="1">
        <v>0</v>
      </c>
      <c r="W135" s="1">
        <v>320187</v>
      </c>
      <c r="X135" s="1">
        <v>11.1</v>
      </c>
      <c r="Z135" s="1">
        <v>201467</v>
      </c>
      <c r="AA135" s="1">
        <v>0</v>
      </c>
      <c r="AC135" s="1">
        <v>239600</v>
      </c>
      <c r="AD135" s="1">
        <v>0</v>
      </c>
      <c r="AE135">
        <f t="shared" si="4"/>
        <v>254928.4</v>
      </c>
      <c r="AF135">
        <f t="shared" si="5"/>
        <v>32.250000000000007</v>
      </c>
    </row>
    <row r="136" spans="1:32">
      <c r="A136">
        <v>132</v>
      </c>
      <c r="B136" s="1">
        <v>354173</v>
      </c>
      <c r="C136" s="1">
        <v>0</v>
      </c>
      <c r="E136" s="1">
        <v>225298</v>
      </c>
      <c r="F136" s="1">
        <v>70.900000000000006</v>
      </c>
      <c r="H136" s="1">
        <v>225542</v>
      </c>
      <c r="I136" s="1">
        <v>78.900000000000006</v>
      </c>
      <c r="K136" s="1">
        <v>149824</v>
      </c>
      <c r="L136" s="1">
        <v>0</v>
      </c>
      <c r="N136" s="1">
        <v>200552</v>
      </c>
      <c r="O136" s="1">
        <v>8.3000000000000007</v>
      </c>
      <c r="Q136" s="1">
        <v>314867</v>
      </c>
      <c r="R136" s="1">
        <v>0</v>
      </c>
      <c r="T136" s="1">
        <v>499708</v>
      </c>
      <c r="U136" s="1">
        <v>0</v>
      </c>
      <c r="W136" s="1">
        <v>234075</v>
      </c>
      <c r="X136" s="1">
        <v>0</v>
      </c>
      <c r="Z136" s="1">
        <v>273603</v>
      </c>
      <c r="AA136" s="1">
        <v>0</v>
      </c>
      <c r="AC136" s="1">
        <v>164171</v>
      </c>
      <c r="AD136" s="1">
        <v>18.600000000000001</v>
      </c>
      <c r="AE136">
        <f t="shared" si="4"/>
        <v>264181.3</v>
      </c>
      <c r="AF136">
        <f t="shared" si="5"/>
        <v>17.670000000000002</v>
      </c>
    </row>
    <row r="137" spans="1:32">
      <c r="A137">
        <v>133</v>
      </c>
      <c r="B137" s="1">
        <v>321155</v>
      </c>
      <c r="C137" s="1">
        <v>0</v>
      </c>
      <c r="E137" s="1">
        <v>242038</v>
      </c>
      <c r="F137" s="1">
        <v>0</v>
      </c>
      <c r="H137" s="1">
        <v>313749</v>
      </c>
      <c r="I137" s="1">
        <v>18.7</v>
      </c>
      <c r="K137" s="1">
        <v>218730</v>
      </c>
      <c r="L137" s="1">
        <v>0</v>
      </c>
      <c r="N137" s="1">
        <v>142390</v>
      </c>
      <c r="O137" s="1">
        <v>100</v>
      </c>
      <c r="Q137" s="1">
        <v>259226</v>
      </c>
      <c r="R137" s="1">
        <v>10.5</v>
      </c>
      <c r="T137" s="1">
        <v>244771</v>
      </c>
      <c r="U137" s="1">
        <v>0</v>
      </c>
      <c r="W137" s="1">
        <v>333469</v>
      </c>
      <c r="X137" s="1">
        <v>41.1</v>
      </c>
      <c r="Z137" s="1">
        <v>240355</v>
      </c>
      <c r="AA137" s="1">
        <v>0</v>
      </c>
      <c r="AC137" s="1">
        <v>150736</v>
      </c>
      <c r="AD137" s="1">
        <v>100</v>
      </c>
      <c r="AE137">
        <f t="shared" si="4"/>
        <v>246661.9</v>
      </c>
      <c r="AF137">
        <f t="shared" si="5"/>
        <v>27.029999999999994</v>
      </c>
    </row>
    <row r="138" spans="1:32">
      <c r="A138">
        <v>134</v>
      </c>
      <c r="B138" s="1">
        <v>414463</v>
      </c>
      <c r="C138" s="1">
        <v>0</v>
      </c>
      <c r="E138" s="1">
        <v>183030</v>
      </c>
      <c r="F138" s="1">
        <v>0</v>
      </c>
      <c r="H138" s="1">
        <v>385737</v>
      </c>
      <c r="I138" s="1">
        <v>64.2</v>
      </c>
      <c r="K138" s="1">
        <v>194295</v>
      </c>
      <c r="L138" s="1">
        <v>0</v>
      </c>
      <c r="N138" s="1">
        <v>426171</v>
      </c>
      <c r="O138" s="1">
        <v>0</v>
      </c>
      <c r="Q138" s="1">
        <v>330181</v>
      </c>
      <c r="R138" s="1">
        <v>5.8</v>
      </c>
      <c r="T138" s="1">
        <v>696877</v>
      </c>
      <c r="U138" s="1">
        <v>0</v>
      </c>
      <c r="W138" s="1">
        <v>260045</v>
      </c>
      <c r="X138" s="1">
        <v>0</v>
      </c>
      <c r="Z138" s="1">
        <v>376173</v>
      </c>
      <c r="AA138" s="1">
        <v>0</v>
      </c>
      <c r="AC138" s="1">
        <v>263133</v>
      </c>
      <c r="AD138" s="1">
        <v>0</v>
      </c>
      <c r="AE138">
        <f t="shared" si="4"/>
        <v>353010.5</v>
      </c>
      <c r="AF138">
        <f t="shared" si="5"/>
        <v>7</v>
      </c>
    </row>
    <row r="139" spans="1:32">
      <c r="A139">
        <v>135</v>
      </c>
      <c r="B139" s="1">
        <v>354499</v>
      </c>
      <c r="C139" s="1">
        <v>100</v>
      </c>
      <c r="E139" s="1">
        <v>355926</v>
      </c>
      <c r="F139" s="1">
        <v>0</v>
      </c>
      <c r="H139" s="1">
        <v>281841</v>
      </c>
      <c r="I139" s="1">
        <v>0</v>
      </c>
      <c r="K139" s="1">
        <v>230277</v>
      </c>
      <c r="L139" s="1">
        <v>0</v>
      </c>
      <c r="N139" s="1">
        <v>229583</v>
      </c>
      <c r="O139" s="1">
        <v>0</v>
      </c>
      <c r="Q139" s="1">
        <v>258968</v>
      </c>
      <c r="R139" s="1">
        <v>0</v>
      </c>
      <c r="T139" s="1">
        <v>405917</v>
      </c>
      <c r="U139" s="1">
        <v>0</v>
      </c>
      <c r="W139" s="1">
        <v>552389</v>
      </c>
      <c r="X139" s="1">
        <v>0</v>
      </c>
      <c r="Z139" s="1">
        <v>290468</v>
      </c>
      <c r="AA139" s="1">
        <v>0</v>
      </c>
      <c r="AC139" s="1">
        <v>406960</v>
      </c>
      <c r="AD139" s="1">
        <v>0</v>
      </c>
      <c r="AE139">
        <f t="shared" si="4"/>
        <v>336682.8</v>
      </c>
      <c r="AF139">
        <f t="shared" si="5"/>
        <v>10</v>
      </c>
    </row>
    <row r="140" spans="1:32">
      <c r="A140">
        <v>136</v>
      </c>
      <c r="B140" s="1">
        <v>414191</v>
      </c>
      <c r="C140" s="1">
        <v>0</v>
      </c>
      <c r="E140" s="1">
        <v>170637</v>
      </c>
      <c r="F140" s="1">
        <v>0</v>
      </c>
      <c r="H140" s="1">
        <v>295269</v>
      </c>
      <c r="I140" s="1">
        <v>28.5</v>
      </c>
      <c r="K140" s="1">
        <v>306435</v>
      </c>
      <c r="L140" s="1">
        <v>0</v>
      </c>
      <c r="N140" s="1">
        <v>197261</v>
      </c>
      <c r="O140" s="1">
        <v>0</v>
      </c>
      <c r="Q140" s="1">
        <v>233704</v>
      </c>
      <c r="R140" s="1">
        <v>0</v>
      </c>
      <c r="T140" s="1">
        <v>283248</v>
      </c>
      <c r="U140" s="1">
        <v>0</v>
      </c>
      <c r="W140" s="1">
        <v>228762</v>
      </c>
      <c r="X140" s="1">
        <v>0</v>
      </c>
      <c r="Z140" s="1">
        <v>198403</v>
      </c>
      <c r="AA140" s="1">
        <v>0</v>
      </c>
      <c r="AC140" s="1">
        <v>980909</v>
      </c>
      <c r="AD140" s="1">
        <v>0</v>
      </c>
      <c r="AE140">
        <f t="shared" si="4"/>
        <v>330881.90000000002</v>
      </c>
      <c r="AF140">
        <f t="shared" si="5"/>
        <v>2.85</v>
      </c>
    </row>
    <row r="141" spans="1:32">
      <c r="A141">
        <v>137</v>
      </c>
      <c r="B141" s="1">
        <v>353796</v>
      </c>
      <c r="C141" s="1">
        <v>0</v>
      </c>
      <c r="E141" s="1">
        <v>171346</v>
      </c>
      <c r="F141" s="1">
        <v>0</v>
      </c>
      <c r="H141" s="1">
        <v>333301</v>
      </c>
      <c r="I141" s="1">
        <v>12.5</v>
      </c>
      <c r="K141" s="1">
        <v>164956</v>
      </c>
      <c r="L141" s="1">
        <v>0</v>
      </c>
      <c r="N141" s="1">
        <v>382835</v>
      </c>
      <c r="O141" s="1">
        <v>0</v>
      </c>
      <c r="Q141" s="1">
        <v>372227</v>
      </c>
      <c r="R141" s="1">
        <v>0</v>
      </c>
      <c r="T141" s="1">
        <v>335392</v>
      </c>
      <c r="U141" s="1">
        <v>0</v>
      </c>
      <c r="W141" s="1">
        <v>320354</v>
      </c>
      <c r="X141" s="1">
        <v>0</v>
      </c>
      <c r="Z141" s="1">
        <v>352116</v>
      </c>
      <c r="AA141" s="1">
        <v>0</v>
      </c>
      <c r="AC141" s="1">
        <v>228295</v>
      </c>
      <c r="AD141" s="1">
        <v>0</v>
      </c>
      <c r="AE141">
        <f t="shared" si="4"/>
        <v>301461.8</v>
      </c>
      <c r="AF141">
        <f t="shared" si="5"/>
        <v>1.25</v>
      </c>
    </row>
    <row r="142" spans="1:32">
      <c r="A142">
        <v>138</v>
      </c>
      <c r="B142" s="1">
        <v>357811</v>
      </c>
      <c r="C142" s="1">
        <v>0</v>
      </c>
      <c r="E142" s="1">
        <v>305974</v>
      </c>
      <c r="F142" s="1">
        <v>0</v>
      </c>
      <c r="H142" s="1">
        <v>439687</v>
      </c>
      <c r="I142" s="1">
        <v>0</v>
      </c>
      <c r="K142" s="1">
        <v>512815</v>
      </c>
      <c r="L142" s="1">
        <v>0</v>
      </c>
      <c r="N142" s="1">
        <v>496725</v>
      </c>
      <c r="O142" s="1">
        <v>0</v>
      </c>
      <c r="Q142" s="1">
        <v>789117</v>
      </c>
      <c r="R142" s="1">
        <v>0</v>
      </c>
      <c r="T142" s="1">
        <v>414029</v>
      </c>
      <c r="U142" s="1">
        <v>0</v>
      </c>
      <c r="W142" s="1">
        <v>301821</v>
      </c>
      <c r="X142" s="1">
        <v>0</v>
      </c>
      <c r="Z142" s="1">
        <v>286486</v>
      </c>
      <c r="AA142" s="1">
        <v>0</v>
      </c>
      <c r="AC142" s="1">
        <v>483661</v>
      </c>
      <c r="AD142" s="1">
        <v>0</v>
      </c>
      <c r="AE142">
        <f t="shared" si="4"/>
        <v>438812.6</v>
      </c>
      <c r="AF142">
        <f t="shared" si="5"/>
        <v>0</v>
      </c>
    </row>
    <row r="143" spans="1:32">
      <c r="A143">
        <v>139</v>
      </c>
      <c r="B143" s="1">
        <v>529180</v>
      </c>
      <c r="C143" s="1">
        <v>16.899999999999999</v>
      </c>
      <c r="E143" s="1">
        <v>268795</v>
      </c>
      <c r="F143" s="1">
        <v>0</v>
      </c>
      <c r="H143" s="1">
        <v>398163</v>
      </c>
      <c r="I143" s="1">
        <v>0</v>
      </c>
      <c r="K143" s="1">
        <v>261808</v>
      </c>
      <c r="L143" s="1">
        <v>0</v>
      </c>
      <c r="N143" s="1">
        <v>394921</v>
      </c>
      <c r="O143" s="1">
        <v>0</v>
      </c>
      <c r="Q143" s="1">
        <v>434078</v>
      </c>
      <c r="R143" s="1">
        <v>0</v>
      </c>
      <c r="T143" s="1">
        <v>217132</v>
      </c>
      <c r="U143" s="1">
        <v>0</v>
      </c>
      <c r="W143" s="1">
        <v>392075</v>
      </c>
      <c r="X143" s="1">
        <v>0</v>
      </c>
      <c r="Z143" s="1">
        <v>310590</v>
      </c>
      <c r="AA143" s="1">
        <v>0</v>
      </c>
      <c r="AC143" s="1">
        <v>298691</v>
      </c>
      <c r="AD143" s="1">
        <v>0</v>
      </c>
      <c r="AE143">
        <f t="shared" si="4"/>
        <v>350543.3</v>
      </c>
      <c r="AF143">
        <f t="shared" si="5"/>
        <v>1.69</v>
      </c>
    </row>
    <row r="144" spans="1:32">
      <c r="A144">
        <v>140</v>
      </c>
      <c r="B144" s="1">
        <v>334283</v>
      </c>
      <c r="C144" s="1">
        <v>27.2</v>
      </c>
      <c r="E144" s="1">
        <v>299928</v>
      </c>
      <c r="F144" s="1">
        <v>0</v>
      </c>
      <c r="H144" s="1">
        <v>238380</v>
      </c>
      <c r="I144" s="1">
        <v>0</v>
      </c>
      <c r="K144" s="1">
        <v>373130</v>
      </c>
      <c r="L144" s="1">
        <v>0</v>
      </c>
      <c r="N144" s="1">
        <v>291635</v>
      </c>
      <c r="O144" s="1">
        <v>0</v>
      </c>
      <c r="Q144" s="1">
        <v>367199</v>
      </c>
      <c r="R144" s="1">
        <v>0</v>
      </c>
      <c r="T144" s="1">
        <v>261464</v>
      </c>
      <c r="U144" s="1">
        <v>0</v>
      </c>
      <c r="W144" s="1">
        <v>384163</v>
      </c>
      <c r="X144" s="1">
        <v>0</v>
      </c>
      <c r="Z144" s="1">
        <v>276640</v>
      </c>
      <c r="AA144" s="1">
        <v>0</v>
      </c>
      <c r="AC144" s="1">
        <v>316067</v>
      </c>
      <c r="AD144" s="1">
        <v>0</v>
      </c>
      <c r="AE144">
        <f t="shared" si="4"/>
        <v>314288.90000000002</v>
      </c>
      <c r="AF144">
        <f t="shared" si="5"/>
        <v>2.7199999999999998</v>
      </c>
    </row>
    <row r="145" spans="1:32">
      <c r="A145">
        <v>141</v>
      </c>
      <c r="B145" s="1">
        <v>165731</v>
      </c>
      <c r="C145" s="1">
        <v>0</v>
      </c>
      <c r="E145" s="1">
        <v>292759</v>
      </c>
      <c r="F145" s="1">
        <v>0</v>
      </c>
      <c r="H145" s="1">
        <v>300702</v>
      </c>
      <c r="I145" s="1">
        <v>0</v>
      </c>
      <c r="K145" s="1">
        <v>281805</v>
      </c>
      <c r="L145" s="1">
        <v>0</v>
      </c>
      <c r="N145" s="1">
        <v>281189</v>
      </c>
      <c r="O145" s="1">
        <v>0</v>
      </c>
      <c r="Q145" s="1">
        <v>282058</v>
      </c>
      <c r="R145" s="1">
        <v>0</v>
      </c>
      <c r="T145" s="1">
        <v>154221</v>
      </c>
      <c r="U145" s="1">
        <v>0</v>
      </c>
      <c r="W145" s="1">
        <v>726714</v>
      </c>
      <c r="X145" s="1">
        <v>0</v>
      </c>
      <c r="Z145" s="1">
        <v>296498</v>
      </c>
      <c r="AA145" s="1">
        <v>0</v>
      </c>
      <c r="AC145" s="1">
        <v>159197</v>
      </c>
      <c r="AD145" s="1">
        <v>0</v>
      </c>
      <c r="AE145">
        <f t="shared" si="4"/>
        <v>294087.40000000002</v>
      </c>
      <c r="AF145">
        <f t="shared" si="5"/>
        <v>0</v>
      </c>
    </row>
    <row r="146" spans="1:32">
      <c r="A146">
        <v>142</v>
      </c>
      <c r="B146" s="1">
        <v>266606</v>
      </c>
      <c r="C146" s="1">
        <v>18.100000000000001</v>
      </c>
      <c r="E146" s="1">
        <v>365483</v>
      </c>
      <c r="F146" s="1">
        <v>0</v>
      </c>
      <c r="H146" s="1">
        <v>316257</v>
      </c>
      <c r="I146" s="1">
        <v>0</v>
      </c>
      <c r="K146" s="1">
        <v>322526</v>
      </c>
      <c r="L146" s="1">
        <v>0</v>
      </c>
      <c r="N146" s="1">
        <v>322845</v>
      </c>
      <c r="O146" s="1">
        <v>0</v>
      </c>
      <c r="Q146" s="1">
        <v>756710</v>
      </c>
      <c r="R146" s="1">
        <v>0</v>
      </c>
      <c r="T146" s="1">
        <v>409531</v>
      </c>
      <c r="U146" s="1">
        <v>0</v>
      </c>
      <c r="W146" s="1">
        <v>193245</v>
      </c>
      <c r="X146" s="1">
        <v>0</v>
      </c>
      <c r="Z146" s="1">
        <v>320307</v>
      </c>
      <c r="AA146" s="1">
        <v>0</v>
      </c>
      <c r="AC146" s="1">
        <v>383469</v>
      </c>
      <c r="AD146" s="1">
        <v>0</v>
      </c>
      <c r="AE146">
        <f t="shared" si="4"/>
        <v>365697.9</v>
      </c>
      <c r="AF146">
        <f t="shared" si="5"/>
        <v>1.81</v>
      </c>
    </row>
    <row r="147" spans="1:32">
      <c r="A147">
        <v>143</v>
      </c>
      <c r="B147" s="1">
        <v>257608</v>
      </c>
      <c r="C147" s="1">
        <v>100</v>
      </c>
      <c r="E147" s="1">
        <v>308000</v>
      </c>
      <c r="F147" s="1">
        <v>0</v>
      </c>
      <c r="H147" s="1">
        <v>298357</v>
      </c>
      <c r="I147" s="1">
        <v>0</v>
      </c>
      <c r="K147" s="1">
        <v>279578</v>
      </c>
      <c r="L147" s="1">
        <v>0</v>
      </c>
      <c r="N147" s="1">
        <v>185214</v>
      </c>
      <c r="O147" s="1">
        <v>0</v>
      </c>
      <c r="Q147" s="1">
        <v>413672</v>
      </c>
      <c r="R147" s="1">
        <v>0</v>
      </c>
      <c r="T147" s="1">
        <v>161760</v>
      </c>
      <c r="U147" s="1">
        <v>0</v>
      </c>
      <c r="W147" s="1">
        <v>278237</v>
      </c>
      <c r="X147" s="1">
        <v>0</v>
      </c>
      <c r="Z147" s="1">
        <v>315677</v>
      </c>
      <c r="AA147" s="1">
        <v>0</v>
      </c>
      <c r="AC147" s="1">
        <v>185770</v>
      </c>
      <c r="AD147" s="1">
        <v>0</v>
      </c>
      <c r="AE147">
        <f t="shared" si="4"/>
        <v>268387.3</v>
      </c>
      <c r="AF147">
        <f t="shared" si="5"/>
        <v>10</v>
      </c>
    </row>
    <row r="148" spans="1:32">
      <c r="A148">
        <v>144</v>
      </c>
      <c r="B148" s="1">
        <v>168641</v>
      </c>
      <c r="C148" s="1">
        <v>0</v>
      </c>
      <c r="E148" s="1">
        <v>220015</v>
      </c>
      <c r="F148" s="1">
        <v>0</v>
      </c>
      <c r="H148" s="1">
        <v>277296</v>
      </c>
      <c r="I148" s="1">
        <v>0</v>
      </c>
      <c r="K148" s="1">
        <v>392296</v>
      </c>
      <c r="L148" s="1">
        <v>0</v>
      </c>
      <c r="N148" s="1">
        <v>380640</v>
      </c>
      <c r="O148" s="1">
        <v>0</v>
      </c>
      <c r="Q148" s="1">
        <v>297022</v>
      </c>
      <c r="R148" s="1">
        <v>0</v>
      </c>
      <c r="T148" s="1">
        <v>239422</v>
      </c>
      <c r="U148" s="1">
        <v>0</v>
      </c>
      <c r="W148" s="1">
        <v>288127</v>
      </c>
      <c r="X148" s="1">
        <v>0</v>
      </c>
      <c r="Z148" s="1">
        <v>280863</v>
      </c>
      <c r="AA148" s="1">
        <v>0</v>
      </c>
      <c r="AC148" s="1">
        <v>374756</v>
      </c>
      <c r="AD148" s="1">
        <v>0</v>
      </c>
      <c r="AE148">
        <f t="shared" si="4"/>
        <v>291907.8</v>
      </c>
      <c r="AF148">
        <f t="shared" si="5"/>
        <v>0</v>
      </c>
    </row>
    <row r="149" spans="1:32">
      <c r="A149">
        <v>145</v>
      </c>
      <c r="B149" s="1">
        <v>411964</v>
      </c>
      <c r="C149" s="1">
        <v>0</v>
      </c>
      <c r="E149" s="1">
        <v>521377</v>
      </c>
      <c r="F149" s="1">
        <v>0</v>
      </c>
      <c r="H149" s="1">
        <v>367275</v>
      </c>
      <c r="I149" s="1">
        <v>0</v>
      </c>
      <c r="K149" s="1">
        <v>628942</v>
      </c>
      <c r="L149" s="1">
        <v>20</v>
      </c>
      <c r="N149" s="1">
        <v>642939</v>
      </c>
      <c r="O149" s="1">
        <v>0</v>
      </c>
      <c r="Q149" s="1">
        <v>423831</v>
      </c>
      <c r="R149" s="1">
        <v>0</v>
      </c>
      <c r="T149" s="1">
        <v>641293</v>
      </c>
      <c r="U149" s="1">
        <v>0</v>
      </c>
      <c r="W149" s="1">
        <v>524610</v>
      </c>
      <c r="X149" s="1">
        <v>0</v>
      </c>
      <c r="Z149" s="1">
        <v>395992</v>
      </c>
      <c r="AA149" s="1">
        <v>0</v>
      </c>
      <c r="AC149" s="1">
        <v>160271</v>
      </c>
      <c r="AD149" s="1">
        <v>0</v>
      </c>
      <c r="AE149">
        <f t="shared" si="4"/>
        <v>471849.4</v>
      </c>
      <c r="AF149">
        <f t="shared" si="5"/>
        <v>2</v>
      </c>
    </row>
    <row r="150" spans="1:32">
      <c r="A150">
        <v>146</v>
      </c>
      <c r="B150" s="1">
        <v>314079</v>
      </c>
      <c r="C150" s="1">
        <v>100</v>
      </c>
      <c r="E150" s="1">
        <v>343747</v>
      </c>
      <c r="F150" s="1">
        <v>75</v>
      </c>
      <c r="H150" s="1">
        <v>209520</v>
      </c>
      <c r="I150" s="1">
        <v>0</v>
      </c>
      <c r="K150" s="1">
        <v>190298</v>
      </c>
      <c r="L150" s="1">
        <v>0</v>
      </c>
      <c r="N150" s="1">
        <v>199833</v>
      </c>
      <c r="O150" s="1">
        <v>0</v>
      </c>
      <c r="Q150" s="1">
        <v>196795</v>
      </c>
      <c r="R150" s="1">
        <v>0</v>
      </c>
      <c r="T150" s="1">
        <v>562893</v>
      </c>
      <c r="U150" s="1">
        <v>0</v>
      </c>
      <c r="W150" s="1">
        <v>367083</v>
      </c>
      <c r="X150" s="1">
        <v>0</v>
      </c>
      <c r="Z150" s="1">
        <v>377559</v>
      </c>
      <c r="AA150" s="1">
        <v>0</v>
      </c>
      <c r="AC150" s="1">
        <v>231410</v>
      </c>
      <c r="AD150" s="1">
        <v>100</v>
      </c>
      <c r="AE150">
        <f t="shared" si="4"/>
        <v>299321.7</v>
      </c>
      <c r="AF150">
        <f t="shared" si="5"/>
        <v>27.5</v>
      </c>
    </row>
    <row r="151" spans="1:32">
      <c r="A151">
        <v>147</v>
      </c>
      <c r="B151" s="1">
        <v>175152</v>
      </c>
      <c r="C151" s="1">
        <v>0</v>
      </c>
      <c r="E151" s="1">
        <v>668437</v>
      </c>
      <c r="F151" s="1">
        <v>0</v>
      </c>
      <c r="H151" s="1">
        <v>346654</v>
      </c>
      <c r="I151" s="1">
        <v>0</v>
      </c>
      <c r="K151" s="1">
        <v>539292</v>
      </c>
      <c r="L151" s="1">
        <v>15</v>
      </c>
      <c r="N151" s="1">
        <v>494660</v>
      </c>
      <c r="O151" s="1">
        <v>0</v>
      </c>
      <c r="Q151" s="1">
        <v>588184</v>
      </c>
      <c r="R151" s="1">
        <v>0</v>
      </c>
      <c r="T151" s="1">
        <v>146882</v>
      </c>
      <c r="U151" s="1">
        <v>0</v>
      </c>
      <c r="W151" s="1">
        <v>416776</v>
      </c>
      <c r="X151" s="1">
        <v>0</v>
      </c>
      <c r="Z151" s="1">
        <v>321052</v>
      </c>
      <c r="AA151" s="1">
        <v>0</v>
      </c>
      <c r="AC151" s="1">
        <v>458339</v>
      </c>
      <c r="AD151" s="1">
        <v>0</v>
      </c>
      <c r="AE151">
        <f t="shared" si="4"/>
        <v>415542.8</v>
      </c>
      <c r="AF151">
        <f t="shared" si="5"/>
        <v>1.5</v>
      </c>
    </row>
    <row r="152" spans="1:32">
      <c r="A152">
        <v>148</v>
      </c>
      <c r="B152" s="1">
        <v>168315</v>
      </c>
      <c r="C152" s="1">
        <v>0</v>
      </c>
      <c r="E152" s="1">
        <v>294735</v>
      </c>
      <c r="F152" s="1">
        <v>0</v>
      </c>
      <c r="H152" s="1">
        <v>582488</v>
      </c>
      <c r="I152" s="1">
        <v>0</v>
      </c>
      <c r="K152" s="1">
        <v>220077</v>
      </c>
      <c r="L152" s="1">
        <v>0</v>
      </c>
      <c r="N152" s="1">
        <v>240734</v>
      </c>
      <c r="O152" s="1">
        <v>0</v>
      </c>
      <c r="Q152" s="1">
        <v>402997</v>
      </c>
      <c r="R152" s="1">
        <v>0</v>
      </c>
      <c r="T152" s="1">
        <v>273693</v>
      </c>
      <c r="U152" s="1">
        <v>0</v>
      </c>
      <c r="W152" s="1">
        <v>344688</v>
      </c>
      <c r="X152" s="1">
        <v>0</v>
      </c>
      <c r="Z152" s="1">
        <v>193291</v>
      </c>
      <c r="AA152" s="1">
        <v>0</v>
      </c>
      <c r="AC152" s="1">
        <v>592952</v>
      </c>
      <c r="AD152" s="1">
        <v>0</v>
      </c>
      <c r="AE152">
        <f t="shared" si="4"/>
        <v>331397</v>
      </c>
      <c r="AF152">
        <f t="shared" si="5"/>
        <v>0</v>
      </c>
    </row>
    <row r="153" spans="1:32">
      <c r="A153">
        <v>149</v>
      </c>
      <c r="B153" s="1">
        <v>188090</v>
      </c>
      <c r="C153" s="1">
        <v>0</v>
      </c>
      <c r="E153" s="1">
        <v>294725</v>
      </c>
      <c r="F153" s="1">
        <v>0</v>
      </c>
      <c r="H153" s="1">
        <v>230302</v>
      </c>
      <c r="I153" s="1">
        <v>0</v>
      </c>
      <c r="K153" s="1">
        <v>209717</v>
      </c>
      <c r="L153" s="1">
        <v>0</v>
      </c>
      <c r="N153" s="1">
        <v>329053</v>
      </c>
      <c r="O153" s="1">
        <v>0</v>
      </c>
      <c r="Q153" s="1">
        <v>495011</v>
      </c>
      <c r="R153" s="1">
        <v>0</v>
      </c>
      <c r="T153" s="1">
        <v>658718</v>
      </c>
      <c r="U153" s="1">
        <v>0</v>
      </c>
      <c r="W153" s="1">
        <v>295768</v>
      </c>
      <c r="X153" s="1">
        <v>0</v>
      </c>
      <c r="Z153" s="1">
        <v>373172</v>
      </c>
      <c r="AA153" s="1">
        <v>0</v>
      </c>
      <c r="AC153" s="1">
        <v>282194</v>
      </c>
      <c r="AD153" s="1">
        <v>0</v>
      </c>
      <c r="AE153">
        <f t="shared" si="4"/>
        <v>335675</v>
      </c>
      <c r="AF153">
        <f t="shared" si="5"/>
        <v>0</v>
      </c>
    </row>
    <row r="154" spans="1:32">
      <c r="A154">
        <v>150</v>
      </c>
      <c r="B154" s="1">
        <v>400115</v>
      </c>
      <c r="C154" s="1">
        <v>0</v>
      </c>
      <c r="E154" s="1">
        <v>223566</v>
      </c>
      <c r="F154" s="1">
        <v>56.9</v>
      </c>
      <c r="H154" s="1">
        <v>348374</v>
      </c>
      <c r="I154" s="1">
        <v>0</v>
      </c>
      <c r="K154" s="1">
        <v>184704</v>
      </c>
      <c r="L154" s="1">
        <v>0</v>
      </c>
      <c r="N154" s="1">
        <v>208957</v>
      </c>
      <c r="O154" s="1">
        <v>0</v>
      </c>
      <c r="Q154" s="1">
        <v>268722</v>
      </c>
      <c r="R154" s="1">
        <v>0</v>
      </c>
      <c r="T154" s="1">
        <v>275990</v>
      </c>
      <c r="U154" s="1">
        <v>0</v>
      </c>
      <c r="W154" s="1">
        <v>243915</v>
      </c>
      <c r="X154" s="1">
        <v>0</v>
      </c>
      <c r="Z154" s="1">
        <v>203880</v>
      </c>
      <c r="AA154" s="1">
        <v>0</v>
      </c>
      <c r="AC154" s="1">
        <v>154832</v>
      </c>
      <c r="AD154" s="1">
        <v>0</v>
      </c>
      <c r="AE154">
        <f t="shared" si="4"/>
        <v>251305.5</v>
      </c>
      <c r="AF154">
        <f t="shared" si="5"/>
        <v>5.6899999999999995</v>
      </c>
    </row>
    <row r="155" spans="1:32">
      <c r="A155">
        <v>151</v>
      </c>
      <c r="B155" s="1">
        <v>177858</v>
      </c>
      <c r="C155" s="1">
        <v>0</v>
      </c>
      <c r="E155" s="1">
        <v>180663</v>
      </c>
      <c r="F155" s="1">
        <v>0</v>
      </c>
      <c r="H155" s="1">
        <v>382374</v>
      </c>
      <c r="I155" s="1">
        <v>0</v>
      </c>
      <c r="K155" s="1">
        <v>182773</v>
      </c>
      <c r="L155" s="1">
        <v>0</v>
      </c>
      <c r="N155" s="1">
        <v>348432</v>
      </c>
      <c r="O155" s="1">
        <v>0</v>
      </c>
      <c r="Q155" s="1">
        <v>340178</v>
      </c>
      <c r="R155" s="1">
        <v>0</v>
      </c>
      <c r="T155" s="1">
        <v>540160</v>
      </c>
      <c r="U155" s="1">
        <v>0</v>
      </c>
      <c r="W155" s="1">
        <v>227453</v>
      </c>
      <c r="X155" s="1">
        <v>0</v>
      </c>
      <c r="Z155" s="1">
        <v>147945</v>
      </c>
      <c r="AA155" s="1">
        <v>0</v>
      </c>
      <c r="AC155" s="1">
        <v>228387</v>
      </c>
      <c r="AD155" s="1">
        <v>0</v>
      </c>
      <c r="AE155">
        <f t="shared" si="4"/>
        <v>275622.3</v>
      </c>
      <c r="AF155">
        <f t="shared" si="5"/>
        <v>0</v>
      </c>
    </row>
    <row r="156" spans="1:32">
      <c r="A156">
        <v>152</v>
      </c>
      <c r="B156" s="1">
        <v>98385</v>
      </c>
      <c r="C156" s="1">
        <v>0</v>
      </c>
      <c r="E156" s="1">
        <v>263863</v>
      </c>
      <c r="F156" s="1">
        <v>14.2</v>
      </c>
      <c r="H156" s="1">
        <v>250438</v>
      </c>
      <c r="I156" s="1">
        <v>0</v>
      </c>
      <c r="K156" s="1">
        <v>179133</v>
      </c>
      <c r="L156" s="1">
        <v>0</v>
      </c>
      <c r="N156" s="1">
        <v>178544</v>
      </c>
      <c r="O156" s="1">
        <v>0</v>
      </c>
      <c r="Q156" s="1">
        <v>211057</v>
      </c>
      <c r="R156" s="1">
        <v>0</v>
      </c>
      <c r="T156" s="1">
        <v>303763</v>
      </c>
      <c r="U156" s="1">
        <v>0</v>
      </c>
      <c r="W156" s="1">
        <v>205466</v>
      </c>
      <c r="X156" s="1">
        <v>18.5</v>
      </c>
      <c r="Z156" s="1">
        <v>341201</v>
      </c>
      <c r="AA156" s="1">
        <v>0</v>
      </c>
      <c r="AC156" s="1">
        <v>207085</v>
      </c>
      <c r="AD156" s="1">
        <v>0</v>
      </c>
      <c r="AE156">
        <f t="shared" si="4"/>
        <v>223893.5</v>
      </c>
      <c r="AF156">
        <f t="shared" si="5"/>
        <v>3.2700000000000005</v>
      </c>
    </row>
    <row r="157" spans="1:32">
      <c r="A157">
        <v>153</v>
      </c>
      <c r="B157" s="1">
        <v>128802</v>
      </c>
      <c r="C157" s="1">
        <v>0</v>
      </c>
      <c r="E157" s="1">
        <v>469061</v>
      </c>
      <c r="F157" s="1">
        <v>20</v>
      </c>
      <c r="H157" s="1">
        <v>331792</v>
      </c>
      <c r="I157" s="1">
        <v>0</v>
      </c>
      <c r="K157" s="1">
        <v>254275</v>
      </c>
      <c r="L157" s="1">
        <v>0</v>
      </c>
      <c r="N157" s="1">
        <v>340459</v>
      </c>
      <c r="O157" s="1">
        <v>27.4</v>
      </c>
      <c r="Q157" s="1">
        <v>448665</v>
      </c>
      <c r="R157" s="1">
        <v>23.3</v>
      </c>
      <c r="T157" s="1">
        <v>316280</v>
      </c>
      <c r="U157" s="1">
        <v>0</v>
      </c>
      <c r="W157" s="1">
        <v>257019</v>
      </c>
      <c r="X157" s="1">
        <v>20.6</v>
      </c>
      <c r="Z157" s="1">
        <v>320027</v>
      </c>
      <c r="AA157" s="1">
        <v>25.9</v>
      </c>
      <c r="AC157" s="1">
        <v>450305</v>
      </c>
      <c r="AD157" s="1">
        <v>15.8</v>
      </c>
      <c r="AE157">
        <f t="shared" si="4"/>
        <v>331668.5</v>
      </c>
      <c r="AF157">
        <f t="shared" si="5"/>
        <v>13.300000000000002</v>
      </c>
    </row>
    <row r="158" spans="1:32">
      <c r="A158">
        <v>154</v>
      </c>
      <c r="B158" s="1">
        <v>277944</v>
      </c>
      <c r="C158" s="1">
        <v>0</v>
      </c>
      <c r="E158" s="1">
        <v>204227</v>
      </c>
      <c r="F158" s="1">
        <v>25</v>
      </c>
      <c r="H158" s="1">
        <v>298774</v>
      </c>
      <c r="I158" s="1">
        <v>0</v>
      </c>
      <c r="K158" s="1">
        <v>182710</v>
      </c>
      <c r="L158" s="1">
        <v>0</v>
      </c>
      <c r="N158" s="1">
        <v>210637</v>
      </c>
      <c r="O158" s="1">
        <v>26.3</v>
      </c>
      <c r="Q158" s="1">
        <v>298074</v>
      </c>
      <c r="R158" s="1">
        <v>19.2</v>
      </c>
      <c r="T158" s="1">
        <v>237184</v>
      </c>
      <c r="U158" s="1">
        <v>0</v>
      </c>
      <c r="W158" s="1">
        <v>343302</v>
      </c>
      <c r="X158" s="1">
        <v>12.5</v>
      </c>
      <c r="Z158" s="1">
        <v>191856</v>
      </c>
      <c r="AA158" s="1">
        <v>23.8</v>
      </c>
      <c r="AC158" s="1">
        <v>147980</v>
      </c>
      <c r="AD158" s="1">
        <v>0</v>
      </c>
      <c r="AE158">
        <f t="shared" si="4"/>
        <v>239268.8</v>
      </c>
      <c r="AF158">
        <f t="shared" si="5"/>
        <v>10.68</v>
      </c>
    </row>
    <row r="159" spans="1:32">
      <c r="A159">
        <v>155</v>
      </c>
      <c r="B159" s="1">
        <v>216936</v>
      </c>
      <c r="C159" s="1">
        <v>0</v>
      </c>
      <c r="E159" s="1">
        <v>232845</v>
      </c>
      <c r="F159" s="1">
        <v>51.6</v>
      </c>
      <c r="H159" s="1">
        <v>212938</v>
      </c>
      <c r="I159" s="1">
        <v>19.8</v>
      </c>
      <c r="K159" s="1">
        <v>167269</v>
      </c>
      <c r="L159" s="1">
        <v>0</v>
      </c>
      <c r="N159" s="1">
        <v>266795</v>
      </c>
      <c r="O159" s="1">
        <v>8.3000000000000007</v>
      </c>
      <c r="Q159" s="1">
        <v>565496</v>
      </c>
      <c r="R159" s="1">
        <v>0</v>
      </c>
      <c r="T159" s="1">
        <v>213010</v>
      </c>
      <c r="U159" s="1">
        <v>0</v>
      </c>
      <c r="W159" s="1">
        <v>279853</v>
      </c>
      <c r="X159" s="1">
        <v>22.2</v>
      </c>
      <c r="Z159" s="1">
        <v>280834</v>
      </c>
      <c r="AA159" s="1">
        <v>20</v>
      </c>
      <c r="AC159" s="1">
        <v>335139</v>
      </c>
      <c r="AD159" s="1">
        <v>18.100000000000001</v>
      </c>
      <c r="AE159">
        <f t="shared" si="4"/>
        <v>277111.5</v>
      </c>
      <c r="AF159">
        <f t="shared" si="5"/>
        <v>14</v>
      </c>
    </row>
    <row r="160" spans="1:32">
      <c r="A160">
        <v>156</v>
      </c>
      <c r="B160" s="1">
        <v>262211</v>
      </c>
      <c r="C160" s="1">
        <v>0</v>
      </c>
      <c r="E160" s="1">
        <v>161362</v>
      </c>
      <c r="F160" s="1">
        <v>0</v>
      </c>
      <c r="H160" s="1">
        <v>367396</v>
      </c>
      <c r="I160" s="1">
        <v>28.1</v>
      </c>
      <c r="K160" s="1">
        <v>121580</v>
      </c>
      <c r="L160" s="1">
        <v>0</v>
      </c>
      <c r="N160" s="1">
        <v>599640</v>
      </c>
      <c r="O160" s="1">
        <v>0</v>
      </c>
      <c r="Q160" s="1">
        <v>202878</v>
      </c>
      <c r="R160" s="1">
        <v>0</v>
      </c>
      <c r="T160" s="1">
        <v>243057</v>
      </c>
      <c r="U160" s="1">
        <v>44.2</v>
      </c>
      <c r="W160" s="1">
        <v>355703</v>
      </c>
      <c r="X160" s="1">
        <v>16.600000000000001</v>
      </c>
      <c r="Z160" s="1">
        <v>270862</v>
      </c>
      <c r="AA160" s="1">
        <v>50</v>
      </c>
      <c r="AC160" s="1">
        <v>159087</v>
      </c>
      <c r="AD160" s="1">
        <v>0</v>
      </c>
      <c r="AE160">
        <f t="shared" si="4"/>
        <v>274377.59999999998</v>
      </c>
      <c r="AF160">
        <f t="shared" si="5"/>
        <v>13.89</v>
      </c>
    </row>
    <row r="161" spans="1:32">
      <c r="A161">
        <v>157</v>
      </c>
      <c r="B161" s="1">
        <v>270164</v>
      </c>
      <c r="C161" s="1">
        <v>0</v>
      </c>
      <c r="E161" s="1">
        <v>266920</v>
      </c>
      <c r="F161" s="1">
        <v>40</v>
      </c>
      <c r="H161" s="1">
        <v>182405</v>
      </c>
      <c r="I161" s="1">
        <v>0</v>
      </c>
      <c r="K161" s="1">
        <v>286173</v>
      </c>
      <c r="L161" s="1">
        <v>36.799999999999997</v>
      </c>
      <c r="N161" s="1">
        <v>181579</v>
      </c>
      <c r="O161" s="1">
        <v>0</v>
      </c>
      <c r="Q161" s="1">
        <v>168191</v>
      </c>
      <c r="R161" s="1">
        <v>0</v>
      </c>
      <c r="T161" s="1">
        <v>508229</v>
      </c>
      <c r="U161" s="1">
        <v>11.1</v>
      </c>
      <c r="W161" s="1">
        <v>445973</v>
      </c>
      <c r="X161" s="1">
        <v>18.5</v>
      </c>
      <c r="Z161" s="1">
        <v>407554</v>
      </c>
      <c r="AA161" s="1">
        <v>50</v>
      </c>
      <c r="AC161" s="1">
        <v>280459</v>
      </c>
      <c r="AD161" s="1">
        <v>0</v>
      </c>
      <c r="AE161">
        <f t="shared" si="4"/>
        <v>299764.7</v>
      </c>
      <c r="AF161">
        <f t="shared" si="5"/>
        <v>15.639999999999997</v>
      </c>
    </row>
    <row r="162" spans="1:32">
      <c r="A162">
        <v>158</v>
      </c>
      <c r="B162" s="1">
        <v>300293</v>
      </c>
      <c r="C162" s="1">
        <v>0</v>
      </c>
      <c r="E162" s="1">
        <v>391655</v>
      </c>
      <c r="F162" s="1">
        <v>76.099999999999994</v>
      </c>
      <c r="H162" s="1">
        <v>366450</v>
      </c>
      <c r="I162" s="1">
        <v>16.600000000000001</v>
      </c>
      <c r="K162" s="1">
        <v>129052</v>
      </c>
      <c r="L162" s="1">
        <v>0</v>
      </c>
      <c r="N162" s="1">
        <v>272682</v>
      </c>
      <c r="O162" s="1">
        <v>0</v>
      </c>
      <c r="Q162" s="1">
        <v>422752</v>
      </c>
      <c r="R162" s="1">
        <v>0</v>
      </c>
      <c r="T162" s="1">
        <v>159160</v>
      </c>
      <c r="U162" s="1">
        <v>0</v>
      </c>
      <c r="W162" s="1">
        <v>250070</v>
      </c>
      <c r="X162" s="1">
        <v>0</v>
      </c>
      <c r="Z162" s="1">
        <v>314791</v>
      </c>
      <c r="AA162" s="1">
        <v>35.200000000000003</v>
      </c>
      <c r="AC162" s="1">
        <v>566355</v>
      </c>
      <c r="AD162" s="1">
        <v>7.4</v>
      </c>
      <c r="AE162">
        <f t="shared" si="4"/>
        <v>317326</v>
      </c>
      <c r="AF162">
        <f t="shared" si="5"/>
        <v>13.529999999999998</v>
      </c>
    </row>
    <row r="163" spans="1:32">
      <c r="A163">
        <v>159</v>
      </c>
      <c r="B163" s="1">
        <v>421048</v>
      </c>
      <c r="C163" s="1">
        <v>0</v>
      </c>
      <c r="E163" s="1">
        <v>756154</v>
      </c>
      <c r="F163" s="1">
        <v>0</v>
      </c>
      <c r="H163" s="1">
        <v>196477</v>
      </c>
      <c r="I163" s="1">
        <v>17.600000000000001</v>
      </c>
      <c r="K163" s="1">
        <v>120922</v>
      </c>
      <c r="L163" s="1">
        <v>0</v>
      </c>
      <c r="N163" s="1">
        <v>345102</v>
      </c>
      <c r="O163" s="1">
        <v>0</v>
      </c>
      <c r="Q163" s="1">
        <v>468584</v>
      </c>
      <c r="R163" s="1">
        <v>0</v>
      </c>
      <c r="T163" s="1">
        <v>423160</v>
      </c>
      <c r="U163" s="1">
        <v>0</v>
      </c>
      <c r="W163" s="1">
        <v>526256</v>
      </c>
      <c r="X163" s="1">
        <v>33.299999999999997</v>
      </c>
      <c r="Z163" s="1">
        <v>359840</v>
      </c>
      <c r="AA163" s="1">
        <v>0</v>
      </c>
      <c r="AC163" s="1">
        <v>168185</v>
      </c>
      <c r="AD163" s="1">
        <v>100</v>
      </c>
      <c r="AE163">
        <f t="shared" si="4"/>
        <v>378572.79999999999</v>
      </c>
      <c r="AF163">
        <f t="shared" si="5"/>
        <v>15.09</v>
      </c>
    </row>
    <row r="164" spans="1:32">
      <c r="A164">
        <v>160</v>
      </c>
      <c r="B164" s="1">
        <v>372957</v>
      </c>
      <c r="C164" s="1">
        <v>0</v>
      </c>
      <c r="E164" s="1">
        <v>260403</v>
      </c>
      <c r="F164" s="1">
        <v>0</v>
      </c>
      <c r="H164" s="1">
        <v>83586</v>
      </c>
      <c r="I164" s="1">
        <v>0</v>
      </c>
      <c r="K164" s="1">
        <v>122080</v>
      </c>
      <c r="L164" s="1">
        <v>0</v>
      </c>
      <c r="N164" s="1">
        <v>264427</v>
      </c>
      <c r="O164" s="1">
        <v>0</v>
      </c>
      <c r="Q164" s="1">
        <v>203332</v>
      </c>
      <c r="R164" s="1">
        <v>0</v>
      </c>
      <c r="T164" s="1">
        <v>331581</v>
      </c>
      <c r="U164" s="1">
        <v>0</v>
      </c>
      <c r="W164" s="1">
        <v>294962</v>
      </c>
      <c r="X164" s="1">
        <v>21.4</v>
      </c>
      <c r="Z164" s="1">
        <v>267263</v>
      </c>
      <c r="AA164" s="1">
        <v>0</v>
      </c>
      <c r="AC164" s="1">
        <v>281544</v>
      </c>
      <c r="AD164" s="1">
        <v>15.7</v>
      </c>
      <c r="AE164">
        <f t="shared" si="4"/>
        <v>248213.5</v>
      </c>
      <c r="AF164">
        <f t="shared" si="5"/>
        <v>3.7099999999999995</v>
      </c>
    </row>
    <row r="165" spans="1:32">
      <c r="A165">
        <v>161</v>
      </c>
      <c r="B165" s="1">
        <v>190110</v>
      </c>
      <c r="C165" s="1">
        <v>0</v>
      </c>
      <c r="E165" s="1">
        <v>256952</v>
      </c>
      <c r="F165" s="1">
        <v>0</v>
      </c>
      <c r="H165" s="1">
        <v>112874</v>
      </c>
      <c r="I165" s="1">
        <v>0</v>
      </c>
      <c r="K165" s="1">
        <v>429277</v>
      </c>
      <c r="L165" s="1">
        <v>0</v>
      </c>
      <c r="N165" s="1">
        <v>235403</v>
      </c>
      <c r="O165" s="1">
        <v>0</v>
      </c>
      <c r="Q165" s="1">
        <v>332363</v>
      </c>
      <c r="R165" s="1">
        <v>0</v>
      </c>
      <c r="T165" s="1">
        <v>379563</v>
      </c>
      <c r="U165" s="1">
        <v>0</v>
      </c>
      <c r="W165" s="1">
        <v>388168</v>
      </c>
      <c r="X165" s="1">
        <v>0</v>
      </c>
      <c r="Z165" s="1">
        <v>437472</v>
      </c>
      <c r="AA165" s="1">
        <v>0</v>
      </c>
      <c r="AC165" s="1">
        <v>143725</v>
      </c>
      <c r="AD165" s="1">
        <v>0</v>
      </c>
      <c r="AE165">
        <f t="shared" si="4"/>
        <v>290590.7</v>
      </c>
      <c r="AF165">
        <f t="shared" si="5"/>
        <v>0</v>
      </c>
    </row>
    <row r="166" spans="1:32">
      <c r="A166">
        <v>162</v>
      </c>
      <c r="B166" s="1">
        <v>362261</v>
      </c>
      <c r="C166" s="1">
        <v>0</v>
      </c>
      <c r="E166" s="1">
        <v>372045</v>
      </c>
      <c r="F166" s="1">
        <v>0</v>
      </c>
      <c r="H166" s="1">
        <v>343490</v>
      </c>
      <c r="I166" s="1">
        <v>0</v>
      </c>
      <c r="K166" s="1">
        <v>209192</v>
      </c>
      <c r="L166" s="1">
        <v>0</v>
      </c>
      <c r="N166" s="1">
        <v>380950</v>
      </c>
      <c r="O166" s="1">
        <v>0</v>
      </c>
      <c r="Q166" s="1">
        <v>315731</v>
      </c>
      <c r="R166" s="1">
        <v>0</v>
      </c>
      <c r="T166" s="1">
        <v>322037</v>
      </c>
      <c r="U166" s="1">
        <v>0</v>
      </c>
      <c r="W166" s="1">
        <v>385866</v>
      </c>
      <c r="X166" s="1">
        <v>0</v>
      </c>
      <c r="Z166" s="1">
        <v>316142</v>
      </c>
      <c r="AA166" s="1">
        <v>0</v>
      </c>
      <c r="AC166" s="1">
        <v>491597</v>
      </c>
      <c r="AD166" s="1">
        <v>0</v>
      </c>
      <c r="AE166">
        <f t="shared" si="4"/>
        <v>349931.1</v>
      </c>
      <c r="AF166">
        <f t="shared" si="5"/>
        <v>0</v>
      </c>
    </row>
    <row r="167" spans="1:32">
      <c r="A167">
        <v>163</v>
      </c>
      <c r="B167" s="1">
        <v>344227</v>
      </c>
      <c r="C167" s="1">
        <v>0</v>
      </c>
      <c r="E167" s="1">
        <v>254544</v>
      </c>
      <c r="F167" s="1">
        <v>0</v>
      </c>
      <c r="H167" s="1">
        <v>365925</v>
      </c>
      <c r="I167" s="1">
        <v>0</v>
      </c>
      <c r="K167" s="1">
        <v>153731</v>
      </c>
      <c r="L167" s="1">
        <v>0</v>
      </c>
      <c r="N167" s="1">
        <v>199836</v>
      </c>
      <c r="O167" s="1">
        <v>0</v>
      </c>
      <c r="Q167" s="1">
        <v>260637</v>
      </c>
      <c r="R167" s="1">
        <v>0</v>
      </c>
      <c r="T167" s="1">
        <v>253330</v>
      </c>
      <c r="U167" s="1">
        <v>0</v>
      </c>
      <c r="W167" s="1">
        <v>138582</v>
      </c>
      <c r="X167" s="1">
        <v>0</v>
      </c>
      <c r="Z167" s="1">
        <v>234547</v>
      </c>
      <c r="AA167" s="1">
        <v>0</v>
      </c>
      <c r="AC167" s="1">
        <v>246448</v>
      </c>
      <c r="AD167" s="1">
        <v>0</v>
      </c>
      <c r="AE167">
        <f t="shared" si="4"/>
        <v>245180.7</v>
      </c>
      <c r="AF167">
        <f t="shared" si="5"/>
        <v>0</v>
      </c>
    </row>
    <row r="168" spans="1:32">
      <c r="A168">
        <v>164</v>
      </c>
      <c r="B168" s="1">
        <v>195590</v>
      </c>
      <c r="C168" s="1">
        <v>0</v>
      </c>
      <c r="E168" s="1">
        <v>202701</v>
      </c>
      <c r="F168" s="1">
        <v>0</v>
      </c>
      <c r="H168" s="1">
        <v>210482</v>
      </c>
      <c r="I168" s="1">
        <v>0</v>
      </c>
      <c r="K168" s="1">
        <v>409617</v>
      </c>
      <c r="L168" s="1">
        <v>0</v>
      </c>
      <c r="N168" s="1">
        <v>217061</v>
      </c>
      <c r="O168" s="1">
        <v>0</v>
      </c>
      <c r="Q168" s="1">
        <v>303064</v>
      </c>
      <c r="R168" s="1">
        <v>0</v>
      </c>
      <c r="T168" s="1">
        <v>243818</v>
      </c>
      <c r="U168" s="1">
        <v>0</v>
      </c>
      <c r="W168" s="1">
        <v>406723</v>
      </c>
      <c r="X168" s="1">
        <v>0</v>
      </c>
      <c r="Z168" s="1">
        <v>275452</v>
      </c>
      <c r="AA168" s="1">
        <v>0</v>
      </c>
      <c r="AC168" s="1">
        <v>258459</v>
      </c>
      <c r="AD168" s="1">
        <v>0</v>
      </c>
      <c r="AE168">
        <f t="shared" si="4"/>
        <v>272296.7</v>
      </c>
      <c r="AF168">
        <f t="shared" si="5"/>
        <v>0</v>
      </c>
    </row>
    <row r="169" spans="1:32">
      <c r="A169">
        <v>165</v>
      </c>
      <c r="B169" s="1">
        <v>379685</v>
      </c>
      <c r="C169" s="1">
        <v>0</v>
      </c>
      <c r="E169" s="1">
        <v>252715</v>
      </c>
      <c r="F169" s="1">
        <v>0</v>
      </c>
      <c r="H169" s="1">
        <v>220280</v>
      </c>
      <c r="I169" s="1">
        <v>0</v>
      </c>
      <c r="K169" s="1">
        <v>201957</v>
      </c>
      <c r="L169" s="1">
        <v>0</v>
      </c>
      <c r="N169" s="1">
        <v>275271</v>
      </c>
      <c r="O169" s="1">
        <v>0</v>
      </c>
      <c r="Q169" s="1">
        <v>208131</v>
      </c>
      <c r="R169" s="1">
        <v>0</v>
      </c>
      <c r="T169" s="1">
        <v>176213</v>
      </c>
      <c r="U169" s="1">
        <v>0</v>
      </c>
      <c r="W169" s="1">
        <v>156459</v>
      </c>
      <c r="X169" s="1">
        <v>0</v>
      </c>
      <c r="Z169" s="1">
        <v>241112</v>
      </c>
      <c r="AA169" s="1">
        <v>0</v>
      </c>
      <c r="AC169" s="1">
        <v>165886</v>
      </c>
      <c r="AD169" s="1">
        <v>0</v>
      </c>
      <c r="AE169">
        <f t="shared" si="4"/>
        <v>227770.9</v>
      </c>
      <c r="AF169">
        <f t="shared" si="5"/>
        <v>0</v>
      </c>
    </row>
    <row r="170" spans="1:32">
      <c r="A170">
        <v>166</v>
      </c>
      <c r="B170" s="1">
        <v>139613</v>
      </c>
      <c r="C170" s="1">
        <v>0</v>
      </c>
      <c r="E170" s="1">
        <v>339822</v>
      </c>
      <c r="F170" s="1">
        <v>0</v>
      </c>
      <c r="H170" s="1">
        <v>253808</v>
      </c>
      <c r="I170" s="1">
        <v>0</v>
      </c>
      <c r="K170" s="1">
        <v>156627</v>
      </c>
      <c r="L170" s="1">
        <v>0</v>
      </c>
      <c r="N170" s="1">
        <v>219850</v>
      </c>
      <c r="O170" s="1">
        <v>0</v>
      </c>
      <c r="Q170" s="1">
        <v>215856</v>
      </c>
      <c r="R170" s="1">
        <v>0</v>
      </c>
      <c r="T170" s="1">
        <v>255467</v>
      </c>
      <c r="U170" s="1">
        <v>0</v>
      </c>
      <c r="W170" s="1">
        <v>116869</v>
      </c>
      <c r="X170" s="1">
        <v>0</v>
      </c>
      <c r="Z170" s="1">
        <v>149025</v>
      </c>
      <c r="AA170" s="1">
        <v>0</v>
      </c>
      <c r="AC170" s="1">
        <v>250668</v>
      </c>
      <c r="AD170" s="1">
        <v>0</v>
      </c>
      <c r="AE170">
        <f t="shared" si="4"/>
        <v>209760.5</v>
      </c>
      <c r="AF170">
        <f t="shared" si="5"/>
        <v>0</v>
      </c>
    </row>
    <row r="171" spans="1:32">
      <c r="A171">
        <v>167</v>
      </c>
      <c r="B171" s="1">
        <v>328918</v>
      </c>
      <c r="C171" s="1">
        <v>43.2</v>
      </c>
      <c r="E171" s="1">
        <v>454396</v>
      </c>
      <c r="F171" s="1">
        <v>0</v>
      </c>
      <c r="H171" s="1">
        <v>144934</v>
      </c>
      <c r="I171" s="1">
        <v>0</v>
      </c>
      <c r="K171" s="1">
        <v>197080</v>
      </c>
      <c r="L171" s="1">
        <v>0</v>
      </c>
      <c r="N171" s="1">
        <v>326360</v>
      </c>
      <c r="O171" s="1">
        <v>0</v>
      </c>
      <c r="Q171" s="1">
        <v>205604</v>
      </c>
      <c r="R171" s="1">
        <v>0</v>
      </c>
      <c r="T171" s="1">
        <v>175637</v>
      </c>
      <c r="U171" s="1">
        <v>0</v>
      </c>
      <c r="W171" s="1">
        <v>209960</v>
      </c>
      <c r="X171" s="1">
        <v>0</v>
      </c>
      <c r="Z171" s="1">
        <v>199653</v>
      </c>
      <c r="AA171" s="1">
        <v>0</v>
      </c>
      <c r="AC171" s="1">
        <v>128456</v>
      </c>
      <c r="AD171" s="1">
        <v>0</v>
      </c>
      <c r="AE171">
        <f t="shared" si="4"/>
        <v>237099.8</v>
      </c>
      <c r="AF171">
        <f t="shared" si="5"/>
        <v>4.32</v>
      </c>
    </row>
    <row r="172" spans="1:32">
      <c r="A172">
        <v>168</v>
      </c>
      <c r="B172" s="1">
        <v>345271</v>
      </c>
      <c r="C172" s="1">
        <v>0</v>
      </c>
      <c r="E172" s="1">
        <v>277952</v>
      </c>
      <c r="F172" s="1">
        <v>37.5</v>
      </c>
      <c r="H172" s="1">
        <v>256705</v>
      </c>
      <c r="I172" s="1">
        <v>0</v>
      </c>
      <c r="K172" s="1">
        <v>480213</v>
      </c>
      <c r="L172" s="1">
        <v>0</v>
      </c>
      <c r="N172" s="1">
        <v>416315</v>
      </c>
      <c r="O172" s="1">
        <v>0</v>
      </c>
      <c r="Q172" s="1">
        <v>393507</v>
      </c>
      <c r="R172" s="1">
        <v>0</v>
      </c>
      <c r="T172" s="1">
        <v>279421</v>
      </c>
      <c r="U172" s="1">
        <v>0</v>
      </c>
      <c r="W172" s="1">
        <v>552629</v>
      </c>
      <c r="X172" s="1">
        <v>37.5</v>
      </c>
      <c r="Z172" s="1">
        <v>614355</v>
      </c>
      <c r="AA172" s="1">
        <v>5</v>
      </c>
      <c r="AC172" s="1">
        <v>484778</v>
      </c>
      <c r="AD172" s="1">
        <v>0</v>
      </c>
      <c r="AE172">
        <f t="shared" si="4"/>
        <v>410114.6</v>
      </c>
      <c r="AF172">
        <f t="shared" si="5"/>
        <v>8</v>
      </c>
    </row>
    <row r="173" spans="1:32">
      <c r="A173">
        <v>169</v>
      </c>
      <c r="B173" s="1">
        <v>239389</v>
      </c>
      <c r="C173" s="1">
        <v>0</v>
      </c>
      <c r="E173" s="1">
        <v>174570</v>
      </c>
      <c r="F173" s="1">
        <v>0</v>
      </c>
      <c r="H173" s="1">
        <v>121555</v>
      </c>
      <c r="I173" s="1">
        <v>0</v>
      </c>
      <c r="K173" s="1">
        <v>218912</v>
      </c>
      <c r="L173" s="1">
        <v>0</v>
      </c>
      <c r="N173" s="1">
        <v>230174</v>
      </c>
      <c r="O173" s="1">
        <v>0</v>
      </c>
      <c r="Q173" s="1">
        <v>208032</v>
      </c>
      <c r="R173" s="1">
        <v>0</v>
      </c>
      <c r="T173" s="1">
        <v>301600</v>
      </c>
      <c r="U173" s="1">
        <v>0</v>
      </c>
      <c r="W173" s="1">
        <v>133725</v>
      </c>
      <c r="X173" s="1">
        <v>0</v>
      </c>
      <c r="Z173" s="1">
        <v>212408</v>
      </c>
      <c r="AA173" s="1">
        <v>0</v>
      </c>
      <c r="AC173" s="1">
        <v>328896</v>
      </c>
      <c r="AD173" s="1">
        <v>0</v>
      </c>
      <c r="AE173">
        <f t="shared" si="4"/>
        <v>216926.1</v>
      </c>
      <c r="AF173">
        <f t="shared" si="5"/>
        <v>0</v>
      </c>
    </row>
    <row r="174" spans="1:32">
      <c r="A174">
        <v>170</v>
      </c>
      <c r="B174" s="1">
        <v>236637</v>
      </c>
      <c r="C174" s="1">
        <v>0</v>
      </c>
      <c r="E174" s="1">
        <v>266036</v>
      </c>
      <c r="F174" s="1">
        <v>0</v>
      </c>
      <c r="H174" s="1">
        <v>246918</v>
      </c>
      <c r="I174" s="1">
        <v>0</v>
      </c>
      <c r="K174" s="1">
        <v>247439</v>
      </c>
      <c r="L174" s="1">
        <v>0</v>
      </c>
      <c r="N174" s="1">
        <v>264870</v>
      </c>
      <c r="O174" s="1">
        <v>0</v>
      </c>
      <c r="Q174" s="1">
        <v>200563</v>
      </c>
      <c r="R174" s="1">
        <v>0</v>
      </c>
      <c r="T174" s="1">
        <v>209216</v>
      </c>
      <c r="U174" s="1">
        <v>0</v>
      </c>
      <c r="W174" s="1">
        <v>226301</v>
      </c>
      <c r="X174" s="1">
        <v>0</v>
      </c>
      <c r="Z174" s="1">
        <v>160311</v>
      </c>
      <c r="AA174" s="1">
        <v>0</v>
      </c>
      <c r="AC174" s="1">
        <v>188019</v>
      </c>
      <c r="AD174" s="1">
        <v>0</v>
      </c>
      <c r="AE174">
        <f t="shared" si="4"/>
        <v>224631</v>
      </c>
      <c r="AF174">
        <f t="shared" si="5"/>
        <v>0</v>
      </c>
    </row>
    <row r="175" spans="1:32">
      <c r="A175">
        <v>171</v>
      </c>
      <c r="B175" s="1">
        <v>329491</v>
      </c>
      <c r="C175" s="1">
        <v>0</v>
      </c>
      <c r="E175" s="1">
        <v>202499</v>
      </c>
      <c r="F175" s="1">
        <v>0</v>
      </c>
      <c r="H175" s="1">
        <v>306805</v>
      </c>
      <c r="I175" s="1">
        <v>0</v>
      </c>
      <c r="K175" s="1">
        <v>335223</v>
      </c>
      <c r="L175" s="1">
        <v>0</v>
      </c>
      <c r="N175" s="1">
        <v>398375</v>
      </c>
      <c r="O175" s="1">
        <v>0</v>
      </c>
      <c r="Q175" s="1">
        <v>399323</v>
      </c>
      <c r="R175" s="1">
        <v>0</v>
      </c>
      <c r="T175" s="1">
        <v>366755</v>
      </c>
      <c r="U175" s="1">
        <v>0</v>
      </c>
      <c r="W175" s="1">
        <v>282692</v>
      </c>
      <c r="X175" s="1">
        <v>0</v>
      </c>
      <c r="Z175" s="1">
        <v>330189</v>
      </c>
      <c r="AA175" s="1">
        <v>0</v>
      </c>
      <c r="AC175" s="1">
        <v>170098</v>
      </c>
      <c r="AD175" s="1">
        <v>0</v>
      </c>
      <c r="AE175">
        <f t="shared" si="4"/>
        <v>312145</v>
      </c>
      <c r="AF175">
        <f t="shared" si="5"/>
        <v>0</v>
      </c>
    </row>
    <row r="176" spans="1:32">
      <c r="A176">
        <v>172</v>
      </c>
      <c r="B176" s="1">
        <v>273366</v>
      </c>
      <c r="C176" s="1">
        <v>33.299999999999997</v>
      </c>
      <c r="E176" s="1">
        <v>315517</v>
      </c>
      <c r="F176" s="1">
        <v>0</v>
      </c>
      <c r="H176" s="1">
        <v>133139</v>
      </c>
      <c r="I176" s="1">
        <v>0</v>
      </c>
      <c r="K176" s="1">
        <v>298640</v>
      </c>
      <c r="L176" s="1">
        <v>0</v>
      </c>
      <c r="N176" s="1">
        <v>313403</v>
      </c>
      <c r="O176" s="1">
        <v>0</v>
      </c>
      <c r="Q176" s="1">
        <v>259507</v>
      </c>
      <c r="R176" s="1">
        <v>0</v>
      </c>
      <c r="T176" s="1">
        <v>274626</v>
      </c>
      <c r="U176" s="1">
        <v>0</v>
      </c>
      <c r="W176" s="1">
        <v>421935</v>
      </c>
      <c r="X176" s="1">
        <v>0</v>
      </c>
      <c r="Z176" s="1">
        <v>244217</v>
      </c>
      <c r="AA176" s="1">
        <v>0</v>
      </c>
      <c r="AC176" s="1">
        <v>346888</v>
      </c>
      <c r="AD176" s="1">
        <v>0</v>
      </c>
      <c r="AE176">
        <f t="shared" si="4"/>
        <v>288123.8</v>
      </c>
      <c r="AF176">
        <f t="shared" si="5"/>
        <v>3.3299999999999996</v>
      </c>
    </row>
    <row r="177" spans="1:32">
      <c r="A177">
        <v>173</v>
      </c>
      <c r="B177" s="1">
        <v>176997</v>
      </c>
      <c r="C177" s="1">
        <v>0</v>
      </c>
      <c r="E177" s="1">
        <v>959977</v>
      </c>
      <c r="F177" s="1">
        <v>0</v>
      </c>
      <c r="H177" s="1">
        <v>274072</v>
      </c>
      <c r="I177" s="1">
        <v>0</v>
      </c>
      <c r="K177" s="1">
        <v>315265</v>
      </c>
      <c r="L177" s="1">
        <v>0</v>
      </c>
      <c r="N177" s="1">
        <v>195076</v>
      </c>
      <c r="O177" s="1">
        <v>0</v>
      </c>
      <c r="Q177" s="1">
        <v>396512</v>
      </c>
      <c r="R177" s="1">
        <v>0</v>
      </c>
      <c r="T177" s="1">
        <v>242635</v>
      </c>
      <c r="U177" s="1">
        <v>0</v>
      </c>
      <c r="W177" s="1">
        <v>139941</v>
      </c>
      <c r="X177" s="1">
        <v>0</v>
      </c>
      <c r="Z177" s="1">
        <v>203915</v>
      </c>
      <c r="AA177" s="1">
        <v>0</v>
      </c>
      <c r="AC177" s="1">
        <v>126164</v>
      </c>
      <c r="AD177" s="1">
        <v>0</v>
      </c>
      <c r="AE177">
        <f t="shared" si="4"/>
        <v>303055.40000000002</v>
      </c>
      <c r="AF177">
        <f t="shared" si="5"/>
        <v>0</v>
      </c>
    </row>
    <row r="178" spans="1:32">
      <c r="A178">
        <v>174</v>
      </c>
      <c r="B178" s="1">
        <v>100380</v>
      </c>
      <c r="C178" s="1">
        <v>0</v>
      </c>
      <c r="E178" s="1">
        <v>276275</v>
      </c>
      <c r="F178" s="1">
        <v>0</v>
      </c>
      <c r="H178" s="1">
        <v>322914</v>
      </c>
      <c r="I178" s="1">
        <v>0</v>
      </c>
      <c r="K178" s="1">
        <v>209503</v>
      </c>
      <c r="L178" s="1">
        <v>0</v>
      </c>
      <c r="N178" s="1">
        <v>273651</v>
      </c>
      <c r="O178" s="1">
        <v>0</v>
      </c>
      <c r="Q178" s="1">
        <v>147531</v>
      </c>
      <c r="R178" s="1">
        <v>0</v>
      </c>
      <c r="T178" s="1">
        <v>209304</v>
      </c>
      <c r="U178" s="1">
        <v>0</v>
      </c>
      <c r="W178" s="1">
        <v>231483</v>
      </c>
      <c r="X178" s="1">
        <v>0</v>
      </c>
      <c r="Z178" s="1">
        <v>199152</v>
      </c>
      <c r="AA178" s="1">
        <v>0</v>
      </c>
      <c r="AC178" s="1">
        <v>311595</v>
      </c>
      <c r="AD178" s="1">
        <v>0</v>
      </c>
      <c r="AE178">
        <f t="shared" si="4"/>
        <v>228178.8</v>
      </c>
      <c r="AF178">
        <f t="shared" si="5"/>
        <v>0</v>
      </c>
    </row>
    <row r="179" spans="1:32">
      <c r="A179">
        <v>175</v>
      </c>
      <c r="B179" s="1">
        <v>164264</v>
      </c>
      <c r="C179" s="1">
        <v>0</v>
      </c>
      <c r="E179" s="1">
        <v>141578</v>
      </c>
      <c r="F179" s="1">
        <v>0</v>
      </c>
      <c r="H179" s="1">
        <v>221946</v>
      </c>
      <c r="I179" s="1">
        <v>0</v>
      </c>
      <c r="K179" s="1">
        <v>342349</v>
      </c>
      <c r="L179" s="1">
        <v>0</v>
      </c>
      <c r="N179" s="1">
        <v>155122</v>
      </c>
      <c r="O179" s="1">
        <v>0</v>
      </c>
      <c r="Q179" s="1">
        <v>644408</v>
      </c>
      <c r="R179" s="1">
        <v>0</v>
      </c>
      <c r="T179" s="1">
        <v>338152</v>
      </c>
      <c r="U179" s="1">
        <v>0</v>
      </c>
      <c r="W179" s="1">
        <v>218568</v>
      </c>
      <c r="X179" s="1">
        <v>0</v>
      </c>
      <c r="Z179" s="1">
        <v>254998</v>
      </c>
      <c r="AA179" s="1">
        <v>0</v>
      </c>
      <c r="AC179" s="1">
        <v>351179</v>
      </c>
      <c r="AD179" s="1">
        <v>0</v>
      </c>
      <c r="AE179">
        <f t="shared" si="4"/>
        <v>283256.40000000002</v>
      </c>
      <c r="AF179">
        <f t="shared" si="5"/>
        <v>0</v>
      </c>
    </row>
    <row r="180" spans="1:32">
      <c r="A180">
        <v>176</v>
      </c>
      <c r="B180" s="1">
        <v>538472</v>
      </c>
      <c r="C180" s="1">
        <v>0</v>
      </c>
      <c r="E180" s="1">
        <v>476261</v>
      </c>
      <c r="F180" s="1">
        <v>0</v>
      </c>
      <c r="H180" s="1">
        <v>163403</v>
      </c>
      <c r="I180" s="1">
        <v>0</v>
      </c>
      <c r="K180" s="1">
        <v>217466</v>
      </c>
      <c r="L180" s="1">
        <v>0</v>
      </c>
      <c r="N180" s="1">
        <v>340112</v>
      </c>
      <c r="O180" s="1">
        <v>0</v>
      </c>
      <c r="Q180" s="1">
        <v>243232</v>
      </c>
      <c r="R180" s="1">
        <v>0</v>
      </c>
      <c r="T180" s="1">
        <v>586339</v>
      </c>
      <c r="U180" s="1">
        <v>0</v>
      </c>
      <c r="W180" s="1">
        <v>309888</v>
      </c>
      <c r="X180" s="1">
        <v>0</v>
      </c>
      <c r="Z180" s="1">
        <v>448877</v>
      </c>
      <c r="AA180" s="1">
        <v>14.8</v>
      </c>
      <c r="AC180" s="1">
        <v>659174</v>
      </c>
      <c r="AD180" s="1">
        <v>0</v>
      </c>
      <c r="AE180">
        <f t="shared" si="4"/>
        <v>398322.4</v>
      </c>
      <c r="AF180">
        <f t="shared" si="5"/>
        <v>1.48</v>
      </c>
    </row>
    <row r="181" spans="1:32">
      <c r="A181">
        <v>177</v>
      </c>
      <c r="B181" s="1">
        <v>335291</v>
      </c>
      <c r="C181" s="1">
        <v>0</v>
      </c>
      <c r="E181" s="1">
        <v>351775</v>
      </c>
      <c r="F181" s="1">
        <v>0</v>
      </c>
      <c r="H181" s="1">
        <v>169693</v>
      </c>
      <c r="I181" s="1">
        <v>0</v>
      </c>
      <c r="K181" s="1">
        <v>212501</v>
      </c>
      <c r="L181" s="1">
        <v>0</v>
      </c>
      <c r="N181" s="1">
        <v>262280</v>
      </c>
      <c r="O181" s="1">
        <v>0</v>
      </c>
      <c r="Q181" s="1">
        <v>303218</v>
      </c>
      <c r="R181" s="1">
        <v>0</v>
      </c>
      <c r="T181" s="1">
        <v>313052</v>
      </c>
      <c r="U181" s="1">
        <v>0</v>
      </c>
      <c r="W181" s="1">
        <v>374215</v>
      </c>
      <c r="X181" s="1">
        <v>18.399999999999999</v>
      </c>
      <c r="Z181" s="1">
        <v>406464</v>
      </c>
      <c r="AA181" s="1">
        <v>6.6</v>
      </c>
      <c r="AC181" s="1">
        <v>243726</v>
      </c>
      <c r="AD181" s="1">
        <v>0</v>
      </c>
      <c r="AE181">
        <f t="shared" si="4"/>
        <v>297221.5</v>
      </c>
      <c r="AF181">
        <f t="shared" si="5"/>
        <v>2.5</v>
      </c>
    </row>
    <row r="182" spans="1:32">
      <c r="A182">
        <v>178</v>
      </c>
      <c r="B182" s="1">
        <v>139164</v>
      </c>
      <c r="C182" s="1">
        <v>0</v>
      </c>
      <c r="E182" s="1">
        <v>233492</v>
      </c>
      <c r="F182" s="1">
        <v>0</v>
      </c>
      <c r="H182" s="1">
        <v>183503</v>
      </c>
      <c r="I182" s="1">
        <v>0</v>
      </c>
      <c r="K182" s="1">
        <v>343832</v>
      </c>
      <c r="L182" s="1">
        <v>0</v>
      </c>
      <c r="N182" s="1">
        <v>259627</v>
      </c>
      <c r="O182" s="1">
        <v>0</v>
      </c>
      <c r="Q182" s="1">
        <v>490431</v>
      </c>
      <c r="R182" s="1">
        <v>0</v>
      </c>
      <c r="T182" s="1">
        <v>289245</v>
      </c>
      <c r="U182" s="1">
        <v>0</v>
      </c>
      <c r="W182" s="1">
        <v>216080</v>
      </c>
      <c r="X182" s="1">
        <v>10.199999999999999</v>
      </c>
      <c r="Z182" s="1">
        <v>172189</v>
      </c>
      <c r="AA182" s="1">
        <v>0</v>
      </c>
      <c r="AC182" s="1">
        <v>177495</v>
      </c>
      <c r="AD182" s="1">
        <v>0</v>
      </c>
      <c r="AE182">
        <f t="shared" si="4"/>
        <v>250505.8</v>
      </c>
      <c r="AF182">
        <f t="shared" si="5"/>
        <v>1.02</v>
      </c>
    </row>
    <row r="183" spans="1:32">
      <c r="A183">
        <v>179</v>
      </c>
      <c r="B183" s="1">
        <v>539525</v>
      </c>
      <c r="C183" s="1">
        <v>35.700000000000003</v>
      </c>
      <c r="E183" s="1">
        <v>325619</v>
      </c>
      <c r="F183" s="1">
        <v>44.4</v>
      </c>
      <c r="H183" s="1">
        <v>426885</v>
      </c>
      <c r="I183" s="1">
        <v>35.700000000000003</v>
      </c>
      <c r="K183" s="1">
        <v>351436</v>
      </c>
      <c r="L183" s="1">
        <v>0</v>
      </c>
      <c r="N183" s="1">
        <v>381498</v>
      </c>
      <c r="O183" s="1">
        <v>0</v>
      </c>
      <c r="Q183" s="1">
        <v>351501</v>
      </c>
      <c r="R183" s="1">
        <v>30.7</v>
      </c>
      <c r="T183" s="1">
        <v>321968</v>
      </c>
      <c r="U183" s="1">
        <v>0</v>
      </c>
      <c r="W183" s="1">
        <v>534635</v>
      </c>
      <c r="X183" s="1">
        <v>8.3000000000000007</v>
      </c>
      <c r="Z183" s="1">
        <v>391829</v>
      </c>
      <c r="AA183" s="1">
        <v>7.6</v>
      </c>
      <c r="AC183" s="1">
        <v>619707</v>
      </c>
      <c r="AD183" s="1">
        <v>0</v>
      </c>
      <c r="AE183">
        <f t="shared" si="4"/>
        <v>424460.3</v>
      </c>
      <c r="AF183">
        <f t="shared" si="5"/>
        <v>16.240000000000002</v>
      </c>
    </row>
    <row r="184" spans="1:32">
      <c r="A184">
        <v>180</v>
      </c>
      <c r="B184" s="1">
        <v>233031</v>
      </c>
      <c r="C184" s="1">
        <v>0</v>
      </c>
      <c r="E184" s="1">
        <v>203016</v>
      </c>
      <c r="F184" s="1">
        <v>38</v>
      </c>
      <c r="H184" s="1">
        <v>166340</v>
      </c>
      <c r="I184" s="1">
        <v>0</v>
      </c>
      <c r="K184" s="1">
        <v>164181</v>
      </c>
      <c r="L184" s="1">
        <v>0</v>
      </c>
      <c r="N184" s="1">
        <v>271488</v>
      </c>
      <c r="O184" s="1">
        <v>0</v>
      </c>
      <c r="Q184" s="1">
        <v>205618</v>
      </c>
      <c r="R184" s="1">
        <v>0</v>
      </c>
      <c r="T184" s="1">
        <v>152642</v>
      </c>
      <c r="U184" s="1">
        <v>0</v>
      </c>
      <c r="W184" s="1">
        <v>124170</v>
      </c>
      <c r="X184" s="1">
        <v>0</v>
      </c>
      <c r="Z184" s="1">
        <v>166118</v>
      </c>
      <c r="AA184" s="1">
        <v>0</v>
      </c>
      <c r="AC184" s="1">
        <v>312496</v>
      </c>
      <c r="AD184" s="1">
        <v>14.6</v>
      </c>
      <c r="AE184">
        <f t="shared" si="4"/>
        <v>199910</v>
      </c>
      <c r="AF184">
        <f t="shared" si="5"/>
        <v>5.26</v>
      </c>
    </row>
    <row r="185" spans="1:32">
      <c r="A185">
        <v>181</v>
      </c>
      <c r="B185" s="1">
        <v>212379</v>
      </c>
      <c r="C185" s="1">
        <v>0</v>
      </c>
      <c r="E185" s="1">
        <v>420866</v>
      </c>
      <c r="F185" s="1">
        <v>25</v>
      </c>
      <c r="H185" s="1">
        <v>240341</v>
      </c>
      <c r="I185" s="1">
        <v>20</v>
      </c>
      <c r="K185" s="1">
        <v>280690</v>
      </c>
      <c r="L185" s="1">
        <v>0</v>
      </c>
      <c r="N185" s="1">
        <v>219408</v>
      </c>
      <c r="O185" s="1">
        <v>25.9</v>
      </c>
      <c r="Q185" s="1">
        <v>233344</v>
      </c>
      <c r="R185" s="1">
        <v>22.5</v>
      </c>
      <c r="T185" s="1">
        <v>216370</v>
      </c>
      <c r="U185" s="1">
        <v>0</v>
      </c>
      <c r="W185" s="1">
        <v>118844</v>
      </c>
      <c r="X185" s="1">
        <v>0</v>
      </c>
      <c r="Z185" s="1">
        <v>141792</v>
      </c>
      <c r="AA185" s="1">
        <v>0</v>
      </c>
      <c r="AC185" s="1">
        <v>141544</v>
      </c>
      <c r="AD185" s="1">
        <v>0</v>
      </c>
      <c r="AE185">
        <f t="shared" si="4"/>
        <v>222557.8</v>
      </c>
      <c r="AF185">
        <f t="shared" si="5"/>
        <v>9.34</v>
      </c>
    </row>
    <row r="186" spans="1:32">
      <c r="A186">
        <v>182</v>
      </c>
      <c r="B186" s="1">
        <v>345445</v>
      </c>
      <c r="C186" s="1">
        <v>0</v>
      </c>
      <c r="E186" s="1">
        <v>247467</v>
      </c>
      <c r="F186" s="1">
        <v>12.5</v>
      </c>
      <c r="H186" s="1">
        <v>157283</v>
      </c>
      <c r="I186" s="1">
        <v>0</v>
      </c>
      <c r="K186" s="1">
        <v>239520</v>
      </c>
      <c r="L186" s="1">
        <v>0</v>
      </c>
      <c r="N186" s="1">
        <v>406421</v>
      </c>
      <c r="O186" s="1">
        <v>12.5</v>
      </c>
      <c r="Q186" s="1">
        <v>168228</v>
      </c>
      <c r="R186" s="1">
        <v>8.3000000000000007</v>
      </c>
      <c r="T186" s="1">
        <v>177435</v>
      </c>
      <c r="U186" s="1">
        <v>0</v>
      </c>
      <c r="W186" s="1">
        <v>277254</v>
      </c>
      <c r="X186" s="1">
        <v>5.8</v>
      </c>
      <c r="Z186" s="1">
        <v>124938</v>
      </c>
      <c r="AA186" s="1">
        <v>0</v>
      </c>
      <c r="AC186" s="1">
        <v>200270</v>
      </c>
      <c r="AD186" s="1">
        <v>8.1</v>
      </c>
      <c r="AE186">
        <f t="shared" si="4"/>
        <v>234426.1</v>
      </c>
      <c r="AF186">
        <f t="shared" si="5"/>
        <v>4.72</v>
      </c>
    </row>
    <row r="187" spans="1:32">
      <c r="A187">
        <v>183</v>
      </c>
      <c r="B187" s="1">
        <v>218458</v>
      </c>
      <c r="C187" s="1">
        <v>0</v>
      </c>
      <c r="E187" s="1">
        <v>184600</v>
      </c>
      <c r="F187" s="1">
        <v>20</v>
      </c>
      <c r="H187" s="1">
        <v>137511</v>
      </c>
      <c r="I187" s="1">
        <v>0</v>
      </c>
      <c r="K187" s="1">
        <v>208491</v>
      </c>
      <c r="L187" s="1">
        <v>0</v>
      </c>
      <c r="N187" s="1">
        <v>203069</v>
      </c>
      <c r="O187" s="1">
        <v>0</v>
      </c>
      <c r="Q187" s="1">
        <v>287808</v>
      </c>
      <c r="R187" s="1">
        <v>35.700000000000003</v>
      </c>
      <c r="T187" s="1">
        <v>174135</v>
      </c>
      <c r="U187" s="1">
        <v>0</v>
      </c>
      <c r="W187" s="1">
        <v>154659</v>
      </c>
      <c r="X187" s="1">
        <v>0</v>
      </c>
      <c r="Z187" s="1">
        <v>125250</v>
      </c>
      <c r="AA187" s="1">
        <v>0</v>
      </c>
      <c r="AC187" s="1">
        <v>175165</v>
      </c>
      <c r="AD187" s="1">
        <v>0</v>
      </c>
      <c r="AE187">
        <f t="shared" si="4"/>
        <v>186914.6</v>
      </c>
      <c r="AF187">
        <f t="shared" si="5"/>
        <v>5.57</v>
      </c>
    </row>
    <row r="188" spans="1:32">
      <c r="A188">
        <v>184</v>
      </c>
      <c r="B188" s="1">
        <v>238715</v>
      </c>
      <c r="C188" s="1">
        <v>0</v>
      </c>
      <c r="E188" s="1">
        <v>191537</v>
      </c>
      <c r="F188" s="1">
        <v>16.600000000000001</v>
      </c>
      <c r="H188" s="1">
        <v>445964</v>
      </c>
      <c r="I188" s="1">
        <v>21</v>
      </c>
      <c r="K188" s="1">
        <v>415623</v>
      </c>
      <c r="L188" s="1">
        <v>0</v>
      </c>
      <c r="N188" s="1">
        <v>329886</v>
      </c>
      <c r="O188" s="1">
        <v>0</v>
      </c>
      <c r="Q188" s="1">
        <v>238067</v>
      </c>
      <c r="R188" s="1">
        <v>0</v>
      </c>
      <c r="T188" s="1">
        <v>227488</v>
      </c>
      <c r="U188" s="1">
        <v>0</v>
      </c>
      <c r="W188" s="1">
        <v>168592</v>
      </c>
      <c r="X188" s="1">
        <v>0</v>
      </c>
      <c r="Z188" s="1">
        <v>190363</v>
      </c>
      <c r="AA188" s="1">
        <v>50</v>
      </c>
      <c r="AC188" s="1">
        <v>190403</v>
      </c>
      <c r="AD188" s="1">
        <v>0</v>
      </c>
      <c r="AE188">
        <f t="shared" si="4"/>
        <v>263663.8</v>
      </c>
      <c r="AF188">
        <f t="shared" si="5"/>
        <v>8.76</v>
      </c>
    </row>
    <row r="189" spans="1:32">
      <c r="A189">
        <v>185</v>
      </c>
      <c r="B189" s="1">
        <v>428547</v>
      </c>
      <c r="C189" s="1">
        <v>0</v>
      </c>
      <c r="E189" s="1">
        <v>333982</v>
      </c>
      <c r="F189" s="1">
        <v>25</v>
      </c>
      <c r="H189" s="1">
        <v>286289</v>
      </c>
      <c r="I189" s="1">
        <v>22.2</v>
      </c>
      <c r="K189" s="1">
        <v>366328</v>
      </c>
      <c r="L189" s="1">
        <v>0</v>
      </c>
      <c r="N189" s="1">
        <v>288071</v>
      </c>
      <c r="O189" s="1">
        <v>0</v>
      </c>
      <c r="Q189" s="1">
        <v>377832</v>
      </c>
      <c r="R189" s="1">
        <v>0</v>
      </c>
      <c r="T189" s="1">
        <v>321352</v>
      </c>
      <c r="U189" s="1">
        <v>21.2</v>
      </c>
      <c r="W189" s="1">
        <v>240348</v>
      </c>
      <c r="X189" s="1">
        <v>0</v>
      </c>
      <c r="Z189" s="1">
        <v>143117</v>
      </c>
      <c r="AA189" s="1">
        <v>0</v>
      </c>
      <c r="AC189" s="1">
        <v>136094</v>
      </c>
      <c r="AD189" s="1">
        <v>0</v>
      </c>
      <c r="AE189">
        <f t="shared" si="4"/>
        <v>292196</v>
      </c>
      <c r="AF189">
        <f t="shared" si="5"/>
        <v>6.8400000000000007</v>
      </c>
    </row>
    <row r="190" spans="1:32">
      <c r="A190">
        <v>186</v>
      </c>
      <c r="B190" s="1">
        <v>238613</v>
      </c>
      <c r="C190" s="1">
        <v>0</v>
      </c>
      <c r="E190" s="1">
        <v>544947</v>
      </c>
      <c r="F190" s="1">
        <v>21</v>
      </c>
      <c r="H190" s="1">
        <v>702528</v>
      </c>
      <c r="I190" s="1">
        <v>15.3</v>
      </c>
      <c r="K190" s="1">
        <v>295572</v>
      </c>
      <c r="L190" s="1">
        <v>0</v>
      </c>
      <c r="N190" s="1">
        <v>271656</v>
      </c>
      <c r="O190" s="1">
        <v>0</v>
      </c>
      <c r="Q190" s="1">
        <v>400104</v>
      </c>
      <c r="R190" s="1">
        <v>0</v>
      </c>
      <c r="T190" s="1">
        <v>264709</v>
      </c>
      <c r="U190" s="1">
        <v>25</v>
      </c>
      <c r="W190" s="1">
        <v>341445</v>
      </c>
      <c r="X190" s="1">
        <v>0</v>
      </c>
      <c r="Z190" s="1">
        <v>144442</v>
      </c>
      <c r="AA190" s="1">
        <v>0</v>
      </c>
      <c r="AC190" s="1">
        <v>119501</v>
      </c>
      <c r="AD190" s="1">
        <v>0</v>
      </c>
      <c r="AE190">
        <f t="shared" si="4"/>
        <v>332351.7</v>
      </c>
      <c r="AF190">
        <f t="shared" si="5"/>
        <v>6.13</v>
      </c>
    </row>
    <row r="191" spans="1:32">
      <c r="A191">
        <v>187</v>
      </c>
      <c r="B191" s="1">
        <v>200632</v>
      </c>
      <c r="C191" s="1">
        <v>0</v>
      </c>
      <c r="E191" s="1">
        <v>196923</v>
      </c>
      <c r="F191" s="1">
        <v>40.9</v>
      </c>
      <c r="H191" s="1">
        <v>210792</v>
      </c>
      <c r="I191" s="1">
        <v>25</v>
      </c>
      <c r="K191" s="1">
        <v>171560</v>
      </c>
      <c r="L191" s="1">
        <v>17.399999999999999</v>
      </c>
      <c r="N191" s="1">
        <v>357784</v>
      </c>
      <c r="O191" s="1">
        <v>0</v>
      </c>
      <c r="Q191" s="1">
        <v>355870</v>
      </c>
      <c r="R191" s="1">
        <v>0</v>
      </c>
      <c r="T191" s="1">
        <v>254413</v>
      </c>
      <c r="U191" s="1">
        <v>21.4</v>
      </c>
      <c r="W191" s="1">
        <v>339295</v>
      </c>
      <c r="X191" s="1">
        <v>0</v>
      </c>
      <c r="Z191" s="1">
        <v>126555</v>
      </c>
      <c r="AA191" s="1">
        <v>0</v>
      </c>
      <c r="AC191" s="1">
        <v>174950</v>
      </c>
      <c r="AD191" s="1">
        <v>0</v>
      </c>
      <c r="AE191">
        <f t="shared" si="4"/>
        <v>238877.4</v>
      </c>
      <c r="AF191">
        <f t="shared" si="5"/>
        <v>10.470000000000002</v>
      </c>
    </row>
    <row r="192" spans="1:32">
      <c r="A192">
        <v>188</v>
      </c>
      <c r="B192" s="1">
        <v>250443</v>
      </c>
      <c r="C192" s="1">
        <v>0</v>
      </c>
      <c r="E192" s="1">
        <v>155309</v>
      </c>
      <c r="F192" s="1">
        <v>40</v>
      </c>
      <c r="H192" s="1">
        <v>246732</v>
      </c>
      <c r="I192" s="1">
        <v>25</v>
      </c>
      <c r="K192" s="1">
        <v>197294</v>
      </c>
      <c r="L192" s="1">
        <v>20</v>
      </c>
      <c r="N192" s="1">
        <v>195558</v>
      </c>
      <c r="O192" s="1">
        <v>0</v>
      </c>
      <c r="Q192" s="1">
        <v>197480</v>
      </c>
      <c r="R192" s="1">
        <v>0</v>
      </c>
      <c r="T192" s="1">
        <v>151909</v>
      </c>
      <c r="U192" s="1">
        <v>0</v>
      </c>
      <c r="W192" s="1">
        <v>236859</v>
      </c>
      <c r="X192" s="1">
        <v>0</v>
      </c>
      <c r="Z192" s="1">
        <v>133885</v>
      </c>
      <c r="AA192" s="1">
        <v>0</v>
      </c>
      <c r="AC192" s="1">
        <v>129232</v>
      </c>
      <c r="AD192" s="1">
        <v>0</v>
      </c>
      <c r="AE192">
        <f t="shared" si="4"/>
        <v>189470.1</v>
      </c>
      <c r="AF192">
        <f t="shared" si="5"/>
        <v>8.5</v>
      </c>
    </row>
    <row r="193" spans="1:32">
      <c r="A193">
        <v>189</v>
      </c>
      <c r="B193" s="1">
        <v>213643</v>
      </c>
      <c r="C193" s="1">
        <v>0</v>
      </c>
      <c r="E193" s="1">
        <v>206179</v>
      </c>
      <c r="F193" s="1">
        <v>14.2</v>
      </c>
      <c r="H193" s="1">
        <v>201910</v>
      </c>
      <c r="I193" s="1">
        <v>0</v>
      </c>
      <c r="K193" s="1">
        <v>162800</v>
      </c>
      <c r="L193" s="1">
        <v>12.5</v>
      </c>
      <c r="N193" s="1">
        <v>207587</v>
      </c>
      <c r="O193" s="1">
        <v>0</v>
      </c>
      <c r="Q193" s="1">
        <v>269733</v>
      </c>
      <c r="R193" s="1">
        <v>0</v>
      </c>
      <c r="T193" s="1">
        <v>198699</v>
      </c>
      <c r="U193" s="1">
        <v>0</v>
      </c>
      <c r="W193" s="1">
        <v>215088</v>
      </c>
      <c r="X193" s="1">
        <v>0</v>
      </c>
      <c r="Z193" s="1">
        <v>125183</v>
      </c>
      <c r="AA193" s="1">
        <v>0</v>
      </c>
      <c r="AC193" s="1">
        <v>140331</v>
      </c>
      <c r="AD193" s="1">
        <v>0</v>
      </c>
      <c r="AE193">
        <f t="shared" si="4"/>
        <v>194115.3</v>
      </c>
      <c r="AF193">
        <f t="shared" si="5"/>
        <v>2.67</v>
      </c>
    </row>
    <row r="194" spans="1:32">
      <c r="A194">
        <v>190</v>
      </c>
      <c r="B194" s="1">
        <v>292619</v>
      </c>
      <c r="C194" s="1">
        <v>100</v>
      </c>
      <c r="E194" s="1">
        <v>258779</v>
      </c>
      <c r="F194" s="1">
        <v>0</v>
      </c>
      <c r="H194" s="1">
        <v>359488</v>
      </c>
      <c r="I194" s="1">
        <v>0</v>
      </c>
      <c r="K194" s="1">
        <v>432872</v>
      </c>
      <c r="L194" s="1">
        <v>0</v>
      </c>
      <c r="N194" s="1">
        <v>457276</v>
      </c>
      <c r="O194" s="1">
        <v>29.4</v>
      </c>
      <c r="Q194" s="1">
        <v>310932</v>
      </c>
      <c r="R194" s="1">
        <v>0</v>
      </c>
      <c r="T194" s="1">
        <v>241933</v>
      </c>
      <c r="U194" s="1">
        <v>0</v>
      </c>
      <c r="W194" s="1">
        <v>491786</v>
      </c>
      <c r="X194" s="1">
        <v>20</v>
      </c>
      <c r="Z194" s="1">
        <v>373360</v>
      </c>
      <c r="AA194" s="1">
        <v>47.8</v>
      </c>
      <c r="AC194" s="1">
        <v>749690</v>
      </c>
      <c r="AD194" s="1">
        <v>0</v>
      </c>
      <c r="AE194">
        <f t="shared" si="4"/>
        <v>396873.5</v>
      </c>
      <c r="AF194">
        <f t="shared" si="5"/>
        <v>19.72</v>
      </c>
    </row>
    <row r="195" spans="1:32">
      <c r="A195">
        <v>191</v>
      </c>
      <c r="B195" s="1">
        <v>178476</v>
      </c>
      <c r="C195" s="1">
        <v>0</v>
      </c>
      <c r="E195" s="1">
        <v>258701</v>
      </c>
      <c r="F195" s="1">
        <v>0</v>
      </c>
      <c r="H195" s="1">
        <v>287525</v>
      </c>
      <c r="I195" s="1">
        <v>0</v>
      </c>
      <c r="K195" s="1">
        <v>194531</v>
      </c>
      <c r="L195" s="1">
        <v>11.1</v>
      </c>
      <c r="N195" s="1">
        <v>178323</v>
      </c>
      <c r="O195" s="1">
        <v>0</v>
      </c>
      <c r="Q195" s="1">
        <v>216253</v>
      </c>
      <c r="R195" s="1">
        <v>0</v>
      </c>
      <c r="T195" s="1">
        <v>258285</v>
      </c>
      <c r="U195" s="1">
        <v>0</v>
      </c>
      <c r="W195" s="1">
        <v>203768</v>
      </c>
      <c r="X195" s="1">
        <v>0</v>
      </c>
      <c r="Z195" s="1">
        <v>147928</v>
      </c>
      <c r="AA195" s="1">
        <v>0</v>
      </c>
      <c r="AC195" s="1">
        <v>378597</v>
      </c>
      <c r="AD195" s="1">
        <v>0</v>
      </c>
      <c r="AE195">
        <f t="shared" si="4"/>
        <v>230238.7</v>
      </c>
      <c r="AF195">
        <f t="shared" si="5"/>
        <v>1.1099999999999999</v>
      </c>
    </row>
    <row r="196" spans="1:32">
      <c r="A196">
        <v>192</v>
      </c>
      <c r="B196" s="1">
        <v>337432</v>
      </c>
      <c r="C196" s="1">
        <v>0</v>
      </c>
      <c r="E196" s="1">
        <v>266173</v>
      </c>
      <c r="F196" s="1">
        <v>0</v>
      </c>
      <c r="H196" s="1">
        <v>205032</v>
      </c>
      <c r="I196" s="1">
        <v>0</v>
      </c>
      <c r="K196" s="1">
        <v>255691</v>
      </c>
      <c r="L196" s="1">
        <v>0</v>
      </c>
      <c r="N196" s="1">
        <v>319957</v>
      </c>
      <c r="O196" s="1">
        <v>0</v>
      </c>
      <c r="Q196" s="1">
        <v>347600</v>
      </c>
      <c r="R196" s="1">
        <v>0</v>
      </c>
      <c r="T196" s="1">
        <v>137718</v>
      </c>
      <c r="U196" s="1">
        <v>0</v>
      </c>
      <c r="W196" s="1">
        <v>238883</v>
      </c>
      <c r="X196" s="1">
        <v>0</v>
      </c>
      <c r="Z196" s="1">
        <v>233078</v>
      </c>
      <c r="AA196" s="1">
        <v>0</v>
      </c>
      <c r="AC196" s="1">
        <v>310725</v>
      </c>
      <c r="AD196" s="1">
        <v>0</v>
      </c>
      <c r="AE196">
        <f t="shared" si="4"/>
        <v>265228.90000000002</v>
      </c>
      <c r="AF196">
        <f t="shared" si="5"/>
        <v>0</v>
      </c>
    </row>
    <row r="197" spans="1:32">
      <c r="A197">
        <v>193</v>
      </c>
      <c r="B197" s="1">
        <v>181487</v>
      </c>
      <c r="C197" s="1">
        <v>0</v>
      </c>
      <c r="E197" s="1">
        <v>194291</v>
      </c>
      <c r="F197" s="1">
        <v>0</v>
      </c>
      <c r="H197" s="1">
        <v>260707</v>
      </c>
      <c r="I197" s="1">
        <v>0</v>
      </c>
      <c r="K197" s="1">
        <v>232133</v>
      </c>
      <c r="L197" s="1">
        <v>0</v>
      </c>
      <c r="N197" s="1">
        <v>141297</v>
      </c>
      <c r="O197" s="1">
        <v>0</v>
      </c>
      <c r="Q197" s="1">
        <v>322626</v>
      </c>
      <c r="R197" s="1">
        <v>0</v>
      </c>
      <c r="T197" s="1">
        <v>265520</v>
      </c>
      <c r="U197" s="1">
        <v>0</v>
      </c>
      <c r="W197" s="1">
        <v>199815</v>
      </c>
      <c r="X197" s="1">
        <v>0</v>
      </c>
      <c r="Z197" s="1">
        <v>201271</v>
      </c>
      <c r="AA197" s="1">
        <v>0</v>
      </c>
      <c r="AC197" s="1">
        <v>175421</v>
      </c>
      <c r="AD197" s="1">
        <v>0</v>
      </c>
      <c r="AE197">
        <f t="shared" si="4"/>
        <v>217456.8</v>
      </c>
      <c r="AF197">
        <f t="shared" si="5"/>
        <v>0</v>
      </c>
    </row>
    <row r="198" spans="1:32">
      <c r="A198">
        <v>194</v>
      </c>
      <c r="B198" s="1">
        <v>148728</v>
      </c>
      <c r="C198" s="1">
        <v>0</v>
      </c>
      <c r="E198" s="1">
        <v>408460</v>
      </c>
      <c r="F198" s="1">
        <v>0</v>
      </c>
      <c r="H198" s="1">
        <v>278920</v>
      </c>
      <c r="I198" s="1">
        <v>0</v>
      </c>
      <c r="K198" s="1">
        <v>239093</v>
      </c>
      <c r="L198" s="1">
        <v>0</v>
      </c>
      <c r="N198" s="1">
        <v>326797</v>
      </c>
      <c r="O198" s="1">
        <v>0</v>
      </c>
      <c r="Q198" s="1">
        <v>311344</v>
      </c>
      <c r="R198" s="1">
        <v>0</v>
      </c>
      <c r="T198" s="1">
        <v>125745</v>
      </c>
      <c r="U198" s="1">
        <v>0</v>
      </c>
      <c r="W198" s="1">
        <v>632677</v>
      </c>
      <c r="X198" s="1">
        <v>0</v>
      </c>
      <c r="Z198" s="1">
        <v>337912</v>
      </c>
      <c r="AA198" s="1">
        <v>0</v>
      </c>
      <c r="AC198" s="1">
        <v>183923</v>
      </c>
      <c r="AD198" s="1">
        <v>0</v>
      </c>
      <c r="AE198">
        <f xml:space="preserve"> AVERAGE(AC198,Z198,W198,T198,Q198,N198,K198,H198,E198,B198)</f>
        <v>299359.90000000002</v>
      </c>
      <c r="AF198">
        <f t="shared" ref="AF198:AF261" si="6">AVERAGE(C198,F198,I198,L198,O198,R198,U198,X198,AA198,AD198)</f>
        <v>0</v>
      </c>
    </row>
    <row r="199" spans="1:32">
      <c r="A199">
        <v>195</v>
      </c>
      <c r="B199" s="1">
        <v>321920</v>
      </c>
      <c r="C199" s="1">
        <v>0</v>
      </c>
      <c r="E199" s="1">
        <v>212275</v>
      </c>
      <c r="F199" s="1">
        <v>0</v>
      </c>
      <c r="H199" s="1">
        <v>294214</v>
      </c>
      <c r="I199" s="1">
        <v>0</v>
      </c>
      <c r="K199" s="1">
        <v>296186</v>
      </c>
      <c r="L199" s="1">
        <v>0</v>
      </c>
      <c r="N199" s="1">
        <v>221314</v>
      </c>
      <c r="O199" s="1">
        <v>0</v>
      </c>
      <c r="Q199" s="1">
        <v>346405</v>
      </c>
      <c r="R199" s="1">
        <v>0</v>
      </c>
      <c r="T199" s="1">
        <v>162760</v>
      </c>
      <c r="U199" s="1">
        <v>0</v>
      </c>
      <c r="W199" s="1">
        <v>218104</v>
      </c>
      <c r="X199" s="1">
        <v>0</v>
      </c>
      <c r="Z199" s="1">
        <v>200862</v>
      </c>
      <c r="AA199" s="1">
        <v>0</v>
      </c>
      <c r="AC199" s="1">
        <v>154108</v>
      </c>
      <c r="AD199" s="1">
        <v>0</v>
      </c>
      <c r="AE199">
        <f t="shared" ref="AE198:AE204" si="7" xml:space="preserve"> AVERAGE(AC199,Z199,W199,T199,Q199,N199,K199,H199,E199,B199)</f>
        <v>242814.8</v>
      </c>
      <c r="AF199">
        <f t="shared" si="6"/>
        <v>0</v>
      </c>
    </row>
    <row r="200" spans="1:32">
      <c r="A200">
        <v>196</v>
      </c>
      <c r="B200" s="1">
        <v>215795</v>
      </c>
      <c r="C200" s="1">
        <v>0</v>
      </c>
      <c r="E200" s="1">
        <v>377019</v>
      </c>
      <c r="F200" s="1">
        <v>0</v>
      </c>
      <c r="H200" s="1">
        <v>241661</v>
      </c>
      <c r="I200" s="1">
        <v>0</v>
      </c>
      <c r="K200" s="1">
        <v>154036</v>
      </c>
      <c r="L200" s="1">
        <v>0</v>
      </c>
      <c r="N200" s="1">
        <v>251266</v>
      </c>
      <c r="O200" s="1">
        <v>0</v>
      </c>
      <c r="Q200" s="1">
        <v>205686</v>
      </c>
      <c r="R200" s="1">
        <v>0</v>
      </c>
      <c r="T200" s="1">
        <v>200672</v>
      </c>
      <c r="U200" s="1">
        <v>0</v>
      </c>
      <c r="W200" s="1">
        <v>206918</v>
      </c>
      <c r="X200" s="1">
        <v>0</v>
      </c>
      <c r="Z200" s="1">
        <v>319141</v>
      </c>
      <c r="AA200" s="1">
        <v>0</v>
      </c>
      <c r="AC200" s="1">
        <v>121965</v>
      </c>
      <c r="AD200" s="1">
        <v>0</v>
      </c>
      <c r="AE200">
        <f t="shared" si="7"/>
        <v>229415.9</v>
      </c>
      <c r="AF200">
        <f t="shared" si="6"/>
        <v>0</v>
      </c>
    </row>
    <row r="201" spans="1:32">
      <c r="A201">
        <v>197</v>
      </c>
      <c r="B201" s="1">
        <v>233128</v>
      </c>
      <c r="C201" s="1">
        <v>0</v>
      </c>
      <c r="E201" s="1">
        <v>395955</v>
      </c>
      <c r="F201" s="1">
        <v>0</v>
      </c>
      <c r="H201" s="1">
        <v>353435</v>
      </c>
      <c r="I201" s="1">
        <v>0</v>
      </c>
      <c r="K201" s="1">
        <v>290436</v>
      </c>
      <c r="L201" s="1">
        <v>0</v>
      </c>
      <c r="N201" s="1">
        <v>378793</v>
      </c>
      <c r="O201" s="1">
        <v>0</v>
      </c>
      <c r="Q201" s="1">
        <v>260095</v>
      </c>
      <c r="R201" s="1">
        <v>0</v>
      </c>
      <c r="T201" s="1">
        <v>204480</v>
      </c>
      <c r="U201" s="1">
        <v>0</v>
      </c>
      <c r="W201" s="1">
        <v>223908</v>
      </c>
      <c r="X201" s="1">
        <v>0</v>
      </c>
      <c r="Z201" s="1">
        <v>281112</v>
      </c>
      <c r="AA201" s="1">
        <v>0</v>
      </c>
      <c r="AC201" s="1">
        <v>231971</v>
      </c>
      <c r="AD201" s="1">
        <v>0</v>
      </c>
      <c r="AE201">
        <f t="shared" si="7"/>
        <v>285331.3</v>
      </c>
      <c r="AF201">
        <f t="shared" si="6"/>
        <v>0</v>
      </c>
    </row>
    <row r="202" spans="1:32">
      <c r="A202">
        <v>198</v>
      </c>
      <c r="B202" s="1">
        <v>305504</v>
      </c>
      <c r="C202" s="1">
        <v>20.7</v>
      </c>
      <c r="E202" s="1">
        <v>296665</v>
      </c>
      <c r="F202" s="1">
        <v>0</v>
      </c>
      <c r="H202" s="1">
        <v>280469</v>
      </c>
      <c r="I202" s="1">
        <v>0</v>
      </c>
      <c r="K202" s="1">
        <v>418356</v>
      </c>
      <c r="L202" s="1">
        <v>0</v>
      </c>
      <c r="N202" s="1">
        <v>261832</v>
      </c>
      <c r="O202" s="1">
        <v>0</v>
      </c>
      <c r="Q202" s="1">
        <v>213703</v>
      </c>
      <c r="R202" s="1">
        <v>0</v>
      </c>
      <c r="T202" s="1">
        <v>496688</v>
      </c>
      <c r="U202" s="1">
        <v>0</v>
      </c>
      <c r="W202" s="1">
        <v>133006</v>
      </c>
      <c r="X202" s="1">
        <v>0</v>
      </c>
      <c r="Z202" s="1">
        <v>275040</v>
      </c>
      <c r="AA202" s="1">
        <v>0</v>
      </c>
      <c r="AC202" s="1">
        <v>258088</v>
      </c>
      <c r="AD202" s="1">
        <v>0</v>
      </c>
      <c r="AE202">
        <f t="shared" si="7"/>
        <v>293935.09999999998</v>
      </c>
      <c r="AF202">
        <f t="shared" si="6"/>
        <v>2.0699999999999998</v>
      </c>
    </row>
    <row r="203" spans="1:32">
      <c r="A203">
        <v>199</v>
      </c>
      <c r="B203" s="1">
        <v>406014</v>
      </c>
      <c r="C203" s="1">
        <v>14.2</v>
      </c>
      <c r="E203" s="1">
        <v>298408</v>
      </c>
      <c r="F203" s="1">
        <v>0</v>
      </c>
      <c r="H203" s="1">
        <v>341830</v>
      </c>
      <c r="I203" s="1">
        <v>0</v>
      </c>
      <c r="K203" s="1">
        <v>164878</v>
      </c>
      <c r="L203" s="1">
        <v>0</v>
      </c>
      <c r="N203" s="1">
        <v>236755</v>
      </c>
      <c r="O203" s="1">
        <v>0</v>
      </c>
      <c r="Q203" s="1">
        <v>357739</v>
      </c>
      <c r="R203" s="1">
        <v>0</v>
      </c>
      <c r="T203" s="1">
        <v>179362</v>
      </c>
      <c r="U203" s="1">
        <v>0</v>
      </c>
      <c r="W203" s="1">
        <v>366488</v>
      </c>
      <c r="X203" s="1">
        <v>0</v>
      </c>
      <c r="Z203" s="1">
        <v>314267</v>
      </c>
      <c r="AA203" s="1">
        <v>0</v>
      </c>
      <c r="AC203" s="1">
        <v>368547</v>
      </c>
      <c r="AD203" s="1">
        <v>0</v>
      </c>
      <c r="AE203">
        <f t="shared" si="7"/>
        <v>303428.8</v>
      </c>
      <c r="AF203">
        <f t="shared" si="6"/>
        <v>1.42</v>
      </c>
    </row>
    <row r="204" spans="1:32">
      <c r="A204">
        <v>200</v>
      </c>
      <c r="B204" s="1">
        <v>229217</v>
      </c>
      <c r="C204" s="1">
        <v>33.299999999999997</v>
      </c>
      <c r="E204" s="1">
        <v>266953</v>
      </c>
      <c r="F204" s="1">
        <v>0</v>
      </c>
      <c r="H204" s="1">
        <v>201420</v>
      </c>
      <c r="I204" s="1">
        <v>0</v>
      </c>
      <c r="K204" s="1">
        <v>245091</v>
      </c>
      <c r="L204" s="1">
        <v>0</v>
      </c>
      <c r="N204" s="1">
        <v>313539</v>
      </c>
      <c r="O204" s="1">
        <v>0</v>
      </c>
      <c r="Q204" s="1">
        <v>289470</v>
      </c>
      <c r="R204" s="1">
        <v>0</v>
      </c>
      <c r="T204" s="1">
        <v>230301</v>
      </c>
      <c r="U204" s="1">
        <v>0</v>
      </c>
      <c r="W204" s="1">
        <v>268346</v>
      </c>
      <c r="X204" s="1">
        <v>0</v>
      </c>
      <c r="Z204" s="1">
        <v>328131</v>
      </c>
      <c r="AA204" s="1">
        <v>0</v>
      </c>
      <c r="AC204" s="1">
        <v>276048</v>
      </c>
      <c r="AD204" s="1">
        <v>0</v>
      </c>
      <c r="AE204">
        <f t="shared" si="7"/>
        <v>264851.59999999998</v>
      </c>
      <c r="AF204">
        <f t="shared" si="6"/>
        <v>3.3299999999999996</v>
      </c>
    </row>
    <row r="207" spans="1:32">
      <c r="A207" t="s">
        <v>3</v>
      </c>
      <c r="B207" t="s">
        <v>2</v>
      </c>
    </row>
    <row r="208" spans="1:32">
      <c r="A208">
        <v>1</v>
      </c>
      <c r="B208">
        <f xml:space="preserve"> AVERAGE(B5:B204)</f>
        <v>260448.51</v>
      </c>
    </row>
    <row r="209" spans="1:2">
      <c r="A209">
        <v>2</v>
      </c>
      <c r="B209">
        <f>AVERAGE(E5:E204)</f>
        <v>292361.98</v>
      </c>
    </row>
    <row r="210" spans="1:2">
      <c r="A210">
        <v>3</v>
      </c>
      <c r="B210">
        <f xml:space="preserve"> AVERAGE(H5:H204)</f>
        <v>264514.82</v>
      </c>
    </row>
    <row r="211" spans="1:2">
      <c r="A211">
        <v>4</v>
      </c>
      <c r="B211">
        <f>AVERAGE(K5:K204)</f>
        <v>257549.82</v>
      </c>
    </row>
    <row r="212" spans="1:2">
      <c r="A212">
        <v>5</v>
      </c>
      <c r="B212">
        <f>AVERAGE(N5:N204)</f>
        <v>266887.13</v>
      </c>
    </row>
    <row r="213" spans="1:2">
      <c r="A213">
        <v>6</v>
      </c>
      <c r="B213">
        <f xml:space="preserve"> AVERAGE(Q5:Q204)</f>
        <v>274473.54499999998</v>
      </c>
    </row>
    <row r="214" spans="1:2">
      <c r="A214">
        <v>7</v>
      </c>
      <c r="B214">
        <f>AVERAGE(T5:T204)</f>
        <v>267278.34000000003</v>
      </c>
    </row>
    <row r="215" spans="1:2">
      <c r="A215">
        <v>8</v>
      </c>
      <c r="B215">
        <f>AVERAGE(W5:W204)</f>
        <v>309305.78000000003</v>
      </c>
    </row>
    <row r="216" spans="1:2">
      <c r="A216">
        <v>9</v>
      </c>
      <c r="B216">
        <f>AVERAGE(Z5:Z204)</f>
        <v>261629.72</v>
      </c>
    </row>
    <row r="217" spans="1:2">
      <c r="A217">
        <v>10</v>
      </c>
      <c r="B217">
        <f>AVERAGE(AC5:AC204)</f>
        <v>252262.39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0885E-B7F5-CB4F-B58D-5E1D648DA34E}">
  <dimension ref="A4:AI217"/>
  <sheetViews>
    <sheetView topLeftCell="W164" workbookViewId="0">
      <selection activeCell="AI5" sqref="AI5"/>
    </sheetView>
  </sheetViews>
  <sheetFormatPr baseColWidth="10" defaultRowHeight="16"/>
  <sheetData>
    <row r="4" spans="1:35">
      <c r="B4" s="1" t="s">
        <v>0</v>
      </c>
      <c r="C4" s="1" t="s">
        <v>1</v>
      </c>
      <c r="E4" s="1" t="s">
        <v>0</v>
      </c>
      <c r="F4" s="1" t="s">
        <v>1</v>
      </c>
      <c r="H4" s="1" t="s">
        <v>0</v>
      </c>
      <c r="I4" s="1" t="s">
        <v>1</v>
      </c>
      <c r="K4" s="1" t="s">
        <v>0</v>
      </c>
      <c r="L4" s="1" t="s">
        <v>1</v>
      </c>
      <c r="N4" s="1" t="s">
        <v>0</v>
      </c>
      <c r="O4" s="1" t="s">
        <v>1</v>
      </c>
      <c r="Q4" s="1" t="s">
        <v>0</v>
      </c>
      <c r="R4" s="1" t="s">
        <v>1</v>
      </c>
      <c r="T4" s="1" t="s">
        <v>0</v>
      </c>
      <c r="U4" s="1" t="s">
        <v>1</v>
      </c>
      <c r="W4" s="1" t="s">
        <v>0</v>
      </c>
      <c r="X4" s="1" t="s">
        <v>1</v>
      </c>
      <c r="Z4" s="1" t="s">
        <v>0</v>
      </c>
      <c r="AA4" s="1" t="s">
        <v>1</v>
      </c>
      <c r="AC4" s="1" t="s">
        <v>0</v>
      </c>
      <c r="AD4" s="1" t="s">
        <v>1</v>
      </c>
      <c r="AF4" s="1" t="s">
        <v>0</v>
      </c>
      <c r="AG4" s="1" t="s">
        <v>1</v>
      </c>
      <c r="AH4" s="1" t="s">
        <v>2</v>
      </c>
      <c r="AI4" s="1" t="s">
        <v>5</v>
      </c>
    </row>
    <row r="5" spans="1:35">
      <c r="A5">
        <v>1</v>
      </c>
      <c r="B5" s="1">
        <v>424834</v>
      </c>
      <c r="C5" s="1">
        <v>25</v>
      </c>
      <c r="E5" s="1">
        <v>207078</v>
      </c>
      <c r="F5" s="1">
        <v>0</v>
      </c>
      <c r="H5" s="1">
        <v>418462</v>
      </c>
      <c r="I5" s="1">
        <v>0</v>
      </c>
      <c r="K5" s="1">
        <v>392376</v>
      </c>
      <c r="L5" s="1">
        <v>0</v>
      </c>
      <c r="N5" s="1">
        <v>309431</v>
      </c>
      <c r="O5" s="1">
        <v>0</v>
      </c>
      <c r="Q5" s="1">
        <v>259882</v>
      </c>
      <c r="R5" s="1">
        <v>0</v>
      </c>
      <c r="T5" s="1">
        <v>242125</v>
      </c>
      <c r="U5" s="1">
        <v>0</v>
      </c>
      <c r="W5" s="1">
        <v>287395</v>
      </c>
      <c r="X5" s="1">
        <v>6.2</v>
      </c>
      <c r="Z5" s="1">
        <v>205645</v>
      </c>
      <c r="AA5" s="1">
        <v>0</v>
      </c>
      <c r="AC5" s="1">
        <v>205645</v>
      </c>
      <c r="AD5" s="1">
        <v>0</v>
      </c>
      <c r="AF5" s="1">
        <v>139813</v>
      </c>
      <c r="AG5" s="1">
        <v>0</v>
      </c>
      <c r="AH5">
        <f xml:space="preserve"> AVERAGE(AF5,AC5,Z5,W5,T5,Q5,N5,K5,H5,E5)</f>
        <v>266785.2</v>
      </c>
      <c r="AI5">
        <f>AVERAGE(F5,I5,L5,O5,R5,U5,X5,AA5,AD5,AG5)</f>
        <v>0.62</v>
      </c>
    </row>
    <row r="6" spans="1:35">
      <c r="A6">
        <v>2</v>
      </c>
      <c r="B6" s="1">
        <v>268195</v>
      </c>
      <c r="C6" s="1">
        <v>0</v>
      </c>
      <c r="E6" s="1">
        <v>197640</v>
      </c>
      <c r="F6" s="1">
        <v>0</v>
      </c>
      <c r="H6" s="1">
        <v>268555</v>
      </c>
      <c r="I6" s="1">
        <v>0</v>
      </c>
      <c r="K6" s="1">
        <v>172035</v>
      </c>
      <c r="L6" s="1">
        <v>0</v>
      </c>
      <c r="N6" s="1">
        <v>251200</v>
      </c>
      <c r="O6" s="1">
        <v>0</v>
      </c>
      <c r="Q6" s="1">
        <v>185053</v>
      </c>
      <c r="R6" s="1">
        <v>0</v>
      </c>
      <c r="T6" s="1">
        <v>249992</v>
      </c>
      <c r="U6" s="1">
        <v>0</v>
      </c>
      <c r="W6" s="1">
        <v>241790</v>
      </c>
      <c r="X6" s="1">
        <v>0</v>
      </c>
      <c r="Z6" s="1">
        <v>219955</v>
      </c>
      <c r="AA6" s="1">
        <v>0</v>
      </c>
      <c r="AC6" s="1">
        <v>219955</v>
      </c>
      <c r="AD6" s="1">
        <v>0</v>
      </c>
      <c r="AF6" s="1">
        <v>277983</v>
      </c>
      <c r="AG6" s="1">
        <v>0</v>
      </c>
      <c r="AH6">
        <f t="shared" ref="AH6:AH69" si="0" xml:space="preserve"> AVERAGE(AF6,AC6,Z6,W6,T6,Q6,N6,K6,H6,E6)</f>
        <v>228415.8</v>
      </c>
      <c r="AI6">
        <f t="shared" ref="AI6:AI69" si="1">AVERAGE(F6,I6,L6,O6,R6,U6,X6,AA6,AD6,AG6)</f>
        <v>0</v>
      </c>
    </row>
    <row r="7" spans="1:35">
      <c r="A7">
        <v>3</v>
      </c>
      <c r="B7" s="1">
        <v>223962</v>
      </c>
      <c r="C7" s="1">
        <v>0</v>
      </c>
      <c r="E7" s="1">
        <v>188253</v>
      </c>
      <c r="F7" s="1">
        <v>0</v>
      </c>
      <c r="H7" s="1">
        <v>311594</v>
      </c>
      <c r="I7" s="1">
        <v>0</v>
      </c>
      <c r="K7" s="1">
        <v>144227</v>
      </c>
      <c r="L7" s="1">
        <v>0</v>
      </c>
      <c r="N7" s="1">
        <v>224393</v>
      </c>
      <c r="O7" s="1">
        <v>0</v>
      </c>
      <c r="Q7" s="1">
        <v>158955</v>
      </c>
      <c r="R7" s="1">
        <v>0</v>
      </c>
      <c r="T7" s="1">
        <v>192794</v>
      </c>
      <c r="U7" s="1">
        <v>0</v>
      </c>
      <c r="W7" s="1">
        <v>258404</v>
      </c>
      <c r="X7" s="1">
        <v>0</v>
      </c>
      <c r="Z7" s="1">
        <v>185532</v>
      </c>
      <c r="AA7" s="1">
        <v>14.3</v>
      </c>
      <c r="AC7" s="1">
        <v>185532</v>
      </c>
      <c r="AD7" s="1">
        <v>14.3</v>
      </c>
      <c r="AF7" s="1">
        <v>196904</v>
      </c>
      <c r="AG7" s="1">
        <v>0</v>
      </c>
      <c r="AH7">
        <f t="shared" si="0"/>
        <v>204658.8</v>
      </c>
      <c r="AI7">
        <f t="shared" si="1"/>
        <v>2.8600000000000003</v>
      </c>
    </row>
    <row r="8" spans="1:35">
      <c r="A8">
        <v>4</v>
      </c>
      <c r="B8" s="1">
        <v>212997</v>
      </c>
      <c r="C8" s="1">
        <v>0</v>
      </c>
      <c r="E8" s="1">
        <v>357310</v>
      </c>
      <c r="F8" s="1">
        <v>0</v>
      </c>
      <c r="H8" s="1">
        <v>159140</v>
      </c>
      <c r="I8" s="1">
        <v>0</v>
      </c>
      <c r="K8" s="1">
        <v>146200</v>
      </c>
      <c r="L8" s="1">
        <v>0</v>
      </c>
      <c r="N8" s="1">
        <v>281221</v>
      </c>
      <c r="O8" s="1">
        <v>0</v>
      </c>
      <c r="Q8" s="1">
        <v>259398</v>
      </c>
      <c r="R8" s="1">
        <v>0</v>
      </c>
      <c r="T8" s="1">
        <v>227744</v>
      </c>
      <c r="U8" s="1">
        <v>0</v>
      </c>
      <c r="W8" s="1">
        <v>190248</v>
      </c>
      <c r="X8" s="1">
        <v>0</v>
      </c>
      <c r="Z8" s="1">
        <v>149969</v>
      </c>
      <c r="AA8" s="1">
        <v>33.299999999999997</v>
      </c>
      <c r="AC8" s="1">
        <v>149969</v>
      </c>
      <c r="AD8" s="1">
        <v>33.299999999999997</v>
      </c>
      <c r="AF8" s="1">
        <v>255975</v>
      </c>
      <c r="AG8" s="1">
        <v>0</v>
      </c>
      <c r="AH8">
        <f t="shared" si="0"/>
        <v>217717.4</v>
      </c>
      <c r="AI8">
        <f t="shared" si="1"/>
        <v>6.6599999999999993</v>
      </c>
    </row>
    <row r="9" spans="1:35">
      <c r="A9">
        <v>5</v>
      </c>
      <c r="B9" s="1">
        <v>368858</v>
      </c>
      <c r="C9" s="1">
        <v>0</v>
      </c>
      <c r="E9" s="1">
        <v>225728</v>
      </c>
      <c r="F9" s="1">
        <v>0</v>
      </c>
      <c r="H9" s="1">
        <v>219933</v>
      </c>
      <c r="I9" s="1">
        <v>0</v>
      </c>
      <c r="K9" s="1">
        <v>139722</v>
      </c>
      <c r="L9" s="1">
        <v>0</v>
      </c>
      <c r="N9" s="1">
        <v>284670</v>
      </c>
      <c r="O9" s="1">
        <v>9.3000000000000007</v>
      </c>
      <c r="Q9" s="1">
        <v>209688</v>
      </c>
      <c r="R9" s="1">
        <v>0</v>
      </c>
      <c r="T9" s="1">
        <v>217971</v>
      </c>
      <c r="U9" s="1">
        <v>0</v>
      </c>
      <c r="W9" s="1">
        <v>318477</v>
      </c>
      <c r="X9" s="1">
        <v>0</v>
      </c>
      <c r="Z9" s="1">
        <v>98966</v>
      </c>
      <c r="AA9" s="1">
        <v>0</v>
      </c>
      <c r="AC9" s="1">
        <v>98966</v>
      </c>
      <c r="AD9" s="1">
        <v>0</v>
      </c>
      <c r="AF9" s="1">
        <v>452592</v>
      </c>
      <c r="AG9" s="1">
        <v>27</v>
      </c>
      <c r="AH9">
        <f t="shared" si="0"/>
        <v>226671.3</v>
      </c>
      <c r="AI9">
        <f t="shared" si="1"/>
        <v>3.63</v>
      </c>
    </row>
    <row r="10" spans="1:35">
      <c r="A10">
        <v>6</v>
      </c>
      <c r="B10" s="1">
        <v>279715</v>
      </c>
      <c r="C10" s="1">
        <v>22.8</v>
      </c>
      <c r="E10" s="1">
        <v>281844</v>
      </c>
      <c r="F10" s="1">
        <v>0</v>
      </c>
      <c r="H10" s="1">
        <v>378829</v>
      </c>
      <c r="I10" s="1">
        <v>0</v>
      </c>
      <c r="K10" s="1">
        <v>117440</v>
      </c>
      <c r="L10" s="1">
        <v>0</v>
      </c>
      <c r="N10" s="1">
        <v>297426</v>
      </c>
      <c r="O10" s="1">
        <v>0</v>
      </c>
      <c r="Q10" s="1">
        <v>153592</v>
      </c>
      <c r="R10" s="1">
        <v>0</v>
      </c>
      <c r="T10" s="1">
        <v>191352</v>
      </c>
      <c r="U10" s="1">
        <v>0</v>
      </c>
      <c r="W10" s="1">
        <v>210451</v>
      </c>
      <c r="X10" s="1">
        <v>0</v>
      </c>
      <c r="Z10" s="1">
        <v>205072</v>
      </c>
      <c r="AA10" s="1">
        <v>14.2</v>
      </c>
      <c r="AC10" s="1">
        <v>205072</v>
      </c>
      <c r="AD10" s="1">
        <v>14.2</v>
      </c>
      <c r="AF10" s="1">
        <v>190893</v>
      </c>
      <c r="AG10" s="1">
        <v>0</v>
      </c>
      <c r="AH10">
        <f t="shared" si="0"/>
        <v>223197.1</v>
      </c>
      <c r="AI10">
        <f t="shared" si="1"/>
        <v>2.84</v>
      </c>
    </row>
    <row r="11" spans="1:35">
      <c r="A11">
        <v>7</v>
      </c>
      <c r="B11" s="1">
        <v>142114</v>
      </c>
      <c r="C11" s="1">
        <v>0</v>
      </c>
      <c r="E11" s="1">
        <v>266592</v>
      </c>
      <c r="F11" s="1">
        <v>0</v>
      </c>
      <c r="H11" s="1">
        <v>159031</v>
      </c>
      <c r="I11" s="1">
        <v>0</v>
      </c>
      <c r="K11" s="1">
        <v>114465</v>
      </c>
      <c r="L11" s="1">
        <v>0</v>
      </c>
      <c r="N11" s="1">
        <v>198683</v>
      </c>
      <c r="O11" s="1">
        <v>0</v>
      </c>
      <c r="Q11" s="1">
        <v>197929</v>
      </c>
      <c r="R11" s="1">
        <v>19.5</v>
      </c>
      <c r="T11" s="1">
        <v>148696</v>
      </c>
      <c r="U11" s="1">
        <v>0</v>
      </c>
      <c r="W11" s="1">
        <v>130117</v>
      </c>
      <c r="X11" s="1">
        <v>0</v>
      </c>
      <c r="Z11" s="1">
        <v>215865</v>
      </c>
      <c r="AA11" s="1">
        <v>18.5</v>
      </c>
      <c r="AC11" s="1">
        <v>215865</v>
      </c>
      <c r="AD11" s="1">
        <v>18.5</v>
      </c>
      <c r="AF11" s="1">
        <v>398245</v>
      </c>
      <c r="AG11" s="1">
        <v>44.4</v>
      </c>
      <c r="AH11">
        <f t="shared" si="0"/>
        <v>204548.8</v>
      </c>
      <c r="AI11">
        <f t="shared" si="1"/>
        <v>10.09</v>
      </c>
    </row>
    <row r="12" spans="1:35">
      <c r="A12">
        <v>8</v>
      </c>
      <c r="B12" s="1">
        <v>136416</v>
      </c>
      <c r="C12" s="1">
        <v>0</v>
      </c>
      <c r="E12" s="1">
        <v>289146</v>
      </c>
      <c r="F12" s="1">
        <v>0</v>
      </c>
      <c r="H12" s="1">
        <v>253694</v>
      </c>
      <c r="I12" s="1">
        <v>0</v>
      </c>
      <c r="K12" s="1">
        <v>111760</v>
      </c>
      <c r="L12" s="1">
        <v>0</v>
      </c>
      <c r="N12" s="1">
        <v>199842</v>
      </c>
      <c r="O12" s="1">
        <v>0</v>
      </c>
      <c r="Q12" s="1">
        <v>185228</v>
      </c>
      <c r="R12" s="1">
        <v>0</v>
      </c>
      <c r="T12" s="1">
        <v>212232</v>
      </c>
      <c r="U12" s="1">
        <v>0</v>
      </c>
      <c r="W12" s="1">
        <v>216563</v>
      </c>
      <c r="X12" s="1">
        <v>0</v>
      </c>
      <c r="Z12" s="1">
        <v>229903</v>
      </c>
      <c r="AA12" s="1">
        <v>0</v>
      </c>
      <c r="AC12" s="1">
        <v>229903</v>
      </c>
      <c r="AD12" s="1">
        <v>0</v>
      </c>
      <c r="AF12" s="1">
        <v>235533</v>
      </c>
      <c r="AG12" s="1">
        <v>30.7</v>
      </c>
      <c r="AH12">
        <f t="shared" si="0"/>
        <v>216380.4</v>
      </c>
      <c r="AI12">
        <f t="shared" si="1"/>
        <v>3.07</v>
      </c>
    </row>
    <row r="13" spans="1:35">
      <c r="A13">
        <v>9</v>
      </c>
      <c r="B13" s="1">
        <v>249922</v>
      </c>
      <c r="C13" s="1">
        <v>0</v>
      </c>
      <c r="E13" s="1">
        <v>225788</v>
      </c>
      <c r="F13" s="1">
        <v>0</v>
      </c>
      <c r="H13" s="1">
        <v>384477</v>
      </c>
      <c r="I13" s="1">
        <v>0</v>
      </c>
      <c r="K13" s="1">
        <v>114177</v>
      </c>
      <c r="L13" s="1">
        <v>0</v>
      </c>
      <c r="N13" s="1">
        <v>169922</v>
      </c>
      <c r="O13" s="1">
        <v>0</v>
      </c>
      <c r="Q13" s="1">
        <v>216557</v>
      </c>
      <c r="R13" s="1">
        <v>0</v>
      </c>
      <c r="T13" s="1">
        <v>190605</v>
      </c>
      <c r="U13" s="1">
        <v>0</v>
      </c>
      <c r="W13" s="1">
        <v>294325</v>
      </c>
      <c r="X13" s="1">
        <v>0</v>
      </c>
      <c r="Z13" s="1">
        <v>218476</v>
      </c>
      <c r="AA13" s="1">
        <v>0</v>
      </c>
      <c r="AC13" s="1">
        <v>218476</v>
      </c>
      <c r="AD13" s="1">
        <v>0</v>
      </c>
      <c r="AF13" s="1">
        <v>191354</v>
      </c>
      <c r="AG13" s="1">
        <v>36.299999999999997</v>
      </c>
      <c r="AH13">
        <f t="shared" si="0"/>
        <v>222415.7</v>
      </c>
      <c r="AI13">
        <f t="shared" si="1"/>
        <v>3.63</v>
      </c>
    </row>
    <row r="14" spans="1:35">
      <c r="A14">
        <v>10</v>
      </c>
      <c r="B14" s="1">
        <v>190760</v>
      </c>
      <c r="C14" s="1">
        <v>0</v>
      </c>
      <c r="E14" s="1">
        <v>241238</v>
      </c>
      <c r="F14" s="1">
        <v>0</v>
      </c>
      <c r="H14" s="1">
        <v>188320</v>
      </c>
      <c r="I14" s="1">
        <v>0</v>
      </c>
      <c r="K14" s="1">
        <v>197931</v>
      </c>
      <c r="L14" s="1">
        <v>0</v>
      </c>
      <c r="N14" s="1">
        <v>248746</v>
      </c>
      <c r="O14" s="1">
        <v>0</v>
      </c>
      <c r="Q14" s="1">
        <v>197763</v>
      </c>
      <c r="R14" s="1">
        <v>0</v>
      </c>
      <c r="T14" s="1">
        <v>199422</v>
      </c>
      <c r="U14" s="1">
        <v>0</v>
      </c>
      <c r="W14" s="1">
        <v>139484</v>
      </c>
      <c r="X14" s="1">
        <v>0</v>
      </c>
      <c r="Z14" s="1">
        <v>190787</v>
      </c>
      <c r="AA14" s="1">
        <v>0</v>
      </c>
      <c r="AC14" s="1">
        <v>190787</v>
      </c>
      <c r="AD14" s="1">
        <v>0</v>
      </c>
      <c r="AF14" s="1">
        <v>272251</v>
      </c>
      <c r="AG14" s="1">
        <v>8.3000000000000007</v>
      </c>
      <c r="AH14">
        <f t="shared" si="0"/>
        <v>206672.9</v>
      </c>
      <c r="AI14">
        <f t="shared" si="1"/>
        <v>0.83000000000000007</v>
      </c>
    </row>
    <row r="15" spans="1:35">
      <c r="A15">
        <v>11</v>
      </c>
      <c r="B15" s="1">
        <v>352979</v>
      </c>
      <c r="C15" s="1">
        <v>0</v>
      </c>
      <c r="E15" s="1">
        <v>195195</v>
      </c>
      <c r="F15" s="1">
        <v>0</v>
      </c>
      <c r="H15" s="1">
        <v>426497</v>
      </c>
      <c r="I15" s="1">
        <v>0</v>
      </c>
      <c r="K15" s="1">
        <v>241955</v>
      </c>
      <c r="L15" s="1">
        <v>0</v>
      </c>
      <c r="N15" s="1">
        <v>176477</v>
      </c>
      <c r="O15" s="1">
        <v>100</v>
      </c>
      <c r="Q15" s="1">
        <v>243182</v>
      </c>
      <c r="R15" s="1">
        <v>0</v>
      </c>
      <c r="T15" s="1">
        <v>284110</v>
      </c>
      <c r="U15" s="1">
        <v>17.5</v>
      </c>
      <c r="W15" s="1">
        <v>339517</v>
      </c>
      <c r="X15" s="1">
        <v>0</v>
      </c>
      <c r="Z15" s="1">
        <v>89141</v>
      </c>
      <c r="AA15" s="1">
        <v>0</v>
      </c>
      <c r="AC15" s="1">
        <v>89141</v>
      </c>
      <c r="AD15" s="1">
        <v>0</v>
      </c>
      <c r="AF15" s="1">
        <v>252483</v>
      </c>
      <c r="AG15" s="1">
        <v>25</v>
      </c>
      <c r="AH15">
        <f t="shared" si="0"/>
        <v>233769.8</v>
      </c>
      <c r="AI15">
        <f t="shared" si="1"/>
        <v>14.25</v>
      </c>
    </row>
    <row r="16" spans="1:35">
      <c r="A16">
        <v>12</v>
      </c>
      <c r="B16" s="1">
        <v>349586</v>
      </c>
      <c r="C16" s="1">
        <v>0</v>
      </c>
      <c r="E16" s="1">
        <v>719958</v>
      </c>
      <c r="F16" s="1">
        <v>0</v>
      </c>
      <c r="H16" s="1">
        <v>481141</v>
      </c>
      <c r="I16" s="1">
        <v>0</v>
      </c>
      <c r="K16" s="1">
        <v>368133</v>
      </c>
      <c r="L16" s="1">
        <v>0</v>
      </c>
      <c r="N16" s="1">
        <v>1076393</v>
      </c>
      <c r="O16" s="1">
        <v>0</v>
      </c>
      <c r="Q16" s="1">
        <v>764140</v>
      </c>
      <c r="R16" s="1">
        <v>0</v>
      </c>
      <c r="T16" s="1">
        <v>424395</v>
      </c>
      <c r="U16" s="1">
        <v>0</v>
      </c>
      <c r="W16" s="1">
        <v>417240</v>
      </c>
      <c r="X16" s="1">
        <v>15.6</v>
      </c>
      <c r="Z16" s="1">
        <v>195342</v>
      </c>
      <c r="AA16" s="1">
        <v>0</v>
      </c>
      <c r="AC16" s="1">
        <v>195342</v>
      </c>
      <c r="AD16" s="1">
        <v>0</v>
      </c>
      <c r="AF16" s="1">
        <v>140298</v>
      </c>
      <c r="AG16" s="1">
        <v>0</v>
      </c>
      <c r="AH16">
        <f t="shared" si="0"/>
        <v>478238.2</v>
      </c>
      <c r="AI16">
        <f t="shared" si="1"/>
        <v>1.56</v>
      </c>
    </row>
    <row r="17" spans="1:35">
      <c r="A17">
        <v>13</v>
      </c>
      <c r="B17" s="1">
        <v>262691</v>
      </c>
      <c r="C17" s="1">
        <v>0</v>
      </c>
      <c r="E17" s="1">
        <v>169840</v>
      </c>
      <c r="F17" s="1">
        <v>0</v>
      </c>
      <c r="H17" s="1">
        <v>436842</v>
      </c>
      <c r="I17" s="1">
        <v>0</v>
      </c>
      <c r="K17" s="1">
        <v>202613</v>
      </c>
      <c r="L17" s="1">
        <v>0</v>
      </c>
      <c r="N17" s="1">
        <v>127571</v>
      </c>
      <c r="O17" s="1">
        <v>0</v>
      </c>
      <c r="Q17" s="1">
        <v>197890</v>
      </c>
      <c r="R17" s="1">
        <v>0</v>
      </c>
      <c r="T17" s="1">
        <v>638735</v>
      </c>
      <c r="U17" s="1">
        <v>18.5</v>
      </c>
      <c r="W17" s="1">
        <v>204576</v>
      </c>
      <c r="X17" s="1">
        <v>0</v>
      </c>
      <c r="Z17" s="1">
        <v>203043</v>
      </c>
      <c r="AA17" s="1">
        <v>0</v>
      </c>
      <c r="AC17" s="1">
        <v>203043</v>
      </c>
      <c r="AD17" s="1">
        <v>0</v>
      </c>
      <c r="AF17" s="1">
        <v>201543</v>
      </c>
      <c r="AG17" s="1">
        <v>17.3</v>
      </c>
      <c r="AH17">
        <f t="shared" si="0"/>
        <v>258569.60000000001</v>
      </c>
      <c r="AI17">
        <f t="shared" si="1"/>
        <v>3.5799999999999996</v>
      </c>
    </row>
    <row r="18" spans="1:35">
      <c r="A18">
        <v>14</v>
      </c>
      <c r="B18" s="1">
        <v>204621</v>
      </c>
      <c r="C18" s="1">
        <v>0</v>
      </c>
      <c r="E18" s="1">
        <v>163427</v>
      </c>
      <c r="F18" s="1">
        <v>0</v>
      </c>
      <c r="H18" s="1">
        <v>193726</v>
      </c>
      <c r="I18" s="1">
        <v>0</v>
      </c>
      <c r="K18" s="1">
        <v>219315</v>
      </c>
      <c r="L18" s="1">
        <v>0</v>
      </c>
      <c r="N18" s="1">
        <v>101558</v>
      </c>
      <c r="O18" s="1">
        <v>100</v>
      </c>
      <c r="Q18" s="1">
        <v>237386</v>
      </c>
      <c r="R18" s="1">
        <v>0</v>
      </c>
      <c r="T18" s="1">
        <v>337720</v>
      </c>
      <c r="U18" s="1">
        <v>100</v>
      </c>
      <c r="W18" s="1">
        <v>761112</v>
      </c>
      <c r="X18" s="1">
        <v>0</v>
      </c>
      <c r="Z18" s="1">
        <v>276387</v>
      </c>
      <c r="AA18" s="1">
        <v>0</v>
      </c>
      <c r="AC18" s="1">
        <v>276387</v>
      </c>
      <c r="AD18" s="1">
        <v>0</v>
      </c>
      <c r="AF18" s="1">
        <v>220605</v>
      </c>
      <c r="AG18" s="1">
        <v>0</v>
      </c>
      <c r="AH18">
        <f t="shared" si="0"/>
        <v>278762.3</v>
      </c>
      <c r="AI18">
        <f t="shared" si="1"/>
        <v>20</v>
      </c>
    </row>
    <row r="19" spans="1:35">
      <c r="A19">
        <v>15</v>
      </c>
      <c r="B19" s="1">
        <v>314120</v>
      </c>
      <c r="C19" s="1">
        <v>0</v>
      </c>
      <c r="E19" s="1">
        <v>154070</v>
      </c>
      <c r="F19" s="1">
        <v>0</v>
      </c>
      <c r="H19" s="1">
        <v>173861</v>
      </c>
      <c r="I19" s="1">
        <v>0</v>
      </c>
      <c r="K19" s="1">
        <v>182570</v>
      </c>
      <c r="L19" s="1">
        <v>0</v>
      </c>
      <c r="N19" s="1">
        <v>96131</v>
      </c>
      <c r="O19" s="1">
        <v>0</v>
      </c>
      <c r="Q19" s="1">
        <v>270304</v>
      </c>
      <c r="R19" s="1">
        <v>0</v>
      </c>
      <c r="T19" s="1">
        <v>472250</v>
      </c>
      <c r="U19" s="1">
        <v>13.3</v>
      </c>
      <c r="W19" s="1">
        <v>170943</v>
      </c>
      <c r="X19" s="1">
        <v>0</v>
      </c>
      <c r="Z19" s="1">
        <v>166709</v>
      </c>
      <c r="AA19" s="1">
        <v>0</v>
      </c>
      <c r="AC19" s="1">
        <v>166709</v>
      </c>
      <c r="AD19" s="1">
        <v>0</v>
      </c>
      <c r="AF19" s="1">
        <v>291555</v>
      </c>
      <c r="AG19" s="1">
        <v>0</v>
      </c>
      <c r="AH19">
        <f t="shared" si="0"/>
        <v>214510.2</v>
      </c>
      <c r="AI19">
        <f t="shared" si="1"/>
        <v>1.33</v>
      </c>
    </row>
    <row r="20" spans="1:35">
      <c r="A20">
        <v>16</v>
      </c>
      <c r="B20" s="1">
        <v>826654</v>
      </c>
      <c r="C20" s="1">
        <v>0</v>
      </c>
      <c r="E20" s="1">
        <v>243974</v>
      </c>
      <c r="F20" s="1">
        <v>0</v>
      </c>
      <c r="H20" s="1">
        <v>267982</v>
      </c>
      <c r="I20" s="1">
        <v>0</v>
      </c>
      <c r="K20" s="1">
        <v>95938</v>
      </c>
      <c r="L20" s="1">
        <v>0</v>
      </c>
      <c r="N20" s="1">
        <v>98364</v>
      </c>
      <c r="O20" s="1">
        <v>0</v>
      </c>
      <c r="Q20" s="1">
        <v>237965</v>
      </c>
      <c r="R20" s="1">
        <v>0</v>
      </c>
      <c r="T20" s="1">
        <v>141422</v>
      </c>
      <c r="U20" s="1">
        <v>0</v>
      </c>
      <c r="W20" s="1">
        <v>266419</v>
      </c>
      <c r="X20" s="1">
        <v>0</v>
      </c>
      <c r="Z20" s="1">
        <v>210138</v>
      </c>
      <c r="AA20" s="1">
        <v>0</v>
      </c>
      <c r="AC20" s="1">
        <v>210138</v>
      </c>
      <c r="AD20" s="1">
        <v>0</v>
      </c>
      <c r="AF20" s="1">
        <v>210248</v>
      </c>
      <c r="AG20" s="1">
        <v>0</v>
      </c>
      <c r="AH20">
        <f t="shared" si="0"/>
        <v>198258.8</v>
      </c>
      <c r="AI20">
        <f t="shared" si="1"/>
        <v>0</v>
      </c>
    </row>
    <row r="21" spans="1:35">
      <c r="A21">
        <v>17</v>
      </c>
      <c r="B21" s="1">
        <v>149468</v>
      </c>
      <c r="C21" s="1">
        <v>0</v>
      </c>
      <c r="E21" s="1">
        <v>145960</v>
      </c>
      <c r="F21" s="1">
        <v>0</v>
      </c>
      <c r="H21" s="1">
        <v>627779</v>
      </c>
      <c r="I21" s="1">
        <v>23.3</v>
      </c>
      <c r="K21" s="1">
        <v>252448</v>
      </c>
      <c r="L21" s="1">
        <v>0</v>
      </c>
      <c r="N21" s="1">
        <v>127062</v>
      </c>
      <c r="O21" s="1">
        <v>0</v>
      </c>
      <c r="Q21" s="1">
        <v>272237</v>
      </c>
      <c r="R21" s="1">
        <v>0</v>
      </c>
      <c r="T21" s="1">
        <v>125727</v>
      </c>
      <c r="U21" s="1">
        <v>0</v>
      </c>
      <c r="W21" s="1">
        <v>537125</v>
      </c>
      <c r="X21" s="1">
        <v>0</v>
      </c>
      <c r="Z21" s="1">
        <v>320475</v>
      </c>
      <c r="AA21" s="1">
        <v>0</v>
      </c>
      <c r="AC21" s="1">
        <v>320475</v>
      </c>
      <c r="AD21" s="1">
        <v>0</v>
      </c>
      <c r="AF21" s="1">
        <v>186599</v>
      </c>
      <c r="AG21" s="1">
        <v>0</v>
      </c>
      <c r="AH21">
        <f t="shared" si="0"/>
        <v>291588.7</v>
      </c>
      <c r="AI21">
        <f t="shared" si="1"/>
        <v>2.33</v>
      </c>
    </row>
    <row r="22" spans="1:35">
      <c r="A22">
        <v>18</v>
      </c>
      <c r="B22" s="1">
        <v>232655</v>
      </c>
      <c r="C22" s="1">
        <v>0</v>
      </c>
      <c r="E22" s="1">
        <v>212184</v>
      </c>
      <c r="F22" s="1">
        <v>25.7</v>
      </c>
      <c r="H22" s="1">
        <v>473797</v>
      </c>
      <c r="I22" s="1">
        <v>15</v>
      </c>
      <c r="K22" s="1">
        <v>256036</v>
      </c>
      <c r="L22" s="1">
        <v>0</v>
      </c>
      <c r="N22" s="1">
        <v>128869</v>
      </c>
      <c r="O22" s="1">
        <v>0</v>
      </c>
      <c r="Q22" s="1">
        <v>536044</v>
      </c>
      <c r="R22" s="1">
        <v>0</v>
      </c>
      <c r="T22" s="1">
        <v>208405</v>
      </c>
      <c r="U22" s="1">
        <v>16.600000000000001</v>
      </c>
      <c r="W22" s="1">
        <v>234648</v>
      </c>
      <c r="X22" s="1">
        <v>0</v>
      </c>
      <c r="Z22" s="1">
        <v>250445</v>
      </c>
      <c r="AA22" s="1">
        <v>0</v>
      </c>
      <c r="AC22" s="1">
        <v>250445</v>
      </c>
      <c r="AD22" s="1">
        <v>0</v>
      </c>
      <c r="AF22" s="1">
        <v>165992</v>
      </c>
      <c r="AG22" s="1">
        <v>0</v>
      </c>
      <c r="AH22">
        <f t="shared" si="0"/>
        <v>271686.5</v>
      </c>
      <c r="AI22">
        <f t="shared" si="1"/>
        <v>5.73</v>
      </c>
    </row>
    <row r="23" spans="1:35">
      <c r="A23">
        <v>19</v>
      </c>
      <c r="B23" s="1">
        <v>387997</v>
      </c>
      <c r="C23" s="1">
        <v>0</v>
      </c>
      <c r="E23" s="1">
        <v>419461</v>
      </c>
      <c r="F23" s="1">
        <v>23.5</v>
      </c>
      <c r="H23" s="1">
        <v>228906</v>
      </c>
      <c r="I23" s="1">
        <v>50</v>
      </c>
      <c r="K23" s="1">
        <v>333296</v>
      </c>
      <c r="L23" s="1">
        <v>0</v>
      </c>
      <c r="N23" s="1">
        <v>162289</v>
      </c>
      <c r="O23" s="1">
        <v>0</v>
      </c>
      <c r="Q23" s="1">
        <v>298864</v>
      </c>
      <c r="R23" s="1">
        <v>0</v>
      </c>
      <c r="T23" s="1">
        <v>235396</v>
      </c>
      <c r="U23" s="1">
        <v>23</v>
      </c>
      <c r="W23" s="1">
        <v>356640</v>
      </c>
      <c r="X23" s="1">
        <v>0</v>
      </c>
      <c r="Z23" s="1">
        <v>218766</v>
      </c>
      <c r="AA23" s="1">
        <v>0</v>
      </c>
      <c r="AC23" s="1">
        <v>218766</v>
      </c>
      <c r="AD23" s="1">
        <v>0</v>
      </c>
      <c r="AF23" s="1">
        <v>336373</v>
      </c>
      <c r="AG23" s="1">
        <v>0</v>
      </c>
      <c r="AH23">
        <f t="shared" si="0"/>
        <v>280875.7</v>
      </c>
      <c r="AI23">
        <f t="shared" si="1"/>
        <v>9.65</v>
      </c>
    </row>
    <row r="24" spans="1:35">
      <c r="A24">
        <v>20</v>
      </c>
      <c r="B24" s="1">
        <v>202205</v>
      </c>
      <c r="C24" s="1">
        <v>0</v>
      </c>
      <c r="E24" s="1">
        <v>129472</v>
      </c>
      <c r="F24" s="1">
        <v>0</v>
      </c>
      <c r="H24" s="1">
        <v>539888</v>
      </c>
      <c r="I24" s="1">
        <v>18.7</v>
      </c>
      <c r="K24" s="1">
        <v>467051</v>
      </c>
      <c r="L24" s="1">
        <v>0</v>
      </c>
      <c r="N24" s="1">
        <v>249443</v>
      </c>
      <c r="O24" s="1">
        <v>0</v>
      </c>
      <c r="Q24" s="1">
        <v>182160</v>
      </c>
      <c r="R24" s="1">
        <v>0</v>
      </c>
      <c r="T24" s="1">
        <v>163823</v>
      </c>
      <c r="U24" s="1">
        <v>42.8</v>
      </c>
      <c r="W24" s="1">
        <v>207315</v>
      </c>
      <c r="X24" s="1">
        <v>0</v>
      </c>
      <c r="Z24" s="1">
        <v>266027</v>
      </c>
      <c r="AA24" s="1">
        <v>0</v>
      </c>
      <c r="AC24" s="1">
        <v>266027</v>
      </c>
      <c r="AD24" s="1">
        <v>0</v>
      </c>
      <c r="AF24" s="1">
        <v>251720</v>
      </c>
      <c r="AG24" s="1">
        <v>0</v>
      </c>
      <c r="AH24">
        <f t="shared" si="0"/>
        <v>272292.59999999998</v>
      </c>
      <c r="AI24">
        <f t="shared" si="1"/>
        <v>6.15</v>
      </c>
    </row>
    <row r="25" spans="1:35">
      <c r="A25">
        <v>21</v>
      </c>
      <c r="B25" s="1">
        <v>295061</v>
      </c>
      <c r="C25" s="1">
        <v>0</v>
      </c>
      <c r="E25" s="1">
        <v>378243</v>
      </c>
      <c r="F25" s="1">
        <v>0</v>
      </c>
      <c r="H25" s="1">
        <v>296884</v>
      </c>
      <c r="I25" s="1">
        <v>22.2</v>
      </c>
      <c r="K25" s="1">
        <v>195843</v>
      </c>
      <c r="L25" s="1">
        <v>0</v>
      </c>
      <c r="N25" s="1">
        <v>347336</v>
      </c>
      <c r="O25" s="1">
        <v>0</v>
      </c>
      <c r="Q25" s="1">
        <v>232784</v>
      </c>
      <c r="R25" s="1">
        <v>0</v>
      </c>
      <c r="T25" s="1">
        <v>415896</v>
      </c>
      <c r="U25" s="1">
        <v>0</v>
      </c>
      <c r="W25" s="1">
        <v>244248</v>
      </c>
      <c r="X25" s="1">
        <v>23.5</v>
      </c>
      <c r="Z25" s="1">
        <v>182906</v>
      </c>
      <c r="AA25" s="1">
        <v>0</v>
      </c>
      <c r="AC25" s="1">
        <v>182906</v>
      </c>
      <c r="AD25" s="1">
        <v>0</v>
      </c>
      <c r="AF25" s="1">
        <v>363555</v>
      </c>
      <c r="AG25" s="1">
        <v>0</v>
      </c>
      <c r="AH25">
        <f t="shared" si="0"/>
        <v>284060.09999999998</v>
      </c>
      <c r="AI25">
        <f t="shared" si="1"/>
        <v>4.57</v>
      </c>
    </row>
    <row r="26" spans="1:35">
      <c r="A26">
        <v>22</v>
      </c>
      <c r="B26" s="1">
        <v>338867</v>
      </c>
      <c r="C26" s="1">
        <v>0</v>
      </c>
      <c r="E26" s="1">
        <v>206720</v>
      </c>
      <c r="F26" s="1">
        <v>0</v>
      </c>
      <c r="H26" s="1">
        <v>339403</v>
      </c>
      <c r="I26" s="1">
        <v>8</v>
      </c>
      <c r="K26" s="1">
        <v>405238</v>
      </c>
      <c r="L26" s="1">
        <v>0</v>
      </c>
      <c r="N26" s="1">
        <v>248770</v>
      </c>
      <c r="O26" s="1">
        <v>0</v>
      </c>
      <c r="Q26" s="1">
        <v>208494</v>
      </c>
      <c r="R26" s="1">
        <v>0</v>
      </c>
      <c r="T26" s="1">
        <v>271117</v>
      </c>
      <c r="U26" s="1">
        <v>0</v>
      </c>
      <c r="W26" s="1">
        <v>318192</v>
      </c>
      <c r="X26" s="1">
        <v>10</v>
      </c>
      <c r="Z26" s="1">
        <v>127910</v>
      </c>
      <c r="AA26" s="1">
        <v>0</v>
      </c>
      <c r="AC26" s="1">
        <v>127910</v>
      </c>
      <c r="AD26" s="1">
        <v>0</v>
      </c>
      <c r="AF26" s="1">
        <v>224195</v>
      </c>
      <c r="AG26" s="1">
        <v>0</v>
      </c>
      <c r="AH26">
        <f t="shared" si="0"/>
        <v>247794.9</v>
      </c>
      <c r="AI26">
        <f t="shared" si="1"/>
        <v>1.8</v>
      </c>
    </row>
    <row r="27" spans="1:35">
      <c r="A27">
        <v>23</v>
      </c>
      <c r="B27" s="1">
        <v>569291</v>
      </c>
      <c r="C27" s="1">
        <v>0</v>
      </c>
      <c r="E27" s="1">
        <v>370433</v>
      </c>
      <c r="F27" s="1">
        <v>0</v>
      </c>
      <c r="H27" s="1">
        <v>552570</v>
      </c>
      <c r="I27" s="1">
        <v>0</v>
      </c>
      <c r="K27" s="1">
        <v>556184</v>
      </c>
      <c r="L27" s="1">
        <v>0</v>
      </c>
      <c r="N27" s="1">
        <v>401014</v>
      </c>
      <c r="O27" s="1">
        <v>0</v>
      </c>
      <c r="Q27" s="1">
        <v>615592</v>
      </c>
      <c r="R27" s="1">
        <v>0</v>
      </c>
      <c r="T27" s="1">
        <v>596242</v>
      </c>
      <c r="U27" s="1">
        <v>0</v>
      </c>
      <c r="W27" s="1">
        <v>274967</v>
      </c>
      <c r="X27" s="1">
        <v>0</v>
      </c>
      <c r="Z27" s="1">
        <v>201059</v>
      </c>
      <c r="AA27" s="1">
        <v>0</v>
      </c>
      <c r="AC27" s="1">
        <v>201059</v>
      </c>
      <c r="AD27" s="1">
        <v>0</v>
      </c>
      <c r="AF27" s="1">
        <v>136953</v>
      </c>
      <c r="AG27" s="1">
        <v>0</v>
      </c>
      <c r="AH27">
        <f t="shared" si="0"/>
        <v>390607.3</v>
      </c>
      <c r="AI27">
        <f t="shared" si="1"/>
        <v>0</v>
      </c>
    </row>
    <row r="28" spans="1:35">
      <c r="A28">
        <v>24</v>
      </c>
      <c r="B28" s="1">
        <v>251546</v>
      </c>
      <c r="C28" s="1">
        <v>0</v>
      </c>
      <c r="E28" s="1">
        <v>175718</v>
      </c>
      <c r="F28" s="1">
        <v>0</v>
      </c>
      <c r="H28" s="1">
        <v>161394</v>
      </c>
      <c r="I28" s="1">
        <v>24.3</v>
      </c>
      <c r="K28" s="1">
        <v>160230</v>
      </c>
      <c r="L28" s="1">
        <v>0</v>
      </c>
      <c r="N28" s="1">
        <v>549780</v>
      </c>
      <c r="O28" s="1">
        <v>0</v>
      </c>
      <c r="Q28" s="1">
        <v>257008</v>
      </c>
      <c r="R28" s="1">
        <v>0</v>
      </c>
      <c r="T28" s="1">
        <v>276993</v>
      </c>
      <c r="U28" s="1">
        <v>0</v>
      </c>
      <c r="W28" s="1">
        <v>372184</v>
      </c>
      <c r="X28" s="1">
        <v>38.4</v>
      </c>
      <c r="Z28" s="1">
        <v>230701</v>
      </c>
      <c r="AA28" s="1">
        <v>0</v>
      </c>
      <c r="AC28" s="1">
        <v>230701</v>
      </c>
      <c r="AD28" s="1">
        <v>0</v>
      </c>
      <c r="AF28" s="1">
        <v>417352</v>
      </c>
      <c r="AG28" s="1">
        <v>0</v>
      </c>
      <c r="AH28">
        <f t="shared" si="0"/>
        <v>283206.09999999998</v>
      </c>
      <c r="AI28">
        <f t="shared" si="1"/>
        <v>6.2700000000000005</v>
      </c>
    </row>
    <row r="29" spans="1:35">
      <c r="A29">
        <v>25</v>
      </c>
      <c r="B29" s="1">
        <v>206383</v>
      </c>
      <c r="C29" s="1">
        <v>0</v>
      </c>
      <c r="E29" s="1">
        <v>193187</v>
      </c>
      <c r="F29" s="1">
        <v>0</v>
      </c>
      <c r="H29" s="1">
        <v>222800</v>
      </c>
      <c r="I29" s="1">
        <v>100</v>
      </c>
      <c r="K29" s="1">
        <v>577848</v>
      </c>
      <c r="L29" s="1">
        <v>0</v>
      </c>
      <c r="N29" s="1">
        <v>339147</v>
      </c>
      <c r="O29" s="1">
        <v>0</v>
      </c>
      <c r="Q29" s="1">
        <v>260669</v>
      </c>
      <c r="R29" s="1">
        <v>0</v>
      </c>
      <c r="T29" s="1">
        <v>239928</v>
      </c>
      <c r="U29" s="1">
        <v>0</v>
      </c>
      <c r="W29" s="1">
        <v>265280</v>
      </c>
      <c r="X29" s="1">
        <v>15.1</v>
      </c>
      <c r="Z29" s="1">
        <v>103384</v>
      </c>
      <c r="AA29" s="1">
        <v>0</v>
      </c>
      <c r="AC29" s="1">
        <v>103384</v>
      </c>
      <c r="AD29" s="1">
        <v>0</v>
      </c>
      <c r="AF29" s="1">
        <v>214221</v>
      </c>
      <c r="AG29" s="1">
        <v>0</v>
      </c>
      <c r="AH29">
        <f t="shared" si="0"/>
        <v>251984.8</v>
      </c>
      <c r="AI29">
        <f t="shared" si="1"/>
        <v>11.51</v>
      </c>
    </row>
    <row r="30" spans="1:35">
      <c r="A30">
        <v>26</v>
      </c>
      <c r="B30" s="1">
        <v>187008</v>
      </c>
      <c r="C30" s="1">
        <v>0</v>
      </c>
      <c r="E30" s="1">
        <v>308994</v>
      </c>
      <c r="F30" s="1">
        <v>0</v>
      </c>
      <c r="H30" s="1">
        <v>196638</v>
      </c>
      <c r="I30" s="1">
        <v>0</v>
      </c>
      <c r="K30" s="1">
        <v>457928</v>
      </c>
      <c r="L30" s="1">
        <v>34.9</v>
      </c>
      <c r="N30" s="1">
        <v>384465</v>
      </c>
      <c r="O30" s="1">
        <v>0</v>
      </c>
      <c r="Q30" s="1">
        <v>275979</v>
      </c>
      <c r="R30" s="1">
        <v>0</v>
      </c>
      <c r="T30" s="1">
        <v>307080</v>
      </c>
      <c r="U30" s="1">
        <v>0</v>
      </c>
      <c r="W30" s="1">
        <v>348617</v>
      </c>
      <c r="X30" s="1">
        <v>0</v>
      </c>
      <c r="Z30" s="1">
        <v>110266</v>
      </c>
      <c r="AA30" s="1">
        <v>0</v>
      </c>
      <c r="AC30" s="1">
        <v>110266</v>
      </c>
      <c r="AD30" s="1">
        <v>0</v>
      </c>
      <c r="AF30" s="1">
        <v>280188</v>
      </c>
      <c r="AG30" s="1">
        <v>0</v>
      </c>
      <c r="AH30">
        <f t="shared" si="0"/>
        <v>278042.09999999998</v>
      </c>
      <c r="AI30">
        <f t="shared" si="1"/>
        <v>3.4899999999999998</v>
      </c>
    </row>
    <row r="31" spans="1:35">
      <c r="A31">
        <v>27</v>
      </c>
      <c r="B31" s="1">
        <v>216085</v>
      </c>
      <c r="C31" s="1">
        <v>0</v>
      </c>
      <c r="E31" s="1">
        <v>184895</v>
      </c>
      <c r="F31" s="1">
        <v>0</v>
      </c>
      <c r="H31" s="1">
        <v>327647</v>
      </c>
      <c r="I31" s="1">
        <v>0</v>
      </c>
      <c r="K31" s="1">
        <v>117880</v>
      </c>
      <c r="L31" s="1">
        <v>0</v>
      </c>
      <c r="N31" s="1">
        <v>189221</v>
      </c>
      <c r="O31" s="1">
        <v>0</v>
      </c>
      <c r="Q31" s="1">
        <v>317020</v>
      </c>
      <c r="R31" s="1">
        <v>0</v>
      </c>
      <c r="T31" s="1">
        <v>337896</v>
      </c>
      <c r="U31" s="1">
        <v>0</v>
      </c>
      <c r="W31" s="1">
        <v>241227</v>
      </c>
      <c r="X31" s="1">
        <v>31.2</v>
      </c>
      <c r="Z31" s="1">
        <v>405360</v>
      </c>
      <c r="AA31" s="1">
        <v>0</v>
      </c>
      <c r="AC31" s="1">
        <v>405360</v>
      </c>
      <c r="AD31" s="1">
        <v>0</v>
      </c>
      <c r="AF31" s="1">
        <v>330468</v>
      </c>
      <c r="AG31" s="1">
        <v>0</v>
      </c>
      <c r="AH31">
        <f t="shared" si="0"/>
        <v>285697.40000000002</v>
      </c>
      <c r="AI31">
        <f t="shared" si="1"/>
        <v>3.12</v>
      </c>
    </row>
    <row r="32" spans="1:35">
      <c r="A32">
        <v>28</v>
      </c>
      <c r="B32" s="1">
        <v>190779</v>
      </c>
      <c r="C32" s="1">
        <v>0</v>
      </c>
      <c r="E32" s="1">
        <v>185994</v>
      </c>
      <c r="F32" s="1">
        <v>0</v>
      </c>
      <c r="H32" s="1">
        <v>143872</v>
      </c>
      <c r="I32" s="1">
        <v>0</v>
      </c>
      <c r="K32" s="1">
        <v>210491</v>
      </c>
      <c r="L32" s="1">
        <v>32.200000000000003</v>
      </c>
      <c r="N32" s="1">
        <v>220331</v>
      </c>
      <c r="O32" s="1">
        <v>0</v>
      </c>
      <c r="Q32" s="1">
        <v>219221</v>
      </c>
      <c r="R32" s="1">
        <v>0</v>
      </c>
      <c r="T32" s="1">
        <v>253013</v>
      </c>
      <c r="U32" s="1">
        <v>0</v>
      </c>
      <c r="W32" s="1">
        <v>222691</v>
      </c>
      <c r="X32" s="1">
        <v>13.3</v>
      </c>
      <c r="Z32" s="1">
        <v>375563</v>
      </c>
      <c r="AA32" s="1">
        <v>0</v>
      </c>
      <c r="AC32" s="1">
        <v>375563</v>
      </c>
      <c r="AD32" s="1">
        <v>0</v>
      </c>
      <c r="AF32" s="1">
        <v>231027</v>
      </c>
      <c r="AG32" s="1">
        <v>0</v>
      </c>
      <c r="AH32">
        <f t="shared" si="0"/>
        <v>243776.6</v>
      </c>
      <c r="AI32">
        <f t="shared" si="1"/>
        <v>4.55</v>
      </c>
    </row>
    <row r="33" spans="1:35">
      <c r="A33">
        <v>29</v>
      </c>
      <c r="B33" s="1">
        <v>288454</v>
      </c>
      <c r="C33" s="1">
        <v>0</v>
      </c>
      <c r="E33" s="1">
        <v>197499</v>
      </c>
      <c r="F33" s="1">
        <v>0</v>
      </c>
      <c r="H33" s="1">
        <v>210632</v>
      </c>
      <c r="I33" s="1">
        <v>0</v>
      </c>
      <c r="K33" s="1">
        <v>211986</v>
      </c>
      <c r="L33" s="1">
        <v>38.4</v>
      </c>
      <c r="N33" s="1">
        <v>140473</v>
      </c>
      <c r="O33" s="1">
        <v>0</v>
      </c>
      <c r="Q33" s="1">
        <v>206298</v>
      </c>
      <c r="R33" s="1">
        <v>0</v>
      </c>
      <c r="T33" s="1">
        <v>183302</v>
      </c>
      <c r="U33" s="1">
        <v>0</v>
      </c>
      <c r="W33" s="1">
        <v>152627</v>
      </c>
      <c r="X33" s="1">
        <v>0</v>
      </c>
      <c r="Z33" s="1">
        <v>280305</v>
      </c>
      <c r="AA33" s="1">
        <v>0</v>
      </c>
      <c r="AC33" s="1">
        <v>280305</v>
      </c>
      <c r="AD33" s="1">
        <v>0</v>
      </c>
      <c r="AF33" s="1">
        <v>201304</v>
      </c>
      <c r="AG33" s="1">
        <v>0</v>
      </c>
      <c r="AH33">
        <f t="shared" si="0"/>
        <v>206473.1</v>
      </c>
      <c r="AI33">
        <f t="shared" si="1"/>
        <v>3.84</v>
      </c>
    </row>
    <row r="34" spans="1:35">
      <c r="A34">
        <v>30</v>
      </c>
      <c r="B34" s="1">
        <v>236962</v>
      </c>
      <c r="C34" s="1">
        <v>0</v>
      </c>
      <c r="E34" s="1">
        <v>255437</v>
      </c>
      <c r="F34" s="1">
        <v>0</v>
      </c>
      <c r="H34" s="1">
        <v>429013</v>
      </c>
      <c r="I34" s="1">
        <v>0</v>
      </c>
      <c r="K34" s="1">
        <v>187560</v>
      </c>
      <c r="L34" s="1">
        <v>0</v>
      </c>
      <c r="N34" s="1">
        <v>240415</v>
      </c>
      <c r="O34" s="1">
        <v>0</v>
      </c>
      <c r="Q34" s="1">
        <v>197120</v>
      </c>
      <c r="R34" s="1">
        <v>0</v>
      </c>
      <c r="T34" s="1">
        <v>263413</v>
      </c>
      <c r="U34" s="1">
        <v>0</v>
      </c>
      <c r="W34" s="1">
        <v>370677</v>
      </c>
      <c r="X34" s="1">
        <v>0</v>
      </c>
      <c r="Z34" s="1">
        <v>663306</v>
      </c>
      <c r="AA34" s="1">
        <v>0</v>
      </c>
      <c r="AC34" s="1">
        <v>663306</v>
      </c>
      <c r="AD34" s="1">
        <v>0</v>
      </c>
      <c r="AF34" s="1">
        <v>415551</v>
      </c>
      <c r="AG34" s="1">
        <v>0</v>
      </c>
      <c r="AH34">
        <f t="shared" si="0"/>
        <v>368579.8</v>
      </c>
      <c r="AI34">
        <f t="shared" si="1"/>
        <v>0</v>
      </c>
    </row>
    <row r="35" spans="1:35">
      <c r="A35">
        <v>31</v>
      </c>
      <c r="B35" s="1">
        <v>262808</v>
      </c>
      <c r="C35" s="1">
        <v>0</v>
      </c>
      <c r="E35" s="1">
        <v>433685</v>
      </c>
      <c r="F35" s="1">
        <v>0</v>
      </c>
      <c r="H35" s="1">
        <v>351960</v>
      </c>
      <c r="I35" s="1">
        <v>0</v>
      </c>
      <c r="K35" s="1">
        <v>174720</v>
      </c>
      <c r="L35" s="1">
        <v>0</v>
      </c>
      <c r="N35" s="1">
        <v>197242</v>
      </c>
      <c r="O35" s="1">
        <v>0</v>
      </c>
      <c r="Q35" s="1">
        <v>265871</v>
      </c>
      <c r="R35" s="1">
        <v>0</v>
      </c>
      <c r="T35" s="1">
        <v>252583</v>
      </c>
      <c r="U35" s="1">
        <v>0</v>
      </c>
      <c r="W35" s="1">
        <v>182176</v>
      </c>
      <c r="X35" s="1">
        <v>0</v>
      </c>
      <c r="Z35" s="1">
        <v>434549</v>
      </c>
      <c r="AA35" s="1">
        <v>19.8</v>
      </c>
      <c r="AC35" s="1">
        <v>434549</v>
      </c>
      <c r="AD35" s="1">
        <v>19.8</v>
      </c>
      <c r="AF35" s="1">
        <v>299219</v>
      </c>
      <c r="AG35" s="1">
        <v>0</v>
      </c>
      <c r="AH35">
        <f t="shared" si="0"/>
        <v>302655.40000000002</v>
      </c>
      <c r="AI35">
        <f t="shared" si="1"/>
        <v>3.96</v>
      </c>
    </row>
    <row r="36" spans="1:35">
      <c r="A36">
        <v>32</v>
      </c>
      <c r="B36" s="1">
        <v>393156</v>
      </c>
      <c r="C36" s="1">
        <v>0</v>
      </c>
      <c r="E36" s="1">
        <v>494514</v>
      </c>
      <c r="F36" s="1">
        <v>0</v>
      </c>
      <c r="H36" s="1">
        <v>453398</v>
      </c>
      <c r="I36" s="1">
        <v>0</v>
      </c>
      <c r="K36" s="1">
        <v>164782</v>
      </c>
      <c r="L36" s="1">
        <v>0</v>
      </c>
      <c r="N36" s="1">
        <v>720541</v>
      </c>
      <c r="O36" s="1">
        <v>0</v>
      </c>
      <c r="Q36" s="1">
        <v>390733</v>
      </c>
      <c r="R36" s="1">
        <v>0</v>
      </c>
      <c r="T36" s="1">
        <v>169672</v>
      </c>
      <c r="U36" s="1">
        <v>0</v>
      </c>
      <c r="W36" s="1">
        <v>370869</v>
      </c>
      <c r="X36" s="1">
        <v>0</v>
      </c>
      <c r="Z36" s="1">
        <v>318478</v>
      </c>
      <c r="AA36" s="1">
        <v>0</v>
      </c>
      <c r="AC36" s="1">
        <v>318478</v>
      </c>
      <c r="AD36" s="1">
        <v>0</v>
      </c>
      <c r="AF36" s="1">
        <v>431586</v>
      </c>
      <c r="AG36" s="1">
        <v>0</v>
      </c>
      <c r="AH36">
        <f t="shared" si="0"/>
        <v>383305.1</v>
      </c>
      <c r="AI36">
        <f t="shared" si="1"/>
        <v>0</v>
      </c>
    </row>
    <row r="37" spans="1:35">
      <c r="A37">
        <v>33</v>
      </c>
      <c r="B37" s="1">
        <v>387377</v>
      </c>
      <c r="C37" s="1">
        <v>0</v>
      </c>
      <c r="E37" s="1">
        <v>314917</v>
      </c>
      <c r="F37" s="1">
        <v>0</v>
      </c>
      <c r="H37" s="1">
        <v>210879</v>
      </c>
      <c r="I37" s="1">
        <v>0</v>
      </c>
      <c r="K37" s="1">
        <v>128134</v>
      </c>
      <c r="L37" s="1">
        <v>0</v>
      </c>
      <c r="N37" s="1">
        <v>306022</v>
      </c>
      <c r="O37" s="1">
        <v>0</v>
      </c>
      <c r="Q37" s="1">
        <v>158909</v>
      </c>
      <c r="R37" s="1">
        <v>0</v>
      </c>
      <c r="T37" s="1">
        <v>476806</v>
      </c>
      <c r="U37" s="1">
        <v>0</v>
      </c>
      <c r="W37" s="1">
        <v>386016</v>
      </c>
      <c r="X37" s="1">
        <v>0</v>
      </c>
      <c r="Z37" s="1">
        <v>184992</v>
      </c>
      <c r="AA37" s="1">
        <v>0</v>
      </c>
      <c r="AC37" s="1">
        <v>184992</v>
      </c>
      <c r="AD37" s="1">
        <v>0</v>
      </c>
      <c r="AF37" s="1">
        <v>319592</v>
      </c>
      <c r="AG37" s="1">
        <v>0</v>
      </c>
      <c r="AH37">
        <f t="shared" si="0"/>
        <v>267125.90000000002</v>
      </c>
      <c r="AI37">
        <f t="shared" si="1"/>
        <v>0</v>
      </c>
    </row>
    <row r="38" spans="1:35">
      <c r="A38">
        <v>34</v>
      </c>
      <c r="B38" s="1">
        <v>642416</v>
      </c>
      <c r="C38" s="1">
        <v>0</v>
      </c>
      <c r="E38" s="1">
        <v>634776</v>
      </c>
      <c r="F38" s="1">
        <v>0</v>
      </c>
      <c r="H38" s="1">
        <v>796340</v>
      </c>
      <c r="I38" s="1">
        <v>0</v>
      </c>
      <c r="K38" s="1">
        <v>452290</v>
      </c>
      <c r="L38" s="1">
        <v>0</v>
      </c>
      <c r="N38" s="1">
        <v>724472</v>
      </c>
      <c r="O38" s="1">
        <v>0</v>
      </c>
      <c r="Q38" s="1">
        <v>481407</v>
      </c>
      <c r="R38" s="1">
        <v>0</v>
      </c>
      <c r="T38" s="1">
        <v>610304</v>
      </c>
      <c r="U38" s="1">
        <v>0</v>
      </c>
      <c r="W38" s="1">
        <v>535341</v>
      </c>
      <c r="X38" s="1">
        <v>0</v>
      </c>
      <c r="Z38" s="1">
        <v>771329</v>
      </c>
      <c r="AA38" s="1">
        <v>0</v>
      </c>
      <c r="AC38" s="1">
        <v>771329</v>
      </c>
      <c r="AD38" s="1">
        <v>0</v>
      </c>
      <c r="AF38" s="1">
        <v>150891</v>
      </c>
      <c r="AG38" s="1">
        <v>0</v>
      </c>
      <c r="AH38">
        <f t="shared" si="0"/>
        <v>592847.9</v>
      </c>
      <c r="AI38">
        <f t="shared" si="1"/>
        <v>0</v>
      </c>
    </row>
    <row r="39" spans="1:35">
      <c r="A39">
        <v>35</v>
      </c>
      <c r="B39" s="1">
        <v>320577</v>
      </c>
      <c r="C39" s="1">
        <v>0</v>
      </c>
      <c r="E39" s="1">
        <v>246789</v>
      </c>
      <c r="F39" s="1">
        <v>0</v>
      </c>
      <c r="H39" s="1">
        <v>252852</v>
      </c>
      <c r="I39" s="1">
        <v>0</v>
      </c>
      <c r="K39" s="1">
        <v>108527</v>
      </c>
      <c r="L39" s="1">
        <v>0</v>
      </c>
      <c r="N39" s="1">
        <v>193642</v>
      </c>
      <c r="O39" s="1">
        <v>0</v>
      </c>
      <c r="Q39" s="1">
        <v>305211</v>
      </c>
      <c r="R39" s="1">
        <v>0</v>
      </c>
      <c r="T39" s="1">
        <v>212544</v>
      </c>
      <c r="U39" s="1">
        <v>0</v>
      </c>
      <c r="W39" s="1">
        <v>153352</v>
      </c>
      <c r="X39" s="1">
        <v>0</v>
      </c>
      <c r="Z39" s="1">
        <v>150707</v>
      </c>
      <c r="AA39" s="1">
        <v>0</v>
      </c>
      <c r="AC39" s="1">
        <v>150707</v>
      </c>
      <c r="AD39" s="1">
        <v>0</v>
      </c>
      <c r="AF39" s="1">
        <v>205706</v>
      </c>
      <c r="AG39" s="1">
        <v>26</v>
      </c>
      <c r="AH39">
        <f t="shared" si="0"/>
        <v>198003.7</v>
      </c>
      <c r="AI39">
        <f t="shared" si="1"/>
        <v>2.6</v>
      </c>
    </row>
    <row r="40" spans="1:35">
      <c r="A40">
        <v>36</v>
      </c>
      <c r="B40" s="1">
        <v>205557</v>
      </c>
      <c r="C40" s="1">
        <v>18.2</v>
      </c>
      <c r="E40" s="1">
        <v>237739</v>
      </c>
      <c r="F40" s="1">
        <v>0</v>
      </c>
      <c r="H40" s="1">
        <v>253970</v>
      </c>
      <c r="I40" s="1">
        <v>0</v>
      </c>
      <c r="K40" s="1">
        <v>104928</v>
      </c>
      <c r="L40" s="1">
        <v>0</v>
      </c>
      <c r="N40" s="1">
        <v>408579</v>
      </c>
      <c r="O40" s="1">
        <v>0</v>
      </c>
      <c r="Q40" s="1">
        <v>209560</v>
      </c>
      <c r="R40" s="1">
        <v>17.100000000000001</v>
      </c>
      <c r="T40" s="1">
        <v>212275</v>
      </c>
      <c r="U40" s="1">
        <v>0</v>
      </c>
      <c r="W40" s="1">
        <v>194049</v>
      </c>
      <c r="X40" s="1">
        <v>0</v>
      </c>
      <c r="Z40" s="1">
        <v>218776</v>
      </c>
      <c r="AA40" s="1">
        <v>0</v>
      </c>
      <c r="AC40" s="1">
        <v>218776</v>
      </c>
      <c r="AD40" s="1">
        <v>0</v>
      </c>
      <c r="AF40" s="1">
        <v>237610</v>
      </c>
      <c r="AG40" s="1">
        <v>13.3</v>
      </c>
      <c r="AH40">
        <f t="shared" si="0"/>
        <v>229626.2</v>
      </c>
      <c r="AI40">
        <f t="shared" si="1"/>
        <v>3.04</v>
      </c>
    </row>
    <row r="41" spans="1:35">
      <c r="A41">
        <v>37</v>
      </c>
      <c r="B41" s="1">
        <v>233930</v>
      </c>
      <c r="C41" s="1">
        <v>0</v>
      </c>
      <c r="E41" s="1">
        <v>233494</v>
      </c>
      <c r="F41" s="1">
        <v>0</v>
      </c>
      <c r="H41" s="1">
        <v>157311</v>
      </c>
      <c r="I41" s="1">
        <v>0</v>
      </c>
      <c r="K41" s="1">
        <v>293349</v>
      </c>
      <c r="L41" s="1">
        <v>0</v>
      </c>
      <c r="N41" s="1">
        <v>167253</v>
      </c>
      <c r="O41" s="1">
        <v>0</v>
      </c>
      <c r="Q41" s="1">
        <v>273349</v>
      </c>
      <c r="R41" s="1">
        <v>18.899999999999999</v>
      </c>
      <c r="T41" s="1">
        <v>227615</v>
      </c>
      <c r="U41" s="1">
        <v>0</v>
      </c>
      <c r="W41" s="1">
        <v>178985</v>
      </c>
      <c r="X41" s="1">
        <v>0</v>
      </c>
      <c r="Z41" s="1">
        <v>252392</v>
      </c>
      <c r="AA41" s="1">
        <v>0</v>
      </c>
      <c r="AC41" s="1">
        <v>252392</v>
      </c>
      <c r="AD41" s="1">
        <v>0</v>
      </c>
      <c r="AF41" s="1">
        <v>277120</v>
      </c>
      <c r="AG41" s="1">
        <v>15.3</v>
      </c>
      <c r="AH41">
        <f t="shared" si="0"/>
        <v>231326</v>
      </c>
      <c r="AI41">
        <f t="shared" si="1"/>
        <v>3.4200000000000004</v>
      </c>
    </row>
    <row r="42" spans="1:35">
      <c r="A42">
        <v>38</v>
      </c>
      <c r="B42" s="1">
        <v>286458</v>
      </c>
      <c r="C42" s="1">
        <v>35.4</v>
      </c>
      <c r="E42" s="1">
        <v>151650</v>
      </c>
      <c r="F42" s="1">
        <v>0</v>
      </c>
      <c r="H42" s="1">
        <v>225531</v>
      </c>
      <c r="I42" s="1">
        <v>0</v>
      </c>
      <c r="K42" s="1">
        <v>101637</v>
      </c>
      <c r="L42" s="1">
        <v>0</v>
      </c>
      <c r="N42" s="1">
        <v>291797</v>
      </c>
      <c r="O42" s="1">
        <v>0</v>
      </c>
      <c r="Q42" s="1">
        <v>203919</v>
      </c>
      <c r="R42" s="1">
        <v>0</v>
      </c>
      <c r="T42" s="1">
        <v>320323</v>
      </c>
      <c r="U42" s="1">
        <v>0</v>
      </c>
      <c r="W42" s="1">
        <v>238433</v>
      </c>
      <c r="X42" s="1">
        <v>0</v>
      </c>
      <c r="Z42" s="1">
        <v>511477</v>
      </c>
      <c r="AA42" s="1">
        <v>0</v>
      </c>
      <c r="AC42" s="1">
        <v>511477</v>
      </c>
      <c r="AD42" s="1">
        <v>0</v>
      </c>
      <c r="AF42" s="1">
        <v>190979</v>
      </c>
      <c r="AG42" s="1">
        <v>29.4</v>
      </c>
      <c r="AH42">
        <f t="shared" si="0"/>
        <v>274722.3</v>
      </c>
      <c r="AI42">
        <f t="shared" si="1"/>
        <v>2.94</v>
      </c>
    </row>
    <row r="43" spans="1:35">
      <c r="A43">
        <v>39</v>
      </c>
      <c r="B43" s="1">
        <v>158746</v>
      </c>
      <c r="C43" s="1">
        <v>33.299999999999997</v>
      </c>
      <c r="E43" s="1">
        <v>181441</v>
      </c>
      <c r="F43" s="1">
        <v>0</v>
      </c>
      <c r="H43" s="1">
        <v>215242</v>
      </c>
      <c r="I43" s="1">
        <v>0</v>
      </c>
      <c r="K43" s="1">
        <v>118270</v>
      </c>
      <c r="L43" s="1">
        <v>0</v>
      </c>
      <c r="N43" s="1">
        <v>196331</v>
      </c>
      <c r="O43" s="1">
        <v>0</v>
      </c>
      <c r="Q43" s="1">
        <v>124624</v>
      </c>
      <c r="R43" s="1">
        <v>0</v>
      </c>
      <c r="T43" s="1">
        <v>388459</v>
      </c>
      <c r="U43" s="1">
        <v>0</v>
      </c>
      <c r="W43" s="1">
        <v>175862</v>
      </c>
      <c r="X43" s="1">
        <v>0</v>
      </c>
      <c r="Z43" s="1">
        <v>155782</v>
      </c>
      <c r="AA43" s="1">
        <v>0</v>
      </c>
      <c r="AC43" s="1">
        <v>155782</v>
      </c>
      <c r="AD43" s="1">
        <v>0</v>
      </c>
      <c r="AF43" s="1">
        <v>194075</v>
      </c>
      <c r="AG43" s="1">
        <v>20</v>
      </c>
      <c r="AH43">
        <f t="shared" si="0"/>
        <v>190586.8</v>
      </c>
      <c r="AI43">
        <f t="shared" si="1"/>
        <v>2</v>
      </c>
    </row>
    <row r="44" spans="1:35">
      <c r="A44">
        <v>40</v>
      </c>
      <c r="B44" s="1">
        <v>202869</v>
      </c>
      <c r="C44" s="1">
        <v>15.3</v>
      </c>
      <c r="E44" s="1">
        <v>173571</v>
      </c>
      <c r="F44" s="1">
        <v>0</v>
      </c>
      <c r="H44" s="1">
        <v>196973</v>
      </c>
      <c r="I44" s="1">
        <v>0</v>
      </c>
      <c r="K44" s="1">
        <v>224091</v>
      </c>
      <c r="L44" s="1">
        <v>0</v>
      </c>
      <c r="N44" s="1">
        <v>198632</v>
      </c>
      <c r="O44" s="1">
        <v>0</v>
      </c>
      <c r="Q44" s="1">
        <v>143484</v>
      </c>
      <c r="R44" s="1">
        <v>0</v>
      </c>
      <c r="T44" s="1">
        <v>187002</v>
      </c>
      <c r="U44" s="1">
        <v>19</v>
      </c>
      <c r="W44" s="1">
        <v>258277</v>
      </c>
      <c r="X44" s="1">
        <v>0</v>
      </c>
      <c r="Z44" s="1">
        <v>108600</v>
      </c>
      <c r="AA44" s="1">
        <v>0</v>
      </c>
      <c r="AC44" s="1">
        <v>108600</v>
      </c>
      <c r="AD44" s="1">
        <v>0</v>
      </c>
      <c r="AF44" s="1">
        <v>252653</v>
      </c>
      <c r="AG44" s="1">
        <v>0</v>
      </c>
      <c r="AH44">
        <f t="shared" si="0"/>
        <v>185188.3</v>
      </c>
      <c r="AI44">
        <f t="shared" si="1"/>
        <v>1.9</v>
      </c>
    </row>
    <row r="45" spans="1:35">
      <c r="A45">
        <v>41</v>
      </c>
      <c r="B45" s="1">
        <v>256053</v>
      </c>
      <c r="C45" s="1">
        <v>15.1</v>
      </c>
      <c r="E45" s="1">
        <v>171006</v>
      </c>
      <c r="F45" s="1">
        <v>0</v>
      </c>
      <c r="H45" s="1">
        <v>164530</v>
      </c>
      <c r="I45" s="1">
        <v>0</v>
      </c>
      <c r="K45" s="1">
        <v>111539</v>
      </c>
      <c r="L45" s="1">
        <v>0</v>
      </c>
      <c r="N45" s="1">
        <v>197795</v>
      </c>
      <c r="O45" s="1">
        <v>0</v>
      </c>
      <c r="Q45" s="1">
        <v>254027</v>
      </c>
      <c r="R45" s="1">
        <v>0</v>
      </c>
      <c r="T45" s="1">
        <v>203531</v>
      </c>
      <c r="U45" s="1">
        <v>16</v>
      </c>
      <c r="W45" s="1">
        <v>186489</v>
      </c>
      <c r="X45" s="1">
        <v>0</v>
      </c>
      <c r="Z45" s="1">
        <v>192648</v>
      </c>
      <c r="AA45" s="1">
        <v>0</v>
      </c>
      <c r="AC45" s="1">
        <v>192648</v>
      </c>
      <c r="AD45" s="1">
        <v>0</v>
      </c>
      <c r="AF45" s="1">
        <v>195150</v>
      </c>
      <c r="AG45" s="1">
        <v>0</v>
      </c>
      <c r="AH45">
        <f t="shared" si="0"/>
        <v>186936.3</v>
      </c>
      <c r="AI45">
        <f t="shared" si="1"/>
        <v>1.6</v>
      </c>
    </row>
    <row r="46" spans="1:35">
      <c r="A46">
        <v>42</v>
      </c>
      <c r="B46" s="1">
        <v>245574</v>
      </c>
      <c r="C46" s="1">
        <v>0</v>
      </c>
      <c r="E46" s="1">
        <v>266296</v>
      </c>
      <c r="F46" s="1">
        <v>0</v>
      </c>
      <c r="H46" s="1">
        <v>163741</v>
      </c>
      <c r="I46" s="1">
        <v>0</v>
      </c>
      <c r="K46" s="1">
        <v>94136</v>
      </c>
      <c r="L46" s="1">
        <v>0</v>
      </c>
      <c r="N46" s="1">
        <v>202331</v>
      </c>
      <c r="O46" s="1">
        <v>0</v>
      </c>
      <c r="Q46" s="1">
        <v>186730</v>
      </c>
      <c r="R46" s="1">
        <v>0</v>
      </c>
      <c r="T46" s="1">
        <v>207640</v>
      </c>
      <c r="U46" s="1">
        <v>0</v>
      </c>
      <c r="W46" s="1">
        <v>193109</v>
      </c>
      <c r="X46" s="1">
        <v>0</v>
      </c>
      <c r="Z46" s="1">
        <v>204208</v>
      </c>
      <c r="AA46" s="1">
        <v>0</v>
      </c>
      <c r="AC46" s="1">
        <v>204208</v>
      </c>
      <c r="AD46" s="1">
        <v>0</v>
      </c>
      <c r="AF46" s="1">
        <v>395872</v>
      </c>
      <c r="AG46" s="1">
        <v>0</v>
      </c>
      <c r="AH46">
        <f t="shared" si="0"/>
        <v>211827.1</v>
      </c>
      <c r="AI46">
        <f t="shared" si="1"/>
        <v>0</v>
      </c>
    </row>
    <row r="47" spans="1:35">
      <c r="A47">
        <v>43</v>
      </c>
      <c r="B47" s="1">
        <v>270402</v>
      </c>
      <c r="C47" s="1">
        <v>18.7</v>
      </c>
      <c r="E47" s="1">
        <v>186791</v>
      </c>
      <c r="F47" s="1">
        <v>0</v>
      </c>
      <c r="H47" s="1">
        <v>173685</v>
      </c>
      <c r="I47" s="1">
        <v>0</v>
      </c>
      <c r="K47" s="1">
        <v>75842</v>
      </c>
      <c r="L47" s="1">
        <v>0</v>
      </c>
      <c r="N47" s="1">
        <v>124016</v>
      </c>
      <c r="O47" s="1">
        <v>0</v>
      </c>
      <c r="Q47" s="1">
        <v>165058</v>
      </c>
      <c r="R47" s="1">
        <v>0</v>
      </c>
      <c r="T47" s="1">
        <v>164211</v>
      </c>
      <c r="U47" s="1">
        <v>0</v>
      </c>
      <c r="W47" s="1">
        <v>162842</v>
      </c>
      <c r="X47" s="1">
        <v>0</v>
      </c>
      <c r="Z47" s="1">
        <v>215120</v>
      </c>
      <c r="AA47" s="1">
        <v>0</v>
      </c>
      <c r="AC47" s="1">
        <v>215120</v>
      </c>
      <c r="AD47" s="1">
        <v>0</v>
      </c>
      <c r="AF47" s="1">
        <v>252204</v>
      </c>
      <c r="AG47" s="1">
        <v>0</v>
      </c>
      <c r="AH47">
        <f t="shared" si="0"/>
        <v>173488.9</v>
      </c>
      <c r="AI47">
        <f t="shared" si="1"/>
        <v>0</v>
      </c>
    </row>
    <row r="48" spans="1:35">
      <c r="A48">
        <v>44</v>
      </c>
      <c r="B48" s="1">
        <v>182635</v>
      </c>
      <c r="C48" s="1">
        <v>0</v>
      </c>
      <c r="E48" s="1">
        <v>153882</v>
      </c>
      <c r="F48" s="1">
        <v>0</v>
      </c>
      <c r="H48" s="1">
        <v>145854</v>
      </c>
      <c r="I48" s="1">
        <v>0</v>
      </c>
      <c r="K48" s="1">
        <v>150389</v>
      </c>
      <c r="L48" s="1">
        <v>0</v>
      </c>
      <c r="N48" s="1">
        <v>229775</v>
      </c>
      <c r="O48" s="1">
        <v>0</v>
      </c>
      <c r="Q48" s="1">
        <v>246026</v>
      </c>
      <c r="R48" s="1">
        <v>0</v>
      </c>
      <c r="T48" s="1">
        <v>167544</v>
      </c>
      <c r="U48" s="1">
        <v>0</v>
      </c>
      <c r="W48" s="1">
        <v>200858</v>
      </c>
      <c r="X48" s="1">
        <v>0</v>
      </c>
      <c r="Z48" s="1">
        <v>226225</v>
      </c>
      <c r="AA48" s="1">
        <v>0</v>
      </c>
      <c r="AC48" s="1">
        <v>226225</v>
      </c>
      <c r="AD48" s="1">
        <v>0</v>
      </c>
      <c r="AF48" s="1">
        <v>138596</v>
      </c>
      <c r="AG48" s="1">
        <v>0</v>
      </c>
      <c r="AH48">
        <f t="shared" si="0"/>
        <v>188537.4</v>
      </c>
      <c r="AI48">
        <f t="shared" si="1"/>
        <v>0</v>
      </c>
    </row>
    <row r="49" spans="1:35">
      <c r="A49">
        <v>45</v>
      </c>
      <c r="B49" s="1">
        <v>314846</v>
      </c>
      <c r="C49" s="1">
        <v>0</v>
      </c>
      <c r="E49" s="1">
        <v>279275</v>
      </c>
      <c r="F49" s="1">
        <v>0</v>
      </c>
      <c r="H49" s="1">
        <v>323042</v>
      </c>
      <c r="I49" s="1">
        <v>0</v>
      </c>
      <c r="K49" s="1">
        <v>325623</v>
      </c>
      <c r="L49" s="1">
        <v>0</v>
      </c>
      <c r="N49" s="1">
        <v>519174</v>
      </c>
      <c r="O49" s="1">
        <v>0</v>
      </c>
      <c r="Q49" s="1">
        <v>786213</v>
      </c>
      <c r="R49" s="1">
        <v>0</v>
      </c>
      <c r="T49" s="1">
        <v>218450</v>
      </c>
      <c r="U49" s="1">
        <v>0</v>
      </c>
      <c r="W49" s="1">
        <v>482369</v>
      </c>
      <c r="X49" s="1">
        <v>0</v>
      </c>
      <c r="Z49" s="1">
        <v>238488</v>
      </c>
      <c r="AA49" s="1">
        <v>0</v>
      </c>
      <c r="AC49" s="1">
        <v>238488</v>
      </c>
      <c r="AD49" s="1">
        <v>0</v>
      </c>
      <c r="AF49" s="1">
        <v>245218</v>
      </c>
      <c r="AG49" s="1">
        <v>0</v>
      </c>
      <c r="AH49">
        <f t="shared" si="0"/>
        <v>365634</v>
      </c>
      <c r="AI49">
        <f t="shared" si="1"/>
        <v>0</v>
      </c>
    </row>
    <row r="50" spans="1:35">
      <c r="A50">
        <v>46</v>
      </c>
      <c r="B50" s="1">
        <v>126130</v>
      </c>
      <c r="C50" s="1">
        <v>0</v>
      </c>
      <c r="E50" s="1">
        <v>228374</v>
      </c>
      <c r="F50" s="1">
        <v>0</v>
      </c>
      <c r="H50" s="1">
        <v>127968</v>
      </c>
      <c r="I50" s="1">
        <v>19.399999999999999</v>
      </c>
      <c r="K50" s="1">
        <v>160895</v>
      </c>
      <c r="L50" s="1">
        <v>0</v>
      </c>
      <c r="N50" s="1">
        <v>314327</v>
      </c>
      <c r="O50" s="1">
        <v>0</v>
      </c>
      <c r="Q50" s="1">
        <v>223367</v>
      </c>
      <c r="R50" s="1">
        <v>0</v>
      </c>
      <c r="T50" s="1">
        <v>130437</v>
      </c>
      <c r="U50" s="1">
        <v>0</v>
      </c>
      <c r="W50" s="1">
        <v>134360</v>
      </c>
      <c r="X50" s="1">
        <v>0</v>
      </c>
      <c r="Z50" s="1">
        <v>190747</v>
      </c>
      <c r="AA50" s="1">
        <v>0</v>
      </c>
      <c r="AC50" s="1">
        <v>190747</v>
      </c>
      <c r="AD50" s="1">
        <v>0</v>
      </c>
      <c r="AF50" s="1">
        <v>189782</v>
      </c>
      <c r="AG50" s="1">
        <v>0</v>
      </c>
      <c r="AH50">
        <f t="shared" si="0"/>
        <v>189100.4</v>
      </c>
      <c r="AI50">
        <f t="shared" si="1"/>
        <v>1.94</v>
      </c>
    </row>
    <row r="51" spans="1:35">
      <c r="A51">
        <v>47</v>
      </c>
      <c r="B51" s="1">
        <v>201837</v>
      </c>
      <c r="C51" s="1">
        <v>0</v>
      </c>
      <c r="E51" s="1">
        <v>141061</v>
      </c>
      <c r="F51" s="1">
        <v>0</v>
      </c>
      <c r="H51" s="1">
        <v>332743</v>
      </c>
      <c r="I51" s="1">
        <v>26.3</v>
      </c>
      <c r="K51" s="1">
        <v>247346</v>
      </c>
      <c r="L51" s="1">
        <v>0</v>
      </c>
      <c r="N51" s="1">
        <v>161882</v>
      </c>
      <c r="O51" s="1">
        <v>0</v>
      </c>
      <c r="Q51" s="1">
        <v>136355</v>
      </c>
      <c r="R51" s="1">
        <v>0</v>
      </c>
      <c r="T51" s="1">
        <v>234373</v>
      </c>
      <c r="U51" s="1">
        <v>0</v>
      </c>
      <c r="W51" s="1">
        <v>159830</v>
      </c>
      <c r="X51" s="1">
        <v>0</v>
      </c>
      <c r="Z51" s="1">
        <v>248315</v>
      </c>
      <c r="AA51" s="1">
        <v>0</v>
      </c>
      <c r="AC51" s="1">
        <v>248315</v>
      </c>
      <c r="AD51" s="1">
        <v>0</v>
      </c>
      <c r="AF51" s="1">
        <v>191752</v>
      </c>
      <c r="AG51" s="1">
        <v>0</v>
      </c>
      <c r="AH51">
        <f t="shared" si="0"/>
        <v>210197.2</v>
      </c>
      <c r="AI51">
        <f t="shared" si="1"/>
        <v>2.63</v>
      </c>
    </row>
    <row r="52" spans="1:35">
      <c r="A52">
        <v>48</v>
      </c>
      <c r="B52" s="1">
        <v>168784</v>
      </c>
      <c r="C52" s="1">
        <v>0</v>
      </c>
      <c r="E52" s="1">
        <v>227102</v>
      </c>
      <c r="F52" s="1">
        <v>25.5</v>
      </c>
      <c r="H52" s="1">
        <v>244970</v>
      </c>
      <c r="I52" s="1">
        <v>25</v>
      </c>
      <c r="K52" s="1">
        <v>164788</v>
      </c>
      <c r="L52" s="1">
        <v>0</v>
      </c>
      <c r="N52" s="1">
        <v>226344</v>
      </c>
      <c r="O52" s="1">
        <v>16.5</v>
      </c>
      <c r="Q52" s="1">
        <v>178848</v>
      </c>
      <c r="R52" s="1">
        <v>0</v>
      </c>
      <c r="T52" s="1">
        <v>188387</v>
      </c>
      <c r="U52" s="1">
        <v>0</v>
      </c>
      <c r="W52" s="1">
        <v>453851</v>
      </c>
      <c r="X52" s="1">
        <v>0</v>
      </c>
      <c r="Z52" s="1">
        <v>314171</v>
      </c>
      <c r="AA52" s="1">
        <v>0</v>
      </c>
      <c r="AC52" s="1">
        <v>314171</v>
      </c>
      <c r="AD52" s="1">
        <v>0</v>
      </c>
      <c r="AF52" s="1">
        <v>160208</v>
      </c>
      <c r="AG52" s="1">
        <v>0</v>
      </c>
      <c r="AH52">
        <f t="shared" si="0"/>
        <v>247284</v>
      </c>
      <c r="AI52">
        <f t="shared" si="1"/>
        <v>6.7</v>
      </c>
    </row>
    <row r="53" spans="1:35">
      <c r="A53">
        <v>49</v>
      </c>
      <c r="B53" s="1">
        <v>186760</v>
      </c>
      <c r="C53" s="1">
        <v>0</v>
      </c>
      <c r="E53" s="1">
        <v>144064</v>
      </c>
      <c r="F53" s="1">
        <v>21.4</v>
      </c>
      <c r="H53" s="1">
        <v>160255</v>
      </c>
      <c r="I53" s="1">
        <v>13.6</v>
      </c>
      <c r="K53" s="1">
        <v>96530</v>
      </c>
      <c r="L53" s="1">
        <v>0</v>
      </c>
      <c r="N53" s="1">
        <v>105196</v>
      </c>
      <c r="O53" s="1">
        <v>0</v>
      </c>
      <c r="Q53" s="1">
        <v>230424</v>
      </c>
      <c r="R53" s="1">
        <v>0</v>
      </c>
      <c r="T53" s="1">
        <v>914039</v>
      </c>
      <c r="U53" s="1">
        <v>0</v>
      </c>
      <c r="W53" s="1">
        <v>547513</v>
      </c>
      <c r="X53" s="1">
        <v>0</v>
      </c>
      <c r="Z53" s="1">
        <v>160752</v>
      </c>
      <c r="AA53" s="1">
        <v>0</v>
      </c>
      <c r="AC53" s="1">
        <v>160752</v>
      </c>
      <c r="AD53" s="1">
        <v>0</v>
      </c>
      <c r="AF53" s="1">
        <v>144939</v>
      </c>
      <c r="AG53" s="1">
        <v>0</v>
      </c>
      <c r="AH53">
        <f t="shared" si="0"/>
        <v>266446.40000000002</v>
      </c>
      <c r="AI53">
        <f t="shared" si="1"/>
        <v>3.5</v>
      </c>
    </row>
    <row r="54" spans="1:35">
      <c r="A54">
        <v>50</v>
      </c>
      <c r="B54" s="1">
        <v>231028</v>
      </c>
      <c r="C54" s="1">
        <v>0</v>
      </c>
      <c r="E54" s="1">
        <v>151040</v>
      </c>
      <c r="F54" s="1">
        <v>20</v>
      </c>
      <c r="H54" s="1">
        <v>204206</v>
      </c>
      <c r="I54" s="1">
        <v>0</v>
      </c>
      <c r="K54" s="1">
        <v>157570</v>
      </c>
      <c r="L54" s="1">
        <v>0</v>
      </c>
      <c r="N54" s="1">
        <v>216517</v>
      </c>
      <c r="O54" s="1">
        <v>17.600000000000001</v>
      </c>
      <c r="Q54" s="1">
        <v>187082</v>
      </c>
      <c r="R54" s="1">
        <v>0</v>
      </c>
      <c r="T54" s="1">
        <v>189602</v>
      </c>
      <c r="U54" s="1">
        <v>0</v>
      </c>
      <c r="W54" s="1">
        <v>239411</v>
      </c>
      <c r="X54" s="1">
        <v>28.7</v>
      </c>
      <c r="Z54" s="1">
        <v>255040</v>
      </c>
      <c r="AA54" s="1">
        <v>0</v>
      </c>
      <c r="AC54" s="1">
        <v>255040</v>
      </c>
      <c r="AD54" s="1">
        <v>0</v>
      </c>
      <c r="AF54" s="1">
        <v>185421</v>
      </c>
      <c r="AG54" s="1">
        <v>0</v>
      </c>
      <c r="AH54">
        <f t="shared" si="0"/>
        <v>204092.9</v>
      </c>
      <c r="AI54">
        <f t="shared" si="1"/>
        <v>6.63</v>
      </c>
    </row>
    <row r="55" spans="1:35">
      <c r="A55">
        <v>51</v>
      </c>
      <c r="B55" s="1">
        <v>241354</v>
      </c>
      <c r="C55" s="1">
        <v>0</v>
      </c>
      <c r="E55" s="1">
        <v>208078</v>
      </c>
      <c r="F55" s="1">
        <v>14.2</v>
      </c>
      <c r="H55" s="1">
        <v>263014</v>
      </c>
      <c r="I55" s="1">
        <v>0</v>
      </c>
      <c r="K55" s="1">
        <v>196101</v>
      </c>
      <c r="L55" s="1">
        <v>0</v>
      </c>
      <c r="N55" s="1">
        <v>273296</v>
      </c>
      <c r="O55" s="1">
        <v>25</v>
      </c>
      <c r="Q55" s="1">
        <v>207430</v>
      </c>
      <c r="R55" s="1">
        <v>0</v>
      </c>
      <c r="T55" s="1">
        <v>206381</v>
      </c>
      <c r="U55" s="1">
        <v>0</v>
      </c>
      <c r="W55" s="1">
        <v>177501</v>
      </c>
      <c r="X55" s="1">
        <v>27.2</v>
      </c>
      <c r="Z55" s="1">
        <v>196080</v>
      </c>
      <c r="AA55" s="1">
        <v>0</v>
      </c>
      <c r="AC55" s="1">
        <v>196080</v>
      </c>
      <c r="AD55" s="1">
        <v>0</v>
      </c>
      <c r="AF55" s="1">
        <v>215637</v>
      </c>
      <c r="AG55" s="1">
        <v>0</v>
      </c>
      <c r="AH55">
        <f t="shared" si="0"/>
        <v>213959.8</v>
      </c>
      <c r="AI55">
        <f t="shared" si="1"/>
        <v>6.6400000000000006</v>
      </c>
    </row>
    <row r="56" spans="1:35">
      <c r="A56">
        <v>52</v>
      </c>
      <c r="B56" s="1">
        <v>166160</v>
      </c>
      <c r="C56" s="1">
        <v>0</v>
      </c>
      <c r="E56" s="1">
        <v>135402</v>
      </c>
      <c r="F56" s="1">
        <v>31.2</v>
      </c>
      <c r="H56" s="1">
        <v>435146</v>
      </c>
      <c r="I56" s="1">
        <v>0</v>
      </c>
      <c r="K56" s="1">
        <v>188990</v>
      </c>
      <c r="L56" s="1">
        <v>0</v>
      </c>
      <c r="N56" s="1">
        <v>294667</v>
      </c>
      <c r="O56" s="1">
        <v>22.2</v>
      </c>
      <c r="Q56" s="1">
        <v>175393</v>
      </c>
      <c r="R56" s="1">
        <v>0</v>
      </c>
      <c r="T56" s="1">
        <v>398838</v>
      </c>
      <c r="U56" s="1">
        <v>0</v>
      </c>
      <c r="W56" s="1">
        <v>146882</v>
      </c>
      <c r="X56" s="1">
        <v>62.5</v>
      </c>
      <c r="Z56" s="1">
        <v>405805</v>
      </c>
      <c r="AA56" s="1">
        <v>9.1</v>
      </c>
      <c r="AC56" s="1">
        <v>405805</v>
      </c>
      <c r="AD56" s="1">
        <v>9.1</v>
      </c>
      <c r="AF56" s="1">
        <v>194357</v>
      </c>
      <c r="AG56" s="1">
        <v>0</v>
      </c>
      <c r="AH56">
        <f t="shared" si="0"/>
        <v>278128.5</v>
      </c>
      <c r="AI56">
        <f t="shared" si="1"/>
        <v>13.41</v>
      </c>
    </row>
    <row r="57" spans="1:35">
      <c r="A57">
        <v>53</v>
      </c>
      <c r="B57" s="1">
        <v>151040</v>
      </c>
      <c r="C57" s="1">
        <v>0</v>
      </c>
      <c r="E57" s="1">
        <v>158963</v>
      </c>
      <c r="F57" s="1">
        <v>20</v>
      </c>
      <c r="H57" s="1">
        <v>209240</v>
      </c>
      <c r="I57" s="1">
        <v>0</v>
      </c>
      <c r="K57" s="1">
        <v>189939</v>
      </c>
      <c r="L57" s="1">
        <v>0</v>
      </c>
      <c r="N57" s="1">
        <v>145651</v>
      </c>
      <c r="O57" s="1">
        <v>0</v>
      </c>
      <c r="Q57" s="1">
        <v>187709</v>
      </c>
      <c r="R57" s="1">
        <v>0</v>
      </c>
      <c r="T57" s="1">
        <v>190952</v>
      </c>
      <c r="U57" s="1">
        <v>0</v>
      </c>
      <c r="W57" s="1">
        <v>159648</v>
      </c>
      <c r="X57" s="1">
        <v>13.6</v>
      </c>
      <c r="Z57" s="1">
        <v>216642</v>
      </c>
      <c r="AA57" s="1">
        <v>100</v>
      </c>
      <c r="AC57" s="1">
        <v>216642</v>
      </c>
      <c r="AD57" s="1">
        <v>100</v>
      </c>
      <c r="AF57" s="1">
        <v>155163</v>
      </c>
      <c r="AG57" s="1">
        <v>0</v>
      </c>
      <c r="AH57">
        <f t="shared" si="0"/>
        <v>183054.9</v>
      </c>
      <c r="AI57">
        <f t="shared" si="1"/>
        <v>23.36</v>
      </c>
    </row>
    <row r="58" spans="1:35">
      <c r="A58">
        <v>54</v>
      </c>
      <c r="B58" s="1">
        <v>331958</v>
      </c>
      <c r="C58" s="1">
        <v>0</v>
      </c>
      <c r="E58" s="1">
        <v>200240</v>
      </c>
      <c r="F58" s="1">
        <v>11.7</v>
      </c>
      <c r="H58" s="1">
        <v>245115</v>
      </c>
      <c r="I58" s="1">
        <v>0</v>
      </c>
      <c r="K58" s="1">
        <v>278474</v>
      </c>
      <c r="L58" s="1">
        <v>0</v>
      </c>
      <c r="N58" s="1">
        <v>189970</v>
      </c>
      <c r="O58" s="1">
        <v>0</v>
      </c>
      <c r="Q58" s="1">
        <v>187485</v>
      </c>
      <c r="R58" s="1">
        <v>0</v>
      </c>
      <c r="T58" s="1">
        <v>186373</v>
      </c>
      <c r="U58" s="1">
        <v>0</v>
      </c>
      <c r="W58" s="1">
        <v>157240</v>
      </c>
      <c r="X58" s="1">
        <v>46.1</v>
      </c>
      <c r="Z58" s="1">
        <v>331632</v>
      </c>
      <c r="AA58" s="1">
        <v>0</v>
      </c>
      <c r="AC58" s="1">
        <v>331632</v>
      </c>
      <c r="AD58" s="1">
        <v>0</v>
      </c>
      <c r="AF58" s="1">
        <v>274002</v>
      </c>
      <c r="AG58" s="1">
        <v>0</v>
      </c>
      <c r="AH58">
        <f t="shared" si="0"/>
        <v>238216.3</v>
      </c>
      <c r="AI58">
        <f t="shared" si="1"/>
        <v>5.7799999999999994</v>
      </c>
    </row>
    <row r="59" spans="1:35">
      <c r="A59">
        <v>55</v>
      </c>
      <c r="B59" s="1">
        <v>257514</v>
      </c>
      <c r="C59" s="1">
        <v>0</v>
      </c>
      <c r="E59" s="1">
        <v>236610</v>
      </c>
      <c r="F59" s="1">
        <v>29.4</v>
      </c>
      <c r="H59" s="1">
        <v>159382</v>
      </c>
      <c r="I59" s="1">
        <v>0</v>
      </c>
      <c r="K59" s="1">
        <v>176762</v>
      </c>
      <c r="L59" s="1">
        <v>0</v>
      </c>
      <c r="N59" s="1">
        <v>185496</v>
      </c>
      <c r="O59" s="1">
        <v>10</v>
      </c>
      <c r="Q59" s="1">
        <v>354016</v>
      </c>
      <c r="R59" s="1">
        <v>0</v>
      </c>
      <c r="T59" s="1">
        <v>190296</v>
      </c>
      <c r="U59" s="1">
        <v>0</v>
      </c>
      <c r="W59" s="1">
        <v>144488</v>
      </c>
      <c r="X59" s="1">
        <v>17.3</v>
      </c>
      <c r="Z59" s="1">
        <v>197448</v>
      </c>
      <c r="AA59" s="1">
        <v>0</v>
      </c>
      <c r="AC59" s="1">
        <v>197448</v>
      </c>
      <c r="AD59" s="1">
        <v>0</v>
      </c>
      <c r="AF59" s="1">
        <v>231386</v>
      </c>
      <c r="AG59" s="1">
        <v>0</v>
      </c>
      <c r="AH59">
        <f t="shared" si="0"/>
        <v>207333.2</v>
      </c>
      <c r="AI59">
        <f t="shared" si="1"/>
        <v>5.67</v>
      </c>
    </row>
    <row r="60" spans="1:35">
      <c r="A60">
        <v>56</v>
      </c>
      <c r="B60" s="1">
        <v>318592</v>
      </c>
      <c r="C60" s="1">
        <v>0</v>
      </c>
      <c r="E60" s="1">
        <v>328469</v>
      </c>
      <c r="F60" s="1">
        <v>0</v>
      </c>
      <c r="H60" s="1">
        <v>277936</v>
      </c>
      <c r="I60" s="1">
        <v>0</v>
      </c>
      <c r="K60" s="1">
        <v>344264</v>
      </c>
      <c r="L60" s="1">
        <v>0</v>
      </c>
      <c r="N60" s="1">
        <v>150890</v>
      </c>
      <c r="O60" s="1">
        <v>0</v>
      </c>
      <c r="Q60" s="1">
        <v>183356</v>
      </c>
      <c r="R60" s="1">
        <v>0</v>
      </c>
      <c r="T60" s="1">
        <v>249869</v>
      </c>
      <c r="U60" s="1">
        <v>0</v>
      </c>
      <c r="W60" s="1">
        <v>254530</v>
      </c>
      <c r="X60" s="1">
        <v>0</v>
      </c>
      <c r="Z60" s="1">
        <v>184170</v>
      </c>
      <c r="AA60" s="1">
        <v>0</v>
      </c>
      <c r="AC60" s="1">
        <v>184170</v>
      </c>
      <c r="AD60" s="1">
        <v>0</v>
      </c>
      <c r="AF60" s="1">
        <v>107328</v>
      </c>
      <c r="AG60" s="1">
        <v>0</v>
      </c>
      <c r="AH60">
        <f t="shared" si="0"/>
        <v>226498.2</v>
      </c>
      <c r="AI60">
        <f t="shared" si="1"/>
        <v>0</v>
      </c>
    </row>
    <row r="61" spans="1:35">
      <c r="A61">
        <v>57</v>
      </c>
      <c r="B61" s="1">
        <v>159733</v>
      </c>
      <c r="C61" s="1">
        <v>0</v>
      </c>
      <c r="E61" s="1">
        <v>164152</v>
      </c>
      <c r="F61" s="1">
        <v>18.7</v>
      </c>
      <c r="H61" s="1">
        <v>145893</v>
      </c>
      <c r="I61" s="1">
        <v>0</v>
      </c>
      <c r="K61" s="1">
        <v>269844</v>
      </c>
      <c r="L61" s="1">
        <v>0</v>
      </c>
      <c r="N61" s="1">
        <v>290000</v>
      </c>
      <c r="O61" s="1">
        <v>0</v>
      </c>
      <c r="Q61" s="1">
        <v>254200</v>
      </c>
      <c r="R61" s="1">
        <v>0</v>
      </c>
      <c r="T61" s="1">
        <v>362340</v>
      </c>
      <c r="U61" s="1">
        <v>0</v>
      </c>
      <c r="W61" s="1">
        <v>191747</v>
      </c>
      <c r="X61" s="1">
        <v>14.2</v>
      </c>
      <c r="Z61" s="1">
        <v>141749</v>
      </c>
      <c r="AA61" s="1">
        <v>0</v>
      </c>
      <c r="AC61" s="1">
        <v>141749</v>
      </c>
      <c r="AD61" s="1">
        <v>0</v>
      </c>
      <c r="AF61" s="1">
        <v>152123</v>
      </c>
      <c r="AG61" s="1">
        <v>0</v>
      </c>
      <c r="AH61">
        <f t="shared" si="0"/>
        <v>211379.7</v>
      </c>
      <c r="AI61">
        <f t="shared" si="1"/>
        <v>3.29</v>
      </c>
    </row>
    <row r="62" spans="1:35">
      <c r="A62">
        <v>58</v>
      </c>
      <c r="B62" s="1">
        <v>197239</v>
      </c>
      <c r="C62" s="1">
        <v>0</v>
      </c>
      <c r="E62" s="1">
        <v>151541</v>
      </c>
      <c r="F62" s="1">
        <v>23.5</v>
      </c>
      <c r="H62" s="1">
        <v>186576</v>
      </c>
      <c r="I62" s="1">
        <v>0</v>
      </c>
      <c r="K62" s="1">
        <v>193347</v>
      </c>
      <c r="L62" s="1">
        <v>0</v>
      </c>
      <c r="N62" s="1">
        <v>194743</v>
      </c>
      <c r="O62" s="1">
        <v>0</v>
      </c>
      <c r="Q62" s="1">
        <v>353581</v>
      </c>
      <c r="R62" s="1">
        <v>0</v>
      </c>
      <c r="T62" s="1">
        <v>187475</v>
      </c>
      <c r="U62" s="1">
        <v>0</v>
      </c>
      <c r="W62" s="1">
        <v>176443</v>
      </c>
      <c r="X62" s="1">
        <v>22.2</v>
      </c>
      <c r="Z62" s="1">
        <v>175752</v>
      </c>
      <c r="AA62" s="1">
        <v>0</v>
      </c>
      <c r="AC62" s="1">
        <v>175752</v>
      </c>
      <c r="AD62" s="1">
        <v>0</v>
      </c>
      <c r="AF62" s="1">
        <v>86114</v>
      </c>
      <c r="AG62" s="1">
        <v>0</v>
      </c>
      <c r="AH62">
        <f t="shared" si="0"/>
        <v>188132.4</v>
      </c>
      <c r="AI62">
        <f t="shared" si="1"/>
        <v>4.57</v>
      </c>
    </row>
    <row r="63" spans="1:35">
      <c r="A63">
        <v>59</v>
      </c>
      <c r="B63" s="1">
        <v>151688</v>
      </c>
      <c r="C63" s="1">
        <v>0</v>
      </c>
      <c r="E63" s="1">
        <v>118444</v>
      </c>
      <c r="F63" s="1">
        <v>0</v>
      </c>
      <c r="H63" s="1">
        <v>146205</v>
      </c>
      <c r="I63" s="1">
        <v>0</v>
      </c>
      <c r="K63" s="1">
        <v>1023205</v>
      </c>
      <c r="L63" s="1">
        <v>0</v>
      </c>
      <c r="N63" s="1">
        <v>175109</v>
      </c>
      <c r="O63" s="1">
        <v>0</v>
      </c>
      <c r="Q63" s="1">
        <v>188136</v>
      </c>
      <c r="R63" s="1">
        <v>0</v>
      </c>
      <c r="T63" s="1">
        <v>123170</v>
      </c>
      <c r="U63" s="1">
        <v>0</v>
      </c>
      <c r="W63" s="1">
        <v>197952</v>
      </c>
      <c r="X63" s="1">
        <v>10.4</v>
      </c>
      <c r="Z63" s="1">
        <v>137080</v>
      </c>
      <c r="AA63" s="1">
        <v>0</v>
      </c>
      <c r="AC63" s="1">
        <v>137080</v>
      </c>
      <c r="AD63" s="1">
        <v>0</v>
      </c>
      <c r="AF63" s="1">
        <v>218382</v>
      </c>
      <c r="AG63" s="1">
        <v>0</v>
      </c>
      <c r="AH63">
        <f t="shared" si="0"/>
        <v>246476.3</v>
      </c>
      <c r="AI63">
        <f t="shared" si="1"/>
        <v>1.04</v>
      </c>
    </row>
    <row r="64" spans="1:35">
      <c r="A64">
        <v>60</v>
      </c>
      <c r="B64" s="1">
        <v>145366</v>
      </c>
      <c r="C64" s="1">
        <v>0</v>
      </c>
      <c r="E64" s="1">
        <v>154022</v>
      </c>
      <c r="F64" s="1">
        <v>0</v>
      </c>
      <c r="H64" s="1">
        <v>238405</v>
      </c>
      <c r="I64" s="1">
        <v>0</v>
      </c>
      <c r="K64" s="1">
        <v>171077</v>
      </c>
      <c r="L64" s="1">
        <v>0</v>
      </c>
      <c r="N64" s="1">
        <v>96356</v>
      </c>
      <c r="O64" s="1">
        <v>0</v>
      </c>
      <c r="Q64" s="1">
        <v>255467</v>
      </c>
      <c r="R64" s="1">
        <v>0</v>
      </c>
      <c r="T64" s="1">
        <v>199370</v>
      </c>
      <c r="U64" s="1">
        <v>0</v>
      </c>
      <c r="W64" s="1">
        <v>94139</v>
      </c>
      <c r="X64" s="1">
        <v>0</v>
      </c>
      <c r="Z64" s="1">
        <v>129104</v>
      </c>
      <c r="AA64" s="1">
        <v>0</v>
      </c>
      <c r="AC64" s="1">
        <v>129104</v>
      </c>
      <c r="AD64" s="1">
        <v>0</v>
      </c>
      <c r="AF64" s="1">
        <v>204635</v>
      </c>
      <c r="AG64" s="1">
        <v>0</v>
      </c>
      <c r="AH64">
        <f t="shared" si="0"/>
        <v>167167.9</v>
      </c>
      <c r="AI64">
        <f t="shared" si="1"/>
        <v>0</v>
      </c>
    </row>
    <row r="65" spans="1:35">
      <c r="A65">
        <v>61</v>
      </c>
      <c r="B65" s="1">
        <v>400390</v>
      </c>
      <c r="C65" s="1">
        <v>0</v>
      </c>
      <c r="E65" s="1">
        <v>118091</v>
      </c>
      <c r="F65" s="1">
        <v>0</v>
      </c>
      <c r="H65" s="1">
        <v>147432</v>
      </c>
      <c r="I65" s="1">
        <v>0</v>
      </c>
      <c r="K65" s="1">
        <v>167999</v>
      </c>
      <c r="L65" s="1">
        <v>0</v>
      </c>
      <c r="N65" s="1">
        <v>74194</v>
      </c>
      <c r="O65" s="1">
        <v>0</v>
      </c>
      <c r="Q65" s="1">
        <v>177318</v>
      </c>
      <c r="R65" s="1">
        <v>0</v>
      </c>
      <c r="T65" s="1">
        <v>249621</v>
      </c>
      <c r="U65" s="1">
        <v>0</v>
      </c>
      <c r="W65" s="1">
        <v>82227</v>
      </c>
      <c r="X65" s="1">
        <v>0</v>
      </c>
      <c r="Z65" s="1">
        <v>127792</v>
      </c>
      <c r="AA65" s="1">
        <v>100</v>
      </c>
      <c r="AC65" s="1">
        <v>127792</v>
      </c>
      <c r="AD65" s="1">
        <v>100</v>
      </c>
      <c r="AF65" s="1">
        <v>161471</v>
      </c>
      <c r="AG65" s="1">
        <v>0</v>
      </c>
      <c r="AH65">
        <f t="shared" si="0"/>
        <v>143393.70000000001</v>
      </c>
      <c r="AI65">
        <f t="shared" si="1"/>
        <v>20</v>
      </c>
    </row>
    <row r="66" spans="1:35">
      <c r="A66">
        <v>62</v>
      </c>
      <c r="B66" s="1">
        <v>162978</v>
      </c>
      <c r="C66" s="1">
        <v>0</v>
      </c>
      <c r="E66" s="1">
        <v>161128</v>
      </c>
      <c r="F66" s="1">
        <v>0</v>
      </c>
      <c r="H66" s="1">
        <v>114030</v>
      </c>
      <c r="I66" s="1">
        <v>0</v>
      </c>
      <c r="K66" s="1">
        <v>84449</v>
      </c>
      <c r="L66" s="1">
        <v>0</v>
      </c>
      <c r="N66" s="1">
        <v>115253</v>
      </c>
      <c r="O66" s="1">
        <v>0</v>
      </c>
      <c r="Q66" s="1">
        <v>330690</v>
      </c>
      <c r="R66" s="1">
        <v>0</v>
      </c>
      <c r="T66" s="1">
        <v>201113</v>
      </c>
      <c r="U66" s="1">
        <v>0</v>
      </c>
      <c r="W66" s="1">
        <v>81525</v>
      </c>
      <c r="X66" s="1">
        <v>0</v>
      </c>
      <c r="Z66" s="1">
        <v>126451</v>
      </c>
      <c r="AA66" s="1">
        <v>0</v>
      </c>
      <c r="AC66" s="1">
        <v>126451</v>
      </c>
      <c r="AD66" s="1">
        <v>0</v>
      </c>
      <c r="AF66" s="1">
        <v>183434</v>
      </c>
      <c r="AG66" s="1">
        <v>19.5</v>
      </c>
      <c r="AH66">
        <f t="shared" si="0"/>
        <v>152452.4</v>
      </c>
      <c r="AI66">
        <f t="shared" si="1"/>
        <v>1.95</v>
      </c>
    </row>
    <row r="67" spans="1:35">
      <c r="A67">
        <v>63</v>
      </c>
      <c r="B67" s="1">
        <v>157763</v>
      </c>
      <c r="C67" s="1">
        <v>0</v>
      </c>
      <c r="E67" s="1">
        <v>128500</v>
      </c>
      <c r="F67" s="1">
        <v>0</v>
      </c>
      <c r="H67" s="1">
        <v>324216</v>
      </c>
      <c r="I67" s="1">
        <v>0</v>
      </c>
      <c r="K67" s="1">
        <v>132045</v>
      </c>
      <c r="L67" s="1">
        <v>0</v>
      </c>
      <c r="N67" s="1">
        <v>121139</v>
      </c>
      <c r="O67" s="1">
        <v>0</v>
      </c>
      <c r="Q67" s="1">
        <v>240884</v>
      </c>
      <c r="R67" s="1">
        <v>0</v>
      </c>
      <c r="T67" s="1">
        <v>137544</v>
      </c>
      <c r="U67" s="1">
        <v>0</v>
      </c>
      <c r="W67" s="1">
        <v>157034</v>
      </c>
      <c r="X67" s="1">
        <v>0</v>
      </c>
      <c r="Z67" s="1">
        <v>125438</v>
      </c>
      <c r="AA67" s="1">
        <v>0</v>
      </c>
      <c r="AC67" s="1">
        <v>125438</v>
      </c>
      <c r="AD67" s="1">
        <v>0</v>
      </c>
      <c r="AF67" s="1">
        <v>247858</v>
      </c>
      <c r="AG67" s="1">
        <v>12.5</v>
      </c>
      <c r="AH67">
        <f t="shared" si="0"/>
        <v>174009.60000000001</v>
      </c>
      <c r="AI67">
        <f t="shared" si="1"/>
        <v>1.25</v>
      </c>
    </row>
    <row r="68" spans="1:35">
      <c r="A68">
        <v>64</v>
      </c>
      <c r="B68" s="1">
        <v>268497</v>
      </c>
      <c r="C68" s="1">
        <v>18.600000000000001</v>
      </c>
      <c r="E68" s="1">
        <v>218877</v>
      </c>
      <c r="F68" s="1">
        <v>0</v>
      </c>
      <c r="H68" s="1">
        <v>203205</v>
      </c>
      <c r="I68" s="1">
        <v>0</v>
      </c>
      <c r="K68" s="1">
        <v>168601</v>
      </c>
      <c r="L68" s="1">
        <v>0</v>
      </c>
      <c r="N68" s="1">
        <v>104903</v>
      </c>
      <c r="O68" s="1">
        <v>0</v>
      </c>
      <c r="Q68" s="1">
        <v>235578</v>
      </c>
      <c r="R68" s="1">
        <v>17</v>
      </c>
      <c r="T68" s="1">
        <v>307728</v>
      </c>
      <c r="U68" s="1">
        <v>15.8</v>
      </c>
      <c r="W68" s="1">
        <v>157443</v>
      </c>
      <c r="X68" s="1">
        <v>0</v>
      </c>
      <c r="Z68" s="1">
        <v>137960</v>
      </c>
      <c r="AA68" s="1">
        <v>0</v>
      </c>
      <c r="AC68" s="1">
        <v>137960</v>
      </c>
      <c r="AD68" s="1">
        <v>0</v>
      </c>
      <c r="AF68" s="1">
        <v>153659</v>
      </c>
      <c r="AG68" s="1">
        <v>60</v>
      </c>
      <c r="AH68">
        <f t="shared" si="0"/>
        <v>182591.4</v>
      </c>
      <c r="AI68">
        <f t="shared" si="1"/>
        <v>9.2799999999999994</v>
      </c>
    </row>
    <row r="69" spans="1:35">
      <c r="A69">
        <v>65</v>
      </c>
      <c r="B69" s="1">
        <v>264505</v>
      </c>
      <c r="C69" s="1">
        <v>0</v>
      </c>
      <c r="E69" s="1">
        <v>154075</v>
      </c>
      <c r="F69" s="1">
        <v>0</v>
      </c>
      <c r="H69" s="1">
        <v>111456</v>
      </c>
      <c r="I69" s="1">
        <v>0</v>
      </c>
      <c r="K69" s="1">
        <v>127994</v>
      </c>
      <c r="L69" s="1">
        <v>0</v>
      </c>
      <c r="N69" s="1">
        <v>75648</v>
      </c>
      <c r="O69" s="1">
        <v>0</v>
      </c>
      <c r="Q69" s="1">
        <v>202995</v>
      </c>
      <c r="R69" s="1">
        <v>100</v>
      </c>
      <c r="T69" s="1">
        <v>339848</v>
      </c>
      <c r="U69" s="1">
        <v>4.7</v>
      </c>
      <c r="W69" s="1">
        <v>156811</v>
      </c>
      <c r="X69" s="1">
        <v>0</v>
      </c>
      <c r="Z69" s="1">
        <v>188580</v>
      </c>
      <c r="AA69" s="1">
        <v>0</v>
      </c>
      <c r="AC69" s="1">
        <v>188580</v>
      </c>
      <c r="AD69" s="1">
        <v>0</v>
      </c>
      <c r="AF69" s="1">
        <v>284437</v>
      </c>
      <c r="AG69" s="1">
        <v>22.2</v>
      </c>
      <c r="AH69">
        <f t="shared" si="0"/>
        <v>183042.4</v>
      </c>
      <c r="AI69">
        <f t="shared" si="1"/>
        <v>12.690000000000001</v>
      </c>
    </row>
    <row r="70" spans="1:35">
      <c r="A70">
        <v>66</v>
      </c>
      <c r="B70" s="1">
        <v>198101</v>
      </c>
      <c r="C70" s="1">
        <v>21</v>
      </c>
      <c r="E70" s="1">
        <v>118783</v>
      </c>
      <c r="F70" s="1">
        <v>0</v>
      </c>
      <c r="H70" s="1">
        <v>148451</v>
      </c>
      <c r="I70" s="1">
        <v>0</v>
      </c>
      <c r="K70" s="1">
        <v>268637</v>
      </c>
      <c r="L70" s="1">
        <v>36.200000000000003</v>
      </c>
      <c r="N70" s="1">
        <v>71600</v>
      </c>
      <c r="O70" s="1">
        <v>0</v>
      </c>
      <c r="Q70" s="1">
        <v>155887</v>
      </c>
      <c r="R70" s="1">
        <v>0</v>
      </c>
      <c r="T70" s="1">
        <v>196664</v>
      </c>
      <c r="U70" s="1">
        <v>100</v>
      </c>
      <c r="W70" s="1">
        <v>142765</v>
      </c>
      <c r="X70" s="1">
        <v>0</v>
      </c>
      <c r="Z70" s="1">
        <v>125816</v>
      </c>
      <c r="AA70" s="1">
        <v>0</v>
      </c>
      <c r="AC70" s="1">
        <v>125816</v>
      </c>
      <c r="AD70" s="1">
        <v>0</v>
      </c>
      <c r="AF70" s="1">
        <v>536439</v>
      </c>
      <c r="AG70" s="1">
        <v>0</v>
      </c>
      <c r="AH70">
        <f t="shared" ref="AH70:AH133" si="2" xml:space="preserve"> AVERAGE(AF70,AC70,Z70,W70,T70,Q70,N70,K70,H70,E70)</f>
        <v>189085.8</v>
      </c>
      <c r="AI70">
        <f t="shared" ref="AI70:AI133" si="3">AVERAGE(F70,I70,L70,O70,R70,U70,X70,AA70,AD70,AG70)</f>
        <v>13.62</v>
      </c>
    </row>
    <row r="71" spans="1:35">
      <c r="A71">
        <v>67</v>
      </c>
      <c r="B71" s="1">
        <v>258213</v>
      </c>
      <c r="C71" s="1">
        <v>0</v>
      </c>
      <c r="E71" s="1">
        <v>190509</v>
      </c>
      <c r="F71" s="1">
        <v>0</v>
      </c>
      <c r="H71" s="1">
        <v>312605</v>
      </c>
      <c r="I71" s="1">
        <v>0</v>
      </c>
      <c r="K71" s="1">
        <v>339339</v>
      </c>
      <c r="L71" s="1">
        <v>0</v>
      </c>
      <c r="N71" s="1">
        <v>398093</v>
      </c>
      <c r="O71" s="1">
        <v>0</v>
      </c>
      <c r="Q71" s="1">
        <v>255659</v>
      </c>
      <c r="R71" s="1">
        <v>0</v>
      </c>
      <c r="T71" s="1">
        <v>319875</v>
      </c>
      <c r="U71" s="1">
        <v>0</v>
      </c>
      <c r="W71" s="1">
        <v>626710</v>
      </c>
      <c r="X71" s="1">
        <v>0</v>
      </c>
      <c r="Z71" s="1">
        <v>424277</v>
      </c>
      <c r="AA71" s="1">
        <v>0</v>
      </c>
      <c r="AC71" s="1">
        <v>424277</v>
      </c>
      <c r="AD71" s="1">
        <v>0</v>
      </c>
      <c r="AF71" s="1">
        <v>125921</v>
      </c>
      <c r="AG71" s="1">
        <v>0</v>
      </c>
      <c r="AH71">
        <f t="shared" si="2"/>
        <v>341726.5</v>
      </c>
      <c r="AI71">
        <f t="shared" si="3"/>
        <v>0</v>
      </c>
    </row>
    <row r="72" spans="1:35">
      <c r="A72">
        <v>68</v>
      </c>
      <c r="B72" s="1">
        <v>167632</v>
      </c>
      <c r="C72" s="1">
        <v>33.299999999999997</v>
      </c>
      <c r="E72" s="1">
        <v>199496</v>
      </c>
      <c r="F72" s="1">
        <v>0</v>
      </c>
      <c r="H72" s="1">
        <v>202690</v>
      </c>
      <c r="I72" s="1">
        <v>0</v>
      </c>
      <c r="K72" s="1">
        <v>207978</v>
      </c>
      <c r="L72" s="1">
        <v>0</v>
      </c>
      <c r="N72" s="1">
        <v>67040</v>
      </c>
      <c r="O72" s="1">
        <v>0</v>
      </c>
      <c r="Q72" s="1">
        <v>196840</v>
      </c>
      <c r="R72" s="1">
        <v>0</v>
      </c>
      <c r="T72" s="1">
        <v>110196</v>
      </c>
      <c r="U72" s="1">
        <v>0</v>
      </c>
      <c r="W72" s="1">
        <v>156544</v>
      </c>
      <c r="X72" s="1">
        <v>0</v>
      </c>
      <c r="Z72" s="1">
        <v>112568</v>
      </c>
      <c r="AA72" s="1">
        <v>0</v>
      </c>
      <c r="AC72" s="1">
        <v>112568</v>
      </c>
      <c r="AD72" s="1">
        <v>0</v>
      </c>
      <c r="AF72" s="1">
        <v>186074</v>
      </c>
      <c r="AG72" s="1">
        <v>0</v>
      </c>
      <c r="AH72">
        <f t="shared" si="2"/>
        <v>155199.4</v>
      </c>
      <c r="AI72">
        <f t="shared" si="3"/>
        <v>0</v>
      </c>
    </row>
    <row r="73" spans="1:35">
      <c r="A73">
        <v>69</v>
      </c>
      <c r="B73" s="1">
        <v>115523</v>
      </c>
      <c r="C73" s="1">
        <v>18.100000000000001</v>
      </c>
      <c r="E73" s="1">
        <v>152371</v>
      </c>
      <c r="F73" s="1">
        <v>0</v>
      </c>
      <c r="H73" s="1">
        <v>149505</v>
      </c>
      <c r="I73" s="1">
        <v>0</v>
      </c>
      <c r="K73" s="1">
        <v>117488</v>
      </c>
      <c r="L73" s="1">
        <v>0</v>
      </c>
      <c r="N73" s="1">
        <v>83619</v>
      </c>
      <c r="O73" s="1">
        <v>0</v>
      </c>
      <c r="Q73" s="1">
        <v>827882</v>
      </c>
      <c r="R73" s="1">
        <v>0</v>
      </c>
      <c r="T73" s="1">
        <v>135596</v>
      </c>
      <c r="U73" s="1">
        <v>0</v>
      </c>
      <c r="W73" s="1">
        <v>139877</v>
      </c>
      <c r="X73" s="1">
        <v>0</v>
      </c>
      <c r="Z73" s="1">
        <v>114058</v>
      </c>
      <c r="AA73" s="1">
        <v>0</v>
      </c>
      <c r="AC73" s="1">
        <v>114058</v>
      </c>
      <c r="AD73" s="1">
        <v>0</v>
      </c>
      <c r="AF73" s="1">
        <v>117536</v>
      </c>
      <c r="AG73" s="1">
        <v>0</v>
      </c>
      <c r="AH73">
        <f t="shared" si="2"/>
        <v>195199</v>
      </c>
      <c r="AI73">
        <f t="shared" si="3"/>
        <v>0</v>
      </c>
    </row>
    <row r="74" spans="1:35">
      <c r="A74">
        <v>70</v>
      </c>
      <c r="B74" s="1">
        <v>334400</v>
      </c>
      <c r="C74" s="1">
        <v>30</v>
      </c>
      <c r="E74" s="1">
        <v>208632</v>
      </c>
      <c r="F74" s="1">
        <v>0</v>
      </c>
      <c r="H74" s="1">
        <v>255733</v>
      </c>
      <c r="I74" s="1">
        <v>18.8</v>
      </c>
      <c r="K74" s="1">
        <v>455475</v>
      </c>
      <c r="L74" s="1">
        <v>8.3000000000000007</v>
      </c>
      <c r="N74" s="1">
        <v>110080</v>
      </c>
      <c r="O74" s="1">
        <v>0</v>
      </c>
      <c r="Q74" s="1">
        <v>282430</v>
      </c>
      <c r="R74" s="1">
        <v>0</v>
      </c>
      <c r="T74" s="1">
        <v>396081</v>
      </c>
      <c r="U74" s="1">
        <v>0</v>
      </c>
      <c r="W74" s="1">
        <v>244321</v>
      </c>
      <c r="X74" s="1">
        <v>0</v>
      </c>
      <c r="Z74" s="1">
        <v>248920</v>
      </c>
      <c r="AA74" s="1">
        <v>0</v>
      </c>
      <c r="AC74" s="1">
        <v>248920</v>
      </c>
      <c r="AD74" s="1">
        <v>0</v>
      </c>
      <c r="AF74" s="1">
        <v>270964</v>
      </c>
      <c r="AG74" s="1">
        <v>0</v>
      </c>
      <c r="AH74">
        <f t="shared" si="2"/>
        <v>272155.59999999998</v>
      </c>
      <c r="AI74">
        <f t="shared" si="3"/>
        <v>2.71</v>
      </c>
    </row>
    <row r="75" spans="1:35">
      <c r="A75">
        <v>71</v>
      </c>
      <c r="B75" s="1">
        <v>217405</v>
      </c>
      <c r="C75" s="1">
        <v>19.2</v>
      </c>
      <c r="E75" s="1">
        <v>196237</v>
      </c>
      <c r="F75" s="1">
        <v>14.8</v>
      </c>
      <c r="H75" s="1">
        <v>85755</v>
      </c>
      <c r="I75" s="1">
        <v>0</v>
      </c>
      <c r="K75" s="1">
        <v>398223</v>
      </c>
      <c r="L75" s="1">
        <v>14.8</v>
      </c>
      <c r="N75" s="1">
        <v>71570</v>
      </c>
      <c r="O75" s="1">
        <v>0</v>
      </c>
      <c r="Q75" s="1">
        <v>289819</v>
      </c>
      <c r="R75" s="1">
        <v>0</v>
      </c>
      <c r="T75" s="1">
        <v>132575</v>
      </c>
      <c r="U75" s="1">
        <v>0</v>
      </c>
      <c r="W75" s="1">
        <v>391120</v>
      </c>
      <c r="X75" s="1">
        <v>0</v>
      </c>
      <c r="Z75" s="1">
        <v>400008</v>
      </c>
      <c r="AA75" s="1">
        <v>0</v>
      </c>
      <c r="AC75" s="1">
        <v>400008</v>
      </c>
      <c r="AD75" s="1">
        <v>0</v>
      </c>
      <c r="AF75" s="1">
        <v>385992</v>
      </c>
      <c r="AG75" s="1">
        <v>0</v>
      </c>
      <c r="AH75">
        <f t="shared" si="2"/>
        <v>275130.7</v>
      </c>
      <c r="AI75">
        <f t="shared" si="3"/>
        <v>2.96</v>
      </c>
    </row>
    <row r="76" spans="1:35">
      <c r="A76">
        <v>72</v>
      </c>
      <c r="B76" s="1">
        <v>153773</v>
      </c>
      <c r="C76" s="1">
        <v>15.7</v>
      </c>
      <c r="E76" s="1">
        <v>102930</v>
      </c>
      <c r="F76" s="1">
        <v>0</v>
      </c>
      <c r="H76" s="1">
        <v>76493</v>
      </c>
      <c r="I76" s="1">
        <v>0</v>
      </c>
      <c r="K76" s="1">
        <v>403286</v>
      </c>
      <c r="L76" s="1">
        <v>9.5</v>
      </c>
      <c r="N76" s="1">
        <v>69598</v>
      </c>
      <c r="O76" s="1">
        <v>0</v>
      </c>
      <c r="Q76" s="1">
        <v>183655</v>
      </c>
      <c r="R76" s="1">
        <v>0</v>
      </c>
      <c r="T76" s="1">
        <v>122787</v>
      </c>
      <c r="U76" s="1">
        <v>0</v>
      </c>
      <c r="W76" s="1">
        <v>201693</v>
      </c>
      <c r="X76" s="1">
        <v>0</v>
      </c>
      <c r="Z76" s="1">
        <v>237387</v>
      </c>
      <c r="AA76" s="1">
        <v>0</v>
      </c>
      <c r="AC76" s="1">
        <v>237387</v>
      </c>
      <c r="AD76" s="1">
        <v>0</v>
      </c>
      <c r="AF76" s="1">
        <v>209883</v>
      </c>
      <c r="AG76" s="1">
        <v>0</v>
      </c>
      <c r="AH76">
        <f t="shared" si="2"/>
        <v>184509.9</v>
      </c>
      <c r="AI76">
        <f t="shared" si="3"/>
        <v>0.95</v>
      </c>
    </row>
    <row r="77" spans="1:35">
      <c r="A77">
        <v>73</v>
      </c>
      <c r="B77" s="1">
        <v>141080</v>
      </c>
      <c r="C77" s="1">
        <v>0</v>
      </c>
      <c r="E77" s="1">
        <v>244343</v>
      </c>
      <c r="F77" s="1">
        <v>0</v>
      </c>
      <c r="H77" s="1">
        <v>429398</v>
      </c>
      <c r="I77" s="1">
        <v>12.1</v>
      </c>
      <c r="K77" s="1">
        <v>174373</v>
      </c>
      <c r="L77" s="1">
        <v>0</v>
      </c>
      <c r="N77" s="1">
        <v>943620</v>
      </c>
      <c r="O77" s="1">
        <v>7.3</v>
      </c>
      <c r="Q77" s="1">
        <v>166794</v>
      </c>
      <c r="R77" s="1">
        <v>0</v>
      </c>
      <c r="T77" s="1">
        <v>117884</v>
      </c>
      <c r="U77" s="1">
        <v>0</v>
      </c>
      <c r="W77" s="1">
        <v>149763</v>
      </c>
      <c r="X77" s="1">
        <v>0</v>
      </c>
      <c r="Z77" s="1">
        <v>215224</v>
      </c>
      <c r="AA77" s="1">
        <v>0</v>
      </c>
      <c r="AC77" s="1">
        <v>215224</v>
      </c>
      <c r="AD77" s="1">
        <v>0</v>
      </c>
      <c r="AF77" s="1">
        <v>298088</v>
      </c>
      <c r="AG77" s="1">
        <v>0</v>
      </c>
      <c r="AH77">
        <f t="shared" si="2"/>
        <v>295471.09999999998</v>
      </c>
      <c r="AI77">
        <f t="shared" si="3"/>
        <v>1.94</v>
      </c>
    </row>
    <row r="78" spans="1:35">
      <c r="A78">
        <v>74</v>
      </c>
      <c r="B78" s="1">
        <v>156571</v>
      </c>
      <c r="C78" s="1">
        <v>0</v>
      </c>
      <c r="E78" s="1">
        <v>136619</v>
      </c>
      <c r="F78" s="1">
        <v>100</v>
      </c>
      <c r="H78" s="1">
        <v>207965</v>
      </c>
      <c r="I78" s="1">
        <v>0</v>
      </c>
      <c r="K78" s="1">
        <v>192482</v>
      </c>
      <c r="L78" s="1">
        <v>0</v>
      </c>
      <c r="N78" s="1">
        <v>236713</v>
      </c>
      <c r="O78" s="1">
        <v>12.5</v>
      </c>
      <c r="Q78" s="1">
        <v>176468</v>
      </c>
      <c r="R78" s="1">
        <v>0</v>
      </c>
      <c r="T78" s="1">
        <v>111588</v>
      </c>
      <c r="U78" s="1">
        <v>0</v>
      </c>
      <c r="W78" s="1">
        <v>150141</v>
      </c>
      <c r="X78" s="1">
        <v>0</v>
      </c>
      <c r="Z78" s="1">
        <v>139791</v>
      </c>
      <c r="AA78" s="1">
        <v>0</v>
      </c>
      <c r="AC78" s="1">
        <v>139791</v>
      </c>
      <c r="AD78" s="1">
        <v>0</v>
      </c>
      <c r="AF78" s="1">
        <v>184542</v>
      </c>
      <c r="AG78" s="1">
        <v>0</v>
      </c>
      <c r="AH78">
        <f t="shared" si="2"/>
        <v>167610</v>
      </c>
      <c r="AI78">
        <f t="shared" si="3"/>
        <v>11.25</v>
      </c>
    </row>
    <row r="79" spans="1:35">
      <c r="A79">
        <v>75</v>
      </c>
      <c r="B79" s="1">
        <v>159687</v>
      </c>
      <c r="C79" s="1">
        <v>0</v>
      </c>
      <c r="E79" s="1">
        <v>101805</v>
      </c>
      <c r="F79" s="1">
        <v>0</v>
      </c>
      <c r="H79" s="1">
        <v>273109</v>
      </c>
      <c r="I79" s="1">
        <v>0</v>
      </c>
      <c r="K79" s="1">
        <v>165096</v>
      </c>
      <c r="L79" s="1">
        <v>0</v>
      </c>
      <c r="N79" s="1">
        <v>148698</v>
      </c>
      <c r="O79" s="1">
        <v>0</v>
      </c>
      <c r="Q79" s="1">
        <v>177637</v>
      </c>
      <c r="R79" s="1">
        <v>0</v>
      </c>
      <c r="T79" s="1">
        <v>115909</v>
      </c>
      <c r="U79" s="1">
        <v>0</v>
      </c>
      <c r="W79" s="1">
        <v>154686</v>
      </c>
      <c r="X79" s="1">
        <v>0</v>
      </c>
      <c r="Z79" s="1">
        <v>328267</v>
      </c>
      <c r="AA79" s="1">
        <v>0</v>
      </c>
      <c r="AC79" s="1">
        <v>328267</v>
      </c>
      <c r="AD79" s="1">
        <v>0</v>
      </c>
      <c r="AF79" s="1">
        <v>174486</v>
      </c>
      <c r="AG79" s="1">
        <v>0</v>
      </c>
      <c r="AH79">
        <f t="shared" si="2"/>
        <v>196796</v>
      </c>
      <c r="AI79">
        <f t="shared" si="3"/>
        <v>0</v>
      </c>
    </row>
    <row r="80" spans="1:35">
      <c r="A80">
        <v>76</v>
      </c>
      <c r="B80" s="1">
        <v>245720</v>
      </c>
      <c r="C80" s="1">
        <v>0</v>
      </c>
      <c r="E80" s="1">
        <v>106888</v>
      </c>
      <c r="F80" s="1">
        <v>0</v>
      </c>
      <c r="H80" s="1">
        <v>107142</v>
      </c>
      <c r="I80" s="1">
        <v>0</v>
      </c>
      <c r="K80" s="1">
        <v>270437</v>
      </c>
      <c r="L80" s="1">
        <v>0</v>
      </c>
      <c r="N80" s="1">
        <v>109870</v>
      </c>
      <c r="O80" s="1">
        <v>0</v>
      </c>
      <c r="Q80" s="1">
        <v>269483</v>
      </c>
      <c r="R80" s="1">
        <v>0</v>
      </c>
      <c r="T80" s="1">
        <v>113501</v>
      </c>
      <c r="U80" s="1">
        <v>0</v>
      </c>
      <c r="W80" s="1">
        <v>434842</v>
      </c>
      <c r="X80" s="1">
        <v>0</v>
      </c>
      <c r="Z80" s="1">
        <v>183493</v>
      </c>
      <c r="AA80" s="1">
        <v>0</v>
      </c>
      <c r="AC80" s="1">
        <v>183493</v>
      </c>
      <c r="AD80" s="1">
        <v>0</v>
      </c>
      <c r="AF80" s="1">
        <v>201152</v>
      </c>
      <c r="AG80" s="1">
        <v>0</v>
      </c>
      <c r="AH80">
        <f t="shared" si="2"/>
        <v>198030.1</v>
      </c>
      <c r="AI80">
        <f t="shared" si="3"/>
        <v>0</v>
      </c>
    </row>
    <row r="81" spans="1:35">
      <c r="A81">
        <v>77</v>
      </c>
      <c r="B81" s="1">
        <v>113847</v>
      </c>
      <c r="C81" s="1">
        <v>0</v>
      </c>
      <c r="E81" s="1">
        <v>96518</v>
      </c>
      <c r="F81" s="1">
        <v>0</v>
      </c>
      <c r="H81" s="1">
        <v>138834</v>
      </c>
      <c r="I81" s="1">
        <v>0</v>
      </c>
      <c r="K81" s="1">
        <v>185389</v>
      </c>
      <c r="L81" s="1">
        <v>0</v>
      </c>
      <c r="N81" s="1">
        <v>99363</v>
      </c>
      <c r="O81" s="1">
        <v>0</v>
      </c>
      <c r="Q81" s="1">
        <v>208766</v>
      </c>
      <c r="R81" s="1">
        <v>0</v>
      </c>
      <c r="T81" s="1">
        <v>109206</v>
      </c>
      <c r="U81" s="1">
        <v>0</v>
      </c>
      <c r="W81" s="1">
        <v>156114</v>
      </c>
      <c r="X81" s="1">
        <v>0</v>
      </c>
      <c r="Z81" s="1">
        <v>241972</v>
      </c>
      <c r="AA81" s="1">
        <v>0</v>
      </c>
      <c r="AC81" s="1">
        <v>241972</v>
      </c>
      <c r="AD81" s="1">
        <v>0</v>
      </c>
      <c r="AF81" s="1">
        <v>183010</v>
      </c>
      <c r="AG81" s="1">
        <v>0</v>
      </c>
      <c r="AH81">
        <f t="shared" si="2"/>
        <v>166114.4</v>
      </c>
      <c r="AI81">
        <f t="shared" si="3"/>
        <v>0</v>
      </c>
    </row>
    <row r="82" spans="1:35">
      <c r="A82">
        <v>78</v>
      </c>
      <c r="B82" s="1">
        <v>332887</v>
      </c>
      <c r="C82" s="1">
        <v>0</v>
      </c>
      <c r="E82" s="1">
        <v>350208</v>
      </c>
      <c r="F82" s="1">
        <v>0</v>
      </c>
      <c r="H82" s="1">
        <v>292945</v>
      </c>
      <c r="I82" s="1">
        <v>0</v>
      </c>
      <c r="K82" s="1">
        <v>209750</v>
      </c>
      <c r="L82" s="1">
        <v>0</v>
      </c>
      <c r="N82" s="1">
        <v>363614</v>
      </c>
      <c r="O82" s="1">
        <v>0</v>
      </c>
      <c r="Q82" s="1">
        <v>316312</v>
      </c>
      <c r="R82" s="1">
        <v>0</v>
      </c>
      <c r="T82" s="1">
        <v>225794</v>
      </c>
      <c r="U82" s="1">
        <v>0</v>
      </c>
      <c r="W82" s="1">
        <v>236316</v>
      </c>
      <c r="X82" s="1">
        <v>0</v>
      </c>
      <c r="Z82" s="1">
        <v>372385</v>
      </c>
      <c r="AA82" s="1">
        <v>0</v>
      </c>
      <c r="AC82" s="1">
        <v>372385</v>
      </c>
      <c r="AD82" s="1">
        <v>0</v>
      </c>
      <c r="AF82" s="1">
        <v>144306</v>
      </c>
      <c r="AG82" s="1">
        <v>0</v>
      </c>
      <c r="AH82">
        <f t="shared" si="2"/>
        <v>288401.5</v>
      </c>
      <c r="AI82">
        <f t="shared" si="3"/>
        <v>0</v>
      </c>
    </row>
    <row r="83" spans="1:35">
      <c r="A83">
        <v>79</v>
      </c>
      <c r="B83" s="1">
        <v>124655</v>
      </c>
      <c r="C83" s="1">
        <v>0</v>
      </c>
      <c r="E83" s="1">
        <v>94166</v>
      </c>
      <c r="F83" s="1">
        <v>0</v>
      </c>
      <c r="H83" s="1">
        <v>156858</v>
      </c>
      <c r="I83" s="1">
        <v>0</v>
      </c>
      <c r="K83" s="1">
        <v>195421</v>
      </c>
      <c r="L83" s="1">
        <v>0</v>
      </c>
      <c r="N83" s="1">
        <v>95336</v>
      </c>
      <c r="O83" s="1">
        <v>0</v>
      </c>
      <c r="Q83" s="1">
        <v>114353</v>
      </c>
      <c r="R83" s="1">
        <v>0</v>
      </c>
      <c r="T83" s="1">
        <v>109470</v>
      </c>
      <c r="U83" s="1">
        <v>0</v>
      </c>
      <c r="W83" s="1">
        <v>203057</v>
      </c>
      <c r="X83" s="1">
        <v>20.5</v>
      </c>
      <c r="Z83" s="1">
        <v>257121</v>
      </c>
      <c r="AA83" s="1">
        <v>0</v>
      </c>
      <c r="AC83" s="1">
        <v>257121</v>
      </c>
      <c r="AD83" s="1">
        <v>0</v>
      </c>
      <c r="AF83" s="1">
        <v>177453</v>
      </c>
      <c r="AG83" s="1">
        <v>0</v>
      </c>
      <c r="AH83">
        <f t="shared" si="2"/>
        <v>166035.6</v>
      </c>
      <c r="AI83">
        <f t="shared" si="3"/>
        <v>2.0499999999999998</v>
      </c>
    </row>
    <row r="84" spans="1:35">
      <c r="A84">
        <v>80</v>
      </c>
      <c r="B84" s="1">
        <v>162195</v>
      </c>
      <c r="C84" s="1">
        <v>0</v>
      </c>
      <c r="E84" s="1">
        <v>211904</v>
      </c>
      <c r="F84" s="1">
        <v>0</v>
      </c>
      <c r="H84" s="1">
        <v>261313</v>
      </c>
      <c r="I84" s="1">
        <v>0</v>
      </c>
      <c r="K84" s="1">
        <v>169493</v>
      </c>
      <c r="L84" s="1">
        <v>0</v>
      </c>
      <c r="N84" s="1">
        <v>122551</v>
      </c>
      <c r="O84" s="1">
        <v>0</v>
      </c>
      <c r="Q84" s="1">
        <v>165327</v>
      </c>
      <c r="R84" s="1">
        <v>0</v>
      </c>
      <c r="T84" s="1">
        <v>89109</v>
      </c>
      <c r="U84" s="1">
        <v>0</v>
      </c>
      <c r="W84" s="1">
        <v>154691</v>
      </c>
      <c r="X84" s="1">
        <v>7.6</v>
      </c>
      <c r="Z84" s="1">
        <v>173504</v>
      </c>
      <c r="AA84" s="1">
        <v>0</v>
      </c>
      <c r="AC84" s="1">
        <v>173504</v>
      </c>
      <c r="AD84" s="1">
        <v>0</v>
      </c>
      <c r="AF84" s="1">
        <v>292400</v>
      </c>
      <c r="AG84" s="1">
        <v>0</v>
      </c>
      <c r="AH84">
        <f t="shared" si="2"/>
        <v>181379.6</v>
      </c>
      <c r="AI84">
        <f t="shared" si="3"/>
        <v>0.76</v>
      </c>
    </row>
    <row r="85" spans="1:35">
      <c r="A85">
        <v>81</v>
      </c>
      <c r="B85" s="1">
        <v>576427</v>
      </c>
      <c r="C85" s="1">
        <v>0</v>
      </c>
      <c r="E85" s="1">
        <v>119057</v>
      </c>
      <c r="F85" s="1">
        <v>0</v>
      </c>
      <c r="H85" s="1">
        <v>146078</v>
      </c>
      <c r="I85" s="1">
        <v>0</v>
      </c>
      <c r="K85" s="1">
        <v>166335</v>
      </c>
      <c r="L85" s="1">
        <v>0</v>
      </c>
      <c r="N85" s="1">
        <v>319797</v>
      </c>
      <c r="O85" s="1">
        <v>0</v>
      </c>
      <c r="Q85" s="1">
        <v>261955</v>
      </c>
      <c r="R85" s="1">
        <v>0</v>
      </c>
      <c r="T85" s="1">
        <v>91384</v>
      </c>
      <c r="U85" s="1">
        <v>0</v>
      </c>
      <c r="W85" s="1">
        <v>146057</v>
      </c>
      <c r="X85" s="1">
        <v>44.4</v>
      </c>
      <c r="Z85" s="1">
        <v>232232</v>
      </c>
      <c r="AA85" s="1">
        <v>0</v>
      </c>
      <c r="AC85" s="1">
        <v>232232</v>
      </c>
      <c r="AD85" s="1">
        <v>0</v>
      </c>
      <c r="AF85" s="1">
        <v>234962</v>
      </c>
      <c r="AG85" s="1">
        <v>0</v>
      </c>
      <c r="AH85">
        <f t="shared" si="2"/>
        <v>195008.9</v>
      </c>
      <c r="AI85">
        <f t="shared" si="3"/>
        <v>4.4399999999999995</v>
      </c>
    </row>
    <row r="86" spans="1:35">
      <c r="A86">
        <v>82</v>
      </c>
      <c r="B86" s="1">
        <v>147762</v>
      </c>
      <c r="C86" s="1">
        <v>0</v>
      </c>
      <c r="E86" s="1">
        <v>94606</v>
      </c>
      <c r="F86" s="1">
        <v>0</v>
      </c>
      <c r="H86" s="1">
        <v>187809</v>
      </c>
      <c r="I86" s="1">
        <v>0</v>
      </c>
      <c r="K86" s="1">
        <v>114141</v>
      </c>
      <c r="L86" s="1">
        <v>0</v>
      </c>
      <c r="N86" s="1">
        <v>122211</v>
      </c>
      <c r="O86" s="1">
        <v>0</v>
      </c>
      <c r="Q86" s="1">
        <v>375205</v>
      </c>
      <c r="R86" s="1">
        <v>0</v>
      </c>
      <c r="T86" s="1">
        <v>76130</v>
      </c>
      <c r="U86" s="1">
        <v>0</v>
      </c>
      <c r="W86" s="1">
        <v>159459</v>
      </c>
      <c r="X86" s="1">
        <v>0</v>
      </c>
      <c r="Z86" s="1">
        <v>151856</v>
      </c>
      <c r="AA86" s="1">
        <v>0</v>
      </c>
      <c r="AC86" s="1">
        <v>151856</v>
      </c>
      <c r="AD86" s="1">
        <v>0</v>
      </c>
      <c r="AF86" s="1">
        <v>170200</v>
      </c>
      <c r="AG86" s="1">
        <v>0</v>
      </c>
      <c r="AH86">
        <f t="shared" si="2"/>
        <v>160347.29999999999</v>
      </c>
      <c r="AI86">
        <f t="shared" si="3"/>
        <v>0</v>
      </c>
    </row>
    <row r="87" spans="1:35">
      <c r="A87">
        <v>83</v>
      </c>
      <c r="B87" s="1">
        <v>282176</v>
      </c>
      <c r="C87" s="1">
        <v>0</v>
      </c>
      <c r="E87" s="1">
        <v>146634</v>
      </c>
      <c r="F87" s="1">
        <v>0</v>
      </c>
      <c r="H87" s="1">
        <v>146094</v>
      </c>
      <c r="I87" s="1">
        <v>0</v>
      </c>
      <c r="K87" s="1">
        <v>179277</v>
      </c>
      <c r="L87" s="1">
        <v>0</v>
      </c>
      <c r="N87" s="1">
        <v>169343</v>
      </c>
      <c r="O87" s="1">
        <v>0</v>
      </c>
      <c r="Q87" s="1">
        <v>154376</v>
      </c>
      <c r="R87" s="1">
        <v>0</v>
      </c>
      <c r="T87" s="1">
        <v>88499</v>
      </c>
      <c r="U87" s="1">
        <v>0</v>
      </c>
      <c r="W87" s="1">
        <v>254346</v>
      </c>
      <c r="X87" s="1">
        <v>11.7</v>
      </c>
      <c r="Z87" s="1">
        <v>146073</v>
      </c>
      <c r="AA87" s="1">
        <v>0</v>
      </c>
      <c r="AC87" s="1">
        <v>146073</v>
      </c>
      <c r="AD87" s="1">
        <v>0</v>
      </c>
      <c r="AF87" s="1">
        <v>150653</v>
      </c>
      <c r="AG87" s="1">
        <v>0</v>
      </c>
      <c r="AH87">
        <f t="shared" si="2"/>
        <v>158136.79999999999</v>
      </c>
      <c r="AI87">
        <f t="shared" si="3"/>
        <v>1.17</v>
      </c>
    </row>
    <row r="88" spans="1:35">
      <c r="A88">
        <v>84</v>
      </c>
      <c r="B88" s="1">
        <v>135234</v>
      </c>
      <c r="C88" s="1">
        <v>0</v>
      </c>
      <c r="E88" s="1">
        <v>82755</v>
      </c>
      <c r="F88" s="1">
        <v>0</v>
      </c>
      <c r="H88" s="1">
        <v>300273</v>
      </c>
      <c r="I88" s="1">
        <v>0</v>
      </c>
      <c r="K88" s="1">
        <v>198218</v>
      </c>
      <c r="L88" s="1">
        <v>0</v>
      </c>
      <c r="N88" s="1">
        <v>111728</v>
      </c>
      <c r="O88" s="1">
        <v>0</v>
      </c>
      <c r="Q88" s="1">
        <v>234400</v>
      </c>
      <c r="R88" s="1">
        <v>0</v>
      </c>
      <c r="T88" s="1">
        <v>311693</v>
      </c>
      <c r="U88" s="1">
        <v>0</v>
      </c>
      <c r="W88" s="1">
        <v>191493</v>
      </c>
      <c r="X88" s="1">
        <v>22.2</v>
      </c>
      <c r="Z88" s="1">
        <v>97088</v>
      </c>
      <c r="AA88" s="1">
        <v>0</v>
      </c>
      <c r="AC88" s="1">
        <v>97088</v>
      </c>
      <c r="AD88" s="1">
        <v>0</v>
      </c>
      <c r="AF88" s="1">
        <v>517767</v>
      </c>
      <c r="AG88" s="1">
        <v>0</v>
      </c>
      <c r="AH88">
        <f t="shared" si="2"/>
        <v>214250.3</v>
      </c>
      <c r="AI88">
        <f t="shared" si="3"/>
        <v>2.2199999999999998</v>
      </c>
    </row>
    <row r="89" spans="1:35">
      <c r="A89">
        <v>85</v>
      </c>
      <c r="B89" s="1">
        <v>159077</v>
      </c>
      <c r="C89" s="1">
        <v>0</v>
      </c>
      <c r="E89" s="1">
        <v>84738</v>
      </c>
      <c r="F89" s="1">
        <v>0</v>
      </c>
      <c r="H89" s="1">
        <v>146144</v>
      </c>
      <c r="I89" s="1">
        <v>0</v>
      </c>
      <c r="K89" s="1">
        <v>243781</v>
      </c>
      <c r="L89" s="1">
        <v>0</v>
      </c>
      <c r="N89" s="1">
        <v>117933</v>
      </c>
      <c r="O89" s="1">
        <v>0</v>
      </c>
      <c r="Q89" s="1">
        <v>227645</v>
      </c>
      <c r="R89" s="1">
        <v>0</v>
      </c>
      <c r="T89" s="1">
        <v>214085</v>
      </c>
      <c r="U89" s="1">
        <v>0</v>
      </c>
      <c r="W89" s="1">
        <v>207653</v>
      </c>
      <c r="X89" s="1">
        <v>28.5</v>
      </c>
      <c r="Z89" s="1">
        <v>178442</v>
      </c>
      <c r="AA89" s="1">
        <v>0</v>
      </c>
      <c r="AC89" s="1">
        <v>178442</v>
      </c>
      <c r="AD89" s="1">
        <v>0</v>
      </c>
      <c r="AF89" s="1">
        <v>147885</v>
      </c>
      <c r="AG89" s="1">
        <v>0</v>
      </c>
      <c r="AH89">
        <f t="shared" si="2"/>
        <v>174674.8</v>
      </c>
      <c r="AI89">
        <f t="shared" si="3"/>
        <v>2.85</v>
      </c>
    </row>
    <row r="90" spans="1:35">
      <c r="A90">
        <v>86</v>
      </c>
      <c r="B90" s="1">
        <v>133355</v>
      </c>
      <c r="C90" s="1">
        <v>0</v>
      </c>
      <c r="E90" s="1">
        <v>73949</v>
      </c>
      <c r="F90" s="1">
        <v>0</v>
      </c>
      <c r="H90" s="1">
        <v>136777</v>
      </c>
      <c r="I90" s="1">
        <v>0</v>
      </c>
      <c r="K90" s="1">
        <v>161472</v>
      </c>
      <c r="L90" s="1">
        <v>0</v>
      </c>
      <c r="N90" s="1">
        <v>125213</v>
      </c>
      <c r="O90" s="1">
        <v>0</v>
      </c>
      <c r="Q90" s="1">
        <v>533728</v>
      </c>
      <c r="R90" s="1">
        <v>0</v>
      </c>
      <c r="T90" s="1">
        <v>234276</v>
      </c>
      <c r="U90" s="1">
        <v>0</v>
      </c>
      <c r="W90" s="1">
        <v>189152</v>
      </c>
      <c r="X90" s="1">
        <v>0</v>
      </c>
      <c r="Z90" s="1">
        <v>217176</v>
      </c>
      <c r="AA90" s="1">
        <v>0</v>
      </c>
      <c r="AC90" s="1">
        <v>217176</v>
      </c>
      <c r="AD90" s="1">
        <v>0</v>
      </c>
      <c r="AF90" s="1">
        <v>179155</v>
      </c>
      <c r="AG90" s="1">
        <v>0</v>
      </c>
      <c r="AH90">
        <f t="shared" si="2"/>
        <v>206807.4</v>
      </c>
      <c r="AI90">
        <f t="shared" si="3"/>
        <v>0</v>
      </c>
    </row>
    <row r="91" spans="1:35">
      <c r="A91">
        <v>87</v>
      </c>
      <c r="B91" s="1">
        <v>155053</v>
      </c>
      <c r="C91" s="1">
        <v>0</v>
      </c>
      <c r="E91" s="1">
        <v>146464</v>
      </c>
      <c r="F91" s="1">
        <v>0</v>
      </c>
      <c r="H91" s="1">
        <v>146154</v>
      </c>
      <c r="I91" s="1">
        <v>0</v>
      </c>
      <c r="K91" s="1">
        <v>177740</v>
      </c>
      <c r="L91" s="1">
        <v>0</v>
      </c>
      <c r="N91" s="1">
        <v>158095</v>
      </c>
      <c r="O91" s="1">
        <v>0</v>
      </c>
      <c r="Q91" s="1">
        <v>263062</v>
      </c>
      <c r="R91" s="1">
        <v>0</v>
      </c>
      <c r="T91" s="1">
        <v>274003</v>
      </c>
      <c r="U91" s="1">
        <v>0</v>
      </c>
      <c r="W91" s="1">
        <v>350480</v>
      </c>
      <c r="X91" s="1">
        <v>0</v>
      </c>
      <c r="Z91" s="1">
        <v>301016</v>
      </c>
      <c r="AA91" s="1">
        <v>0</v>
      </c>
      <c r="AC91" s="1">
        <v>301016</v>
      </c>
      <c r="AD91" s="1">
        <v>0</v>
      </c>
      <c r="AF91" s="1">
        <v>132935</v>
      </c>
      <c r="AG91" s="1">
        <v>0</v>
      </c>
      <c r="AH91">
        <f t="shared" si="2"/>
        <v>225096.5</v>
      </c>
      <c r="AI91">
        <f t="shared" si="3"/>
        <v>0</v>
      </c>
    </row>
    <row r="92" spans="1:35">
      <c r="A92">
        <v>88</v>
      </c>
      <c r="B92" s="1">
        <v>202699</v>
      </c>
      <c r="C92" s="1">
        <v>0</v>
      </c>
      <c r="E92" s="1">
        <v>189907</v>
      </c>
      <c r="F92" s="1">
        <v>0</v>
      </c>
      <c r="H92" s="1">
        <v>284990</v>
      </c>
      <c r="I92" s="1">
        <v>0</v>
      </c>
      <c r="K92" s="1">
        <v>171312</v>
      </c>
      <c r="L92" s="1">
        <v>0</v>
      </c>
      <c r="N92" s="1">
        <v>140935</v>
      </c>
      <c r="O92" s="1">
        <v>0</v>
      </c>
      <c r="Q92" s="1">
        <v>165646</v>
      </c>
      <c r="R92" s="1">
        <v>0</v>
      </c>
      <c r="T92" s="1">
        <v>255627</v>
      </c>
      <c r="U92" s="1">
        <v>0</v>
      </c>
      <c r="W92" s="1">
        <v>466808</v>
      </c>
      <c r="X92" s="1">
        <v>0</v>
      </c>
      <c r="Z92" s="1">
        <v>255242</v>
      </c>
      <c r="AA92" s="1">
        <v>0</v>
      </c>
      <c r="AC92" s="1">
        <v>255242</v>
      </c>
      <c r="AD92" s="1">
        <v>0</v>
      </c>
      <c r="AF92" s="1">
        <v>189176</v>
      </c>
      <c r="AG92" s="1">
        <v>0</v>
      </c>
      <c r="AH92">
        <f t="shared" si="2"/>
        <v>237488.5</v>
      </c>
      <c r="AI92">
        <f t="shared" si="3"/>
        <v>0</v>
      </c>
    </row>
    <row r="93" spans="1:35">
      <c r="A93">
        <v>89</v>
      </c>
      <c r="B93" s="1">
        <v>204301</v>
      </c>
      <c r="C93" s="1">
        <v>0</v>
      </c>
      <c r="E93" s="1">
        <v>274934</v>
      </c>
      <c r="F93" s="1">
        <v>0</v>
      </c>
      <c r="H93" s="1">
        <v>301963</v>
      </c>
      <c r="I93" s="1">
        <v>0</v>
      </c>
      <c r="K93" s="1">
        <v>294264</v>
      </c>
      <c r="L93" s="1">
        <v>0</v>
      </c>
      <c r="N93" s="1">
        <v>422475</v>
      </c>
      <c r="O93" s="1">
        <v>0</v>
      </c>
      <c r="Q93" s="1">
        <v>394269</v>
      </c>
      <c r="R93" s="1">
        <v>0</v>
      </c>
      <c r="T93" s="1">
        <v>152709</v>
      </c>
      <c r="U93" s="1">
        <v>0</v>
      </c>
      <c r="W93" s="1">
        <v>280341</v>
      </c>
      <c r="X93" s="1">
        <v>0</v>
      </c>
      <c r="Z93" s="1">
        <v>348284</v>
      </c>
      <c r="AA93" s="1">
        <v>0</v>
      </c>
      <c r="AC93" s="1">
        <v>348284</v>
      </c>
      <c r="AD93" s="1">
        <v>0</v>
      </c>
      <c r="AF93" s="1">
        <v>171204</v>
      </c>
      <c r="AG93" s="1">
        <v>0</v>
      </c>
      <c r="AH93">
        <f t="shared" si="2"/>
        <v>298872.7</v>
      </c>
      <c r="AI93">
        <f t="shared" si="3"/>
        <v>0</v>
      </c>
    </row>
    <row r="94" spans="1:35">
      <c r="A94">
        <v>90</v>
      </c>
      <c r="B94" s="1">
        <v>138066</v>
      </c>
      <c r="C94" s="1">
        <v>0</v>
      </c>
      <c r="E94" s="1">
        <v>364444</v>
      </c>
      <c r="F94" s="1">
        <v>0</v>
      </c>
      <c r="H94" s="1">
        <v>272984</v>
      </c>
      <c r="I94" s="1">
        <v>0</v>
      </c>
      <c r="K94" s="1">
        <v>164498</v>
      </c>
      <c r="L94" s="1">
        <v>0</v>
      </c>
      <c r="N94" s="1">
        <v>162254</v>
      </c>
      <c r="O94" s="1">
        <v>0</v>
      </c>
      <c r="Q94" s="1">
        <v>500250</v>
      </c>
      <c r="R94" s="1">
        <v>0</v>
      </c>
      <c r="T94" s="1">
        <v>240924</v>
      </c>
      <c r="U94" s="1">
        <v>0</v>
      </c>
      <c r="W94" s="1">
        <v>469792</v>
      </c>
      <c r="X94" s="1">
        <v>0</v>
      </c>
      <c r="Z94" s="1">
        <v>131406</v>
      </c>
      <c r="AA94" s="1">
        <v>0</v>
      </c>
      <c r="AC94" s="1">
        <v>131406</v>
      </c>
      <c r="AD94" s="1">
        <v>0</v>
      </c>
      <c r="AF94" s="1">
        <v>393192</v>
      </c>
      <c r="AG94" s="1">
        <v>24.2</v>
      </c>
      <c r="AH94">
        <f t="shared" si="2"/>
        <v>283115</v>
      </c>
      <c r="AI94">
        <f t="shared" si="3"/>
        <v>2.42</v>
      </c>
    </row>
    <row r="95" spans="1:35">
      <c r="A95">
        <v>91</v>
      </c>
      <c r="B95" s="1">
        <v>437640</v>
      </c>
      <c r="C95" s="1">
        <v>0</v>
      </c>
      <c r="E95" s="1">
        <v>145109</v>
      </c>
      <c r="F95" s="1">
        <v>0</v>
      </c>
      <c r="H95" s="1">
        <v>135581</v>
      </c>
      <c r="I95" s="1">
        <v>0</v>
      </c>
      <c r="K95" s="1">
        <v>338512</v>
      </c>
      <c r="L95" s="1">
        <v>36</v>
      </c>
      <c r="N95" s="1">
        <v>330307</v>
      </c>
      <c r="O95" s="1">
        <v>0</v>
      </c>
      <c r="Q95" s="1">
        <v>107638</v>
      </c>
      <c r="R95" s="1">
        <v>0</v>
      </c>
      <c r="T95" s="1">
        <v>218277</v>
      </c>
      <c r="U95" s="1">
        <v>0</v>
      </c>
      <c r="W95" s="1">
        <v>140982</v>
      </c>
      <c r="X95" s="1">
        <v>0</v>
      </c>
      <c r="Z95" s="1">
        <v>115661</v>
      </c>
      <c r="AA95" s="1">
        <v>0</v>
      </c>
      <c r="AC95" s="1">
        <v>115661</v>
      </c>
      <c r="AD95" s="1">
        <v>0</v>
      </c>
      <c r="AF95" s="1">
        <v>178584</v>
      </c>
      <c r="AG95" s="1">
        <v>18.100000000000001</v>
      </c>
      <c r="AH95">
        <f t="shared" si="2"/>
        <v>182631.2</v>
      </c>
      <c r="AI95">
        <f t="shared" si="3"/>
        <v>5.41</v>
      </c>
    </row>
    <row r="96" spans="1:35">
      <c r="A96">
        <v>92</v>
      </c>
      <c r="B96" s="1">
        <v>310861</v>
      </c>
      <c r="C96" s="1">
        <v>19</v>
      </c>
      <c r="E96" s="1">
        <v>203141</v>
      </c>
      <c r="F96" s="1">
        <v>0</v>
      </c>
      <c r="H96" s="1">
        <v>348264</v>
      </c>
      <c r="I96" s="1">
        <v>0</v>
      </c>
      <c r="K96" s="1">
        <v>208038</v>
      </c>
      <c r="L96" s="1">
        <v>27.2</v>
      </c>
      <c r="N96" s="1">
        <v>202261</v>
      </c>
      <c r="O96" s="1">
        <v>0</v>
      </c>
      <c r="Q96" s="1">
        <v>213115</v>
      </c>
      <c r="R96" s="1">
        <v>0</v>
      </c>
      <c r="T96" s="1">
        <v>186533</v>
      </c>
      <c r="U96" s="1">
        <v>0</v>
      </c>
      <c r="W96" s="1">
        <v>157843</v>
      </c>
      <c r="X96" s="1">
        <v>0</v>
      </c>
      <c r="Z96" s="1">
        <v>131325</v>
      </c>
      <c r="AA96" s="1">
        <v>0</v>
      </c>
      <c r="AC96" s="1">
        <v>131325</v>
      </c>
      <c r="AD96" s="1">
        <v>0</v>
      </c>
      <c r="AF96" s="1">
        <v>209835</v>
      </c>
      <c r="AG96" s="1">
        <v>22.2</v>
      </c>
      <c r="AH96">
        <f t="shared" si="2"/>
        <v>199168</v>
      </c>
      <c r="AI96">
        <f t="shared" si="3"/>
        <v>4.9399999999999995</v>
      </c>
    </row>
    <row r="97" spans="1:35">
      <c r="A97">
        <v>93</v>
      </c>
      <c r="B97" s="1">
        <v>243053</v>
      </c>
      <c r="C97" s="1">
        <v>41.6</v>
      </c>
      <c r="E97" s="1">
        <v>181071</v>
      </c>
      <c r="F97" s="1">
        <v>0</v>
      </c>
      <c r="H97" s="1">
        <v>349549</v>
      </c>
      <c r="I97" s="1">
        <v>0</v>
      </c>
      <c r="K97" s="1">
        <v>288544</v>
      </c>
      <c r="L97" s="1">
        <v>0</v>
      </c>
      <c r="N97" s="1">
        <v>237730</v>
      </c>
      <c r="O97" s="1">
        <v>0</v>
      </c>
      <c r="Q97" s="1">
        <v>208272</v>
      </c>
      <c r="R97" s="1">
        <v>0</v>
      </c>
      <c r="T97" s="1">
        <v>176955</v>
      </c>
      <c r="U97" s="1">
        <v>0</v>
      </c>
      <c r="W97" s="1">
        <v>258992</v>
      </c>
      <c r="X97" s="1">
        <v>0</v>
      </c>
      <c r="Z97" s="1">
        <v>448226</v>
      </c>
      <c r="AA97" s="1">
        <v>0</v>
      </c>
      <c r="AC97" s="1">
        <v>448226</v>
      </c>
      <c r="AD97" s="1">
        <v>0</v>
      </c>
      <c r="AF97" s="1">
        <v>173392</v>
      </c>
      <c r="AG97" s="1">
        <v>19.100000000000001</v>
      </c>
      <c r="AH97">
        <f t="shared" si="2"/>
        <v>277095.7</v>
      </c>
      <c r="AI97">
        <f t="shared" si="3"/>
        <v>1.9100000000000001</v>
      </c>
    </row>
    <row r="98" spans="1:35">
      <c r="A98">
        <v>94</v>
      </c>
      <c r="B98" s="1">
        <v>359470</v>
      </c>
      <c r="C98" s="1">
        <v>7.6</v>
      </c>
      <c r="E98" s="1">
        <v>301915</v>
      </c>
      <c r="F98" s="1">
        <v>0</v>
      </c>
      <c r="H98" s="1">
        <v>285524</v>
      </c>
      <c r="I98" s="1">
        <v>0</v>
      </c>
      <c r="K98" s="1">
        <v>176122</v>
      </c>
      <c r="L98" s="1">
        <v>0</v>
      </c>
      <c r="N98" s="1">
        <v>409008</v>
      </c>
      <c r="O98" s="1">
        <v>0</v>
      </c>
      <c r="Q98" s="1">
        <v>304823</v>
      </c>
      <c r="R98" s="1">
        <v>19.399999999999999</v>
      </c>
      <c r="T98" s="1">
        <v>339357</v>
      </c>
      <c r="U98" s="1">
        <v>0</v>
      </c>
      <c r="W98" s="1">
        <v>291653</v>
      </c>
      <c r="X98" s="1">
        <v>0</v>
      </c>
      <c r="Z98" s="1">
        <v>328663</v>
      </c>
      <c r="AA98" s="1">
        <v>0</v>
      </c>
      <c r="AC98" s="1">
        <v>328663</v>
      </c>
      <c r="AD98" s="1">
        <v>0</v>
      </c>
      <c r="AF98" s="1">
        <v>396540</v>
      </c>
      <c r="AG98" s="1">
        <v>33.299999999999997</v>
      </c>
      <c r="AH98">
        <f t="shared" si="2"/>
        <v>316226.8</v>
      </c>
      <c r="AI98">
        <f t="shared" si="3"/>
        <v>5.27</v>
      </c>
    </row>
    <row r="99" spans="1:35">
      <c r="A99">
        <v>95</v>
      </c>
      <c r="B99" s="1">
        <v>417510</v>
      </c>
      <c r="C99" s="1">
        <v>20.5</v>
      </c>
      <c r="E99" s="1">
        <v>174203</v>
      </c>
      <c r="F99" s="1">
        <v>0</v>
      </c>
      <c r="H99" s="1">
        <v>167581</v>
      </c>
      <c r="I99" s="1">
        <v>0</v>
      </c>
      <c r="K99" s="1">
        <v>171578</v>
      </c>
      <c r="L99" s="1">
        <v>0</v>
      </c>
      <c r="N99" s="1">
        <v>221538</v>
      </c>
      <c r="O99" s="1">
        <v>0</v>
      </c>
      <c r="Q99" s="1">
        <v>201158</v>
      </c>
      <c r="R99" s="1">
        <v>22.2</v>
      </c>
      <c r="T99" s="1">
        <v>139558</v>
      </c>
      <c r="U99" s="1">
        <v>0</v>
      </c>
      <c r="W99" s="1">
        <v>177548</v>
      </c>
      <c r="X99" s="1">
        <v>0</v>
      </c>
      <c r="Z99" s="1">
        <v>158953</v>
      </c>
      <c r="AA99" s="1">
        <v>0</v>
      </c>
      <c r="AC99" s="1">
        <v>158953</v>
      </c>
      <c r="AD99" s="1">
        <v>0</v>
      </c>
      <c r="AF99" s="1">
        <v>145886</v>
      </c>
      <c r="AG99" s="1">
        <v>0</v>
      </c>
      <c r="AH99">
        <f t="shared" si="2"/>
        <v>171695.6</v>
      </c>
      <c r="AI99">
        <f t="shared" si="3"/>
        <v>2.2199999999999998</v>
      </c>
    </row>
    <row r="100" spans="1:35">
      <c r="A100">
        <v>96</v>
      </c>
      <c r="B100" s="1">
        <v>174134</v>
      </c>
      <c r="C100" s="1">
        <v>0</v>
      </c>
      <c r="E100" s="1">
        <v>145816</v>
      </c>
      <c r="F100" s="1">
        <v>0</v>
      </c>
      <c r="H100" s="1">
        <v>134181</v>
      </c>
      <c r="I100" s="1">
        <v>0</v>
      </c>
      <c r="K100" s="1">
        <v>505385</v>
      </c>
      <c r="L100" s="1">
        <v>0</v>
      </c>
      <c r="N100" s="1">
        <v>126369</v>
      </c>
      <c r="O100" s="1">
        <v>0</v>
      </c>
      <c r="Q100" s="1">
        <v>178650</v>
      </c>
      <c r="R100" s="1">
        <v>9</v>
      </c>
      <c r="T100" s="1">
        <v>366647</v>
      </c>
      <c r="U100" s="1">
        <v>0</v>
      </c>
      <c r="W100" s="1">
        <v>178918</v>
      </c>
      <c r="X100" s="1">
        <v>0</v>
      </c>
      <c r="Z100" s="1">
        <v>205454</v>
      </c>
      <c r="AA100" s="1">
        <v>13.2</v>
      </c>
      <c r="AC100" s="1">
        <v>205454</v>
      </c>
      <c r="AD100" s="1">
        <v>13.2</v>
      </c>
      <c r="AF100" s="1">
        <v>158800</v>
      </c>
      <c r="AG100" s="1">
        <v>17.600000000000001</v>
      </c>
      <c r="AH100">
        <f t="shared" si="2"/>
        <v>220567.4</v>
      </c>
      <c r="AI100">
        <f t="shared" si="3"/>
        <v>5.3</v>
      </c>
    </row>
    <row r="101" spans="1:35">
      <c r="A101">
        <v>97</v>
      </c>
      <c r="B101" s="1">
        <v>148210</v>
      </c>
      <c r="C101" s="1">
        <v>0</v>
      </c>
      <c r="E101" s="1">
        <v>145282</v>
      </c>
      <c r="F101" s="1">
        <v>0</v>
      </c>
      <c r="H101" s="1">
        <v>188789</v>
      </c>
      <c r="I101" s="1">
        <v>0</v>
      </c>
      <c r="K101" s="1">
        <v>159369</v>
      </c>
      <c r="L101" s="1">
        <v>0</v>
      </c>
      <c r="N101" s="1">
        <v>116152</v>
      </c>
      <c r="O101" s="1">
        <v>0</v>
      </c>
      <c r="Q101" s="1">
        <v>424928</v>
      </c>
      <c r="R101" s="1">
        <v>17.3</v>
      </c>
      <c r="T101" s="1">
        <v>369165</v>
      </c>
      <c r="U101" s="1">
        <v>0</v>
      </c>
      <c r="W101" s="1">
        <v>143840</v>
      </c>
      <c r="X101" s="1">
        <v>0</v>
      </c>
      <c r="Z101" s="1">
        <v>224591</v>
      </c>
      <c r="AA101" s="1">
        <v>20</v>
      </c>
      <c r="AC101" s="1">
        <v>224591</v>
      </c>
      <c r="AD101" s="1">
        <v>20</v>
      </c>
      <c r="AF101" s="1">
        <v>154022</v>
      </c>
      <c r="AG101" s="1">
        <v>0</v>
      </c>
      <c r="AH101">
        <f t="shared" si="2"/>
        <v>215072.9</v>
      </c>
      <c r="AI101">
        <f t="shared" si="3"/>
        <v>5.7299999999999995</v>
      </c>
    </row>
    <row r="102" spans="1:35">
      <c r="A102">
        <v>98</v>
      </c>
      <c r="B102" s="1">
        <v>155755</v>
      </c>
      <c r="C102" s="1">
        <v>0</v>
      </c>
      <c r="E102" s="1">
        <v>137123</v>
      </c>
      <c r="F102" s="1">
        <v>0</v>
      </c>
      <c r="H102" s="1">
        <v>180315</v>
      </c>
      <c r="I102" s="1">
        <v>0</v>
      </c>
      <c r="K102" s="1">
        <v>160277</v>
      </c>
      <c r="L102" s="1">
        <v>0</v>
      </c>
      <c r="N102" s="1">
        <v>121458</v>
      </c>
      <c r="O102" s="1">
        <v>0</v>
      </c>
      <c r="Q102" s="1">
        <v>132234</v>
      </c>
      <c r="R102" s="1">
        <v>0</v>
      </c>
      <c r="T102" s="1">
        <v>168869</v>
      </c>
      <c r="U102" s="1">
        <v>0</v>
      </c>
      <c r="W102" s="1">
        <v>190950</v>
      </c>
      <c r="X102" s="1">
        <v>0</v>
      </c>
      <c r="Z102" s="1">
        <v>176027</v>
      </c>
      <c r="AA102" s="1">
        <v>0</v>
      </c>
      <c r="AC102" s="1">
        <v>176027</v>
      </c>
      <c r="AD102" s="1">
        <v>0</v>
      </c>
      <c r="AF102" s="1">
        <v>345768</v>
      </c>
      <c r="AG102" s="1">
        <v>0</v>
      </c>
      <c r="AH102">
        <f t="shared" si="2"/>
        <v>178904.8</v>
      </c>
      <c r="AI102">
        <f t="shared" si="3"/>
        <v>0</v>
      </c>
    </row>
    <row r="103" spans="1:35">
      <c r="A103">
        <v>99</v>
      </c>
      <c r="B103" s="1">
        <v>156211</v>
      </c>
      <c r="C103" s="1">
        <v>0</v>
      </c>
      <c r="E103" s="1">
        <v>158125</v>
      </c>
      <c r="F103" s="1">
        <v>0</v>
      </c>
      <c r="H103" s="1">
        <v>84893</v>
      </c>
      <c r="I103" s="1">
        <v>0</v>
      </c>
      <c r="K103" s="1">
        <v>144683</v>
      </c>
      <c r="L103" s="1">
        <v>0</v>
      </c>
      <c r="N103" s="1">
        <v>132797</v>
      </c>
      <c r="O103" s="1">
        <v>0</v>
      </c>
      <c r="Q103" s="1">
        <v>195427</v>
      </c>
      <c r="R103" s="1">
        <v>38.4</v>
      </c>
      <c r="T103" s="1">
        <v>391257</v>
      </c>
      <c r="U103" s="1">
        <v>0</v>
      </c>
      <c r="W103" s="1">
        <v>142920</v>
      </c>
      <c r="X103" s="1">
        <v>0</v>
      </c>
      <c r="Z103" s="1">
        <v>190504</v>
      </c>
      <c r="AA103" s="1">
        <v>0</v>
      </c>
      <c r="AC103" s="1">
        <v>190504</v>
      </c>
      <c r="AD103" s="1">
        <v>0</v>
      </c>
      <c r="AF103" s="1">
        <v>98742</v>
      </c>
      <c r="AG103" s="1">
        <v>0</v>
      </c>
      <c r="AH103">
        <f t="shared" si="2"/>
        <v>172985.2</v>
      </c>
      <c r="AI103">
        <f t="shared" si="3"/>
        <v>3.84</v>
      </c>
    </row>
    <row r="104" spans="1:35">
      <c r="A104">
        <v>100</v>
      </c>
      <c r="B104" s="1">
        <v>306765</v>
      </c>
      <c r="C104" s="1">
        <v>0</v>
      </c>
      <c r="E104" s="1">
        <v>410754</v>
      </c>
      <c r="F104" s="1">
        <v>0</v>
      </c>
      <c r="H104" s="1">
        <v>916532</v>
      </c>
      <c r="I104" s="1">
        <v>0</v>
      </c>
      <c r="K104" s="1">
        <v>836705</v>
      </c>
      <c r="L104" s="1">
        <v>0</v>
      </c>
      <c r="N104" s="1">
        <v>282232</v>
      </c>
      <c r="O104" s="1">
        <v>0</v>
      </c>
      <c r="Q104" s="1">
        <v>482548</v>
      </c>
      <c r="R104" s="1">
        <v>0</v>
      </c>
      <c r="T104" s="1">
        <v>269036</v>
      </c>
      <c r="U104" s="1">
        <v>0</v>
      </c>
      <c r="W104" s="1">
        <v>213981</v>
      </c>
      <c r="X104" s="1">
        <v>0</v>
      </c>
      <c r="Z104" s="1">
        <v>395338</v>
      </c>
      <c r="AA104" s="1">
        <v>0</v>
      </c>
      <c r="AC104" s="1">
        <v>395338</v>
      </c>
      <c r="AD104" s="1">
        <v>0</v>
      </c>
      <c r="AF104" s="1">
        <v>131330</v>
      </c>
      <c r="AG104" s="1">
        <v>0</v>
      </c>
      <c r="AH104">
        <f t="shared" si="2"/>
        <v>433379.4</v>
      </c>
      <c r="AI104">
        <f t="shared" si="3"/>
        <v>0</v>
      </c>
    </row>
    <row r="105" spans="1:35">
      <c r="A105">
        <v>101</v>
      </c>
      <c r="B105" s="1">
        <v>183962</v>
      </c>
      <c r="C105" s="1">
        <v>0</v>
      </c>
      <c r="E105" s="1">
        <v>188861</v>
      </c>
      <c r="F105" s="1">
        <v>0</v>
      </c>
      <c r="H105" s="1">
        <v>194696</v>
      </c>
      <c r="I105" s="1">
        <v>19.3</v>
      </c>
      <c r="K105" s="1">
        <v>124462</v>
      </c>
      <c r="L105" s="1">
        <v>0</v>
      </c>
      <c r="N105" s="1">
        <v>104808</v>
      </c>
      <c r="O105" s="1">
        <v>0</v>
      </c>
      <c r="Q105" s="1">
        <v>222851</v>
      </c>
      <c r="R105" s="1">
        <v>0</v>
      </c>
      <c r="T105" s="1">
        <v>309888</v>
      </c>
      <c r="U105" s="1">
        <v>0</v>
      </c>
      <c r="W105" s="1">
        <v>183984</v>
      </c>
      <c r="X105" s="1">
        <v>0</v>
      </c>
      <c r="Z105" s="1">
        <v>241501</v>
      </c>
      <c r="AA105" s="1">
        <v>0</v>
      </c>
      <c r="AC105" s="1">
        <v>241501</v>
      </c>
      <c r="AD105" s="1">
        <v>0</v>
      </c>
      <c r="AF105" s="1">
        <v>150749</v>
      </c>
      <c r="AG105" s="1">
        <v>0</v>
      </c>
      <c r="AH105">
        <f t="shared" si="2"/>
        <v>196330.1</v>
      </c>
      <c r="AI105">
        <f t="shared" si="3"/>
        <v>1.9300000000000002</v>
      </c>
    </row>
    <row r="106" spans="1:35">
      <c r="A106">
        <v>102</v>
      </c>
      <c r="B106" s="1">
        <v>310132</v>
      </c>
      <c r="C106" s="1">
        <v>0</v>
      </c>
      <c r="E106" s="1">
        <v>308767</v>
      </c>
      <c r="F106" s="1">
        <v>0</v>
      </c>
      <c r="H106" s="1">
        <v>94910</v>
      </c>
      <c r="I106" s="1">
        <v>0</v>
      </c>
      <c r="K106" s="1">
        <v>140372</v>
      </c>
      <c r="L106" s="1">
        <v>0</v>
      </c>
      <c r="N106" s="1">
        <v>135226</v>
      </c>
      <c r="O106" s="1">
        <v>0</v>
      </c>
      <c r="Q106" s="1">
        <v>353036</v>
      </c>
      <c r="R106" s="1">
        <v>0</v>
      </c>
      <c r="T106" s="1">
        <v>263291</v>
      </c>
      <c r="U106" s="1">
        <v>0</v>
      </c>
      <c r="W106" s="1">
        <v>196810</v>
      </c>
      <c r="X106" s="1">
        <v>0</v>
      </c>
      <c r="Z106" s="1">
        <v>270946</v>
      </c>
      <c r="AA106" s="1">
        <v>0</v>
      </c>
      <c r="AC106" s="1">
        <v>270946</v>
      </c>
      <c r="AD106" s="1">
        <v>0</v>
      </c>
      <c r="AF106" s="1">
        <v>154805</v>
      </c>
      <c r="AG106" s="1">
        <v>0</v>
      </c>
      <c r="AH106">
        <f t="shared" si="2"/>
        <v>218910.9</v>
      </c>
      <c r="AI106">
        <f t="shared" si="3"/>
        <v>0</v>
      </c>
    </row>
    <row r="107" spans="1:35">
      <c r="A107">
        <v>103</v>
      </c>
      <c r="B107" s="1">
        <v>282994</v>
      </c>
      <c r="C107" s="1">
        <v>0</v>
      </c>
      <c r="E107" s="1">
        <v>509599</v>
      </c>
      <c r="F107" s="1">
        <v>0</v>
      </c>
      <c r="H107" s="1">
        <v>316315</v>
      </c>
      <c r="I107" s="1">
        <v>0</v>
      </c>
      <c r="K107" s="1">
        <v>160419</v>
      </c>
      <c r="L107" s="1">
        <v>0</v>
      </c>
      <c r="N107" s="1">
        <v>192240</v>
      </c>
      <c r="O107" s="1">
        <v>0</v>
      </c>
      <c r="Q107" s="1">
        <v>220374</v>
      </c>
      <c r="R107" s="1">
        <v>0</v>
      </c>
      <c r="T107" s="1">
        <v>500915</v>
      </c>
      <c r="U107" s="1">
        <v>0</v>
      </c>
      <c r="W107" s="1">
        <v>300728</v>
      </c>
      <c r="X107" s="1">
        <v>0</v>
      </c>
      <c r="Z107" s="1">
        <v>304803</v>
      </c>
      <c r="AA107" s="1">
        <v>0</v>
      </c>
      <c r="AC107" s="1">
        <v>304803</v>
      </c>
      <c r="AD107" s="1">
        <v>0</v>
      </c>
      <c r="AF107" s="1">
        <v>267331</v>
      </c>
      <c r="AG107" s="1">
        <v>0</v>
      </c>
      <c r="AH107">
        <f t="shared" si="2"/>
        <v>307752.7</v>
      </c>
      <c r="AI107">
        <f t="shared" si="3"/>
        <v>0</v>
      </c>
    </row>
    <row r="108" spans="1:35">
      <c r="A108">
        <v>104</v>
      </c>
      <c r="B108" s="1">
        <v>293294</v>
      </c>
      <c r="C108" s="1">
        <v>0</v>
      </c>
      <c r="E108" s="1">
        <v>380210</v>
      </c>
      <c r="F108" s="1">
        <v>0</v>
      </c>
      <c r="H108" s="1">
        <v>374888</v>
      </c>
      <c r="I108" s="1">
        <v>0</v>
      </c>
      <c r="K108" s="1">
        <v>97762</v>
      </c>
      <c r="L108" s="1">
        <v>0</v>
      </c>
      <c r="N108" s="1">
        <v>123097</v>
      </c>
      <c r="O108" s="1">
        <v>0</v>
      </c>
      <c r="Q108" s="1">
        <v>178280</v>
      </c>
      <c r="R108" s="1">
        <v>0</v>
      </c>
      <c r="T108" s="1">
        <v>137085</v>
      </c>
      <c r="U108" s="1">
        <v>0</v>
      </c>
      <c r="W108" s="1">
        <v>240227</v>
      </c>
      <c r="X108" s="1">
        <v>0</v>
      </c>
      <c r="Z108" s="1">
        <v>508637</v>
      </c>
      <c r="AA108" s="1">
        <v>0</v>
      </c>
      <c r="AC108" s="1">
        <v>508637</v>
      </c>
      <c r="AD108" s="1">
        <v>0</v>
      </c>
      <c r="AF108" s="1">
        <v>168590</v>
      </c>
      <c r="AG108" s="1">
        <v>0</v>
      </c>
      <c r="AH108">
        <f t="shared" si="2"/>
        <v>271741.3</v>
      </c>
      <c r="AI108">
        <f t="shared" si="3"/>
        <v>0</v>
      </c>
    </row>
    <row r="109" spans="1:35">
      <c r="A109">
        <v>105</v>
      </c>
      <c r="B109" s="1">
        <v>147059</v>
      </c>
      <c r="C109" s="1">
        <v>0</v>
      </c>
      <c r="E109" s="1">
        <v>288270</v>
      </c>
      <c r="F109" s="1">
        <v>0</v>
      </c>
      <c r="H109" s="1">
        <v>136208</v>
      </c>
      <c r="I109" s="1">
        <v>0</v>
      </c>
      <c r="K109" s="1">
        <v>451925</v>
      </c>
      <c r="L109" s="1">
        <v>0</v>
      </c>
      <c r="N109" s="1">
        <v>124635</v>
      </c>
      <c r="O109" s="1">
        <v>0</v>
      </c>
      <c r="Q109" s="1">
        <v>623155</v>
      </c>
      <c r="R109" s="1">
        <v>0</v>
      </c>
      <c r="T109" s="1">
        <v>176083</v>
      </c>
      <c r="U109" s="1">
        <v>0</v>
      </c>
      <c r="W109" s="1">
        <v>323707</v>
      </c>
      <c r="X109" s="1">
        <v>0</v>
      </c>
      <c r="Z109" s="1">
        <v>350987</v>
      </c>
      <c r="AA109" s="1">
        <v>0</v>
      </c>
      <c r="AC109" s="1">
        <v>350987</v>
      </c>
      <c r="AD109" s="1">
        <v>0</v>
      </c>
      <c r="AF109" s="1">
        <v>163308</v>
      </c>
      <c r="AG109" s="1">
        <v>0</v>
      </c>
      <c r="AH109">
        <f t="shared" si="2"/>
        <v>298926.5</v>
      </c>
      <c r="AI109">
        <f t="shared" si="3"/>
        <v>0</v>
      </c>
    </row>
    <row r="110" spans="1:35">
      <c r="A110">
        <v>106</v>
      </c>
      <c r="B110" s="1">
        <v>131544</v>
      </c>
      <c r="C110" s="1">
        <v>0</v>
      </c>
      <c r="E110" s="1">
        <v>165562</v>
      </c>
      <c r="F110" s="1">
        <v>0</v>
      </c>
      <c r="H110" s="1">
        <v>133953</v>
      </c>
      <c r="I110" s="1">
        <v>0</v>
      </c>
      <c r="K110" s="1">
        <v>235101</v>
      </c>
      <c r="L110" s="1">
        <v>0</v>
      </c>
      <c r="N110" s="1">
        <v>119222</v>
      </c>
      <c r="O110" s="1">
        <v>0</v>
      </c>
      <c r="Q110" s="1">
        <v>169424</v>
      </c>
      <c r="R110" s="1">
        <v>0</v>
      </c>
      <c r="T110" s="1">
        <v>325051</v>
      </c>
      <c r="U110" s="1">
        <v>0</v>
      </c>
      <c r="W110" s="1">
        <v>136283</v>
      </c>
      <c r="X110" s="1">
        <v>19.600000000000001</v>
      </c>
      <c r="Z110" s="1">
        <v>314069</v>
      </c>
      <c r="AA110" s="1">
        <v>0</v>
      </c>
      <c r="AC110" s="1">
        <v>314069</v>
      </c>
      <c r="AD110" s="1">
        <v>0</v>
      </c>
      <c r="AF110" s="1">
        <v>135539</v>
      </c>
      <c r="AG110" s="1">
        <v>0</v>
      </c>
      <c r="AH110">
        <f t="shared" si="2"/>
        <v>204827.3</v>
      </c>
      <c r="AI110">
        <f t="shared" si="3"/>
        <v>1.9600000000000002</v>
      </c>
    </row>
    <row r="111" spans="1:35">
      <c r="A111">
        <v>107</v>
      </c>
      <c r="B111" s="1">
        <v>105365</v>
      </c>
      <c r="C111" s="1">
        <v>0</v>
      </c>
      <c r="E111" s="1">
        <v>134701</v>
      </c>
      <c r="F111" s="1">
        <v>0</v>
      </c>
      <c r="H111" s="1">
        <v>138115</v>
      </c>
      <c r="I111" s="1">
        <v>0</v>
      </c>
      <c r="K111" s="1">
        <v>156544</v>
      </c>
      <c r="L111" s="1">
        <v>0</v>
      </c>
      <c r="N111" s="1">
        <v>167462</v>
      </c>
      <c r="O111" s="1">
        <v>0</v>
      </c>
      <c r="Q111" s="1">
        <v>213667</v>
      </c>
      <c r="R111" s="1">
        <v>0</v>
      </c>
      <c r="T111" s="1">
        <v>187737</v>
      </c>
      <c r="U111" s="1">
        <v>0</v>
      </c>
      <c r="W111" s="1">
        <v>136733</v>
      </c>
      <c r="X111" s="1">
        <v>12.5</v>
      </c>
      <c r="Z111" s="1">
        <v>138571</v>
      </c>
      <c r="AA111" s="1">
        <v>0</v>
      </c>
      <c r="AC111" s="1">
        <v>138571</v>
      </c>
      <c r="AD111" s="1">
        <v>0</v>
      </c>
      <c r="AF111" s="1">
        <v>408282</v>
      </c>
      <c r="AG111" s="1">
        <v>0</v>
      </c>
      <c r="AH111">
        <f t="shared" si="2"/>
        <v>182038.3</v>
      </c>
      <c r="AI111">
        <f t="shared" si="3"/>
        <v>1.25</v>
      </c>
    </row>
    <row r="112" spans="1:35">
      <c r="A112">
        <v>108</v>
      </c>
      <c r="B112" s="1">
        <v>88045</v>
      </c>
      <c r="C112" s="1">
        <v>0</v>
      </c>
      <c r="E112" s="1">
        <v>134880</v>
      </c>
      <c r="F112" s="1">
        <v>0</v>
      </c>
      <c r="H112" s="1">
        <v>149763</v>
      </c>
      <c r="I112" s="1">
        <v>0</v>
      </c>
      <c r="K112" s="1">
        <v>309828</v>
      </c>
      <c r="L112" s="1">
        <v>0</v>
      </c>
      <c r="N112" s="1">
        <v>347752</v>
      </c>
      <c r="O112" s="1">
        <v>11.5</v>
      </c>
      <c r="Q112" s="1">
        <v>116936</v>
      </c>
      <c r="R112" s="1">
        <v>0</v>
      </c>
      <c r="T112" s="1">
        <v>164421</v>
      </c>
      <c r="U112" s="1">
        <v>15</v>
      </c>
      <c r="W112" s="1">
        <v>174696</v>
      </c>
      <c r="X112" s="1">
        <v>21.7</v>
      </c>
      <c r="Z112" s="1">
        <v>173856</v>
      </c>
      <c r="AA112" s="1">
        <v>0</v>
      </c>
      <c r="AC112" s="1">
        <v>173856</v>
      </c>
      <c r="AD112" s="1">
        <v>0</v>
      </c>
      <c r="AF112" s="1">
        <v>207550</v>
      </c>
      <c r="AG112" s="1">
        <v>0</v>
      </c>
      <c r="AH112">
        <f t="shared" si="2"/>
        <v>195353.8</v>
      </c>
      <c r="AI112">
        <f t="shared" si="3"/>
        <v>4.82</v>
      </c>
    </row>
    <row r="113" spans="1:35">
      <c r="A113">
        <v>109</v>
      </c>
      <c r="B113" s="1">
        <v>174944</v>
      </c>
      <c r="C113" s="1">
        <v>0</v>
      </c>
      <c r="E113" s="1">
        <v>133942</v>
      </c>
      <c r="F113" s="1">
        <v>0</v>
      </c>
      <c r="H113" s="1">
        <v>109288</v>
      </c>
      <c r="I113" s="1">
        <v>0</v>
      </c>
      <c r="K113" s="1">
        <v>166240</v>
      </c>
      <c r="L113" s="1">
        <v>0</v>
      </c>
      <c r="N113" s="1">
        <v>279507</v>
      </c>
      <c r="O113" s="1">
        <v>19.2</v>
      </c>
      <c r="Q113" s="1">
        <v>166875</v>
      </c>
      <c r="R113" s="1">
        <v>0</v>
      </c>
      <c r="T113" s="1">
        <v>208773</v>
      </c>
      <c r="U113" s="1">
        <v>22.5</v>
      </c>
      <c r="W113" s="1">
        <v>135264</v>
      </c>
      <c r="X113" s="1">
        <v>25</v>
      </c>
      <c r="Z113" s="1">
        <v>160688</v>
      </c>
      <c r="AA113" s="1">
        <v>0</v>
      </c>
      <c r="AC113" s="1">
        <v>160688</v>
      </c>
      <c r="AD113" s="1">
        <v>0</v>
      </c>
      <c r="AF113" s="1">
        <v>153370</v>
      </c>
      <c r="AG113" s="1">
        <v>0</v>
      </c>
      <c r="AH113">
        <f t="shared" si="2"/>
        <v>167463.5</v>
      </c>
      <c r="AI113">
        <f t="shared" si="3"/>
        <v>6.67</v>
      </c>
    </row>
    <row r="114" spans="1:35">
      <c r="A114">
        <v>110</v>
      </c>
      <c r="B114" s="1">
        <v>183564</v>
      </c>
      <c r="C114" s="1">
        <v>0</v>
      </c>
      <c r="E114" s="1">
        <v>191860</v>
      </c>
      <c r="F114" s="1">
        <v>0</v>
      </c>
      <c r="H114" s="1">
        <v>281816</v>
      </c>
      <c r="I114" s="1">
        <v>0</v>
      </c>
      <c r="K114" s="1">
        <v>198876</v>
      </c>
      <c r="L114" s="1">
        <v>0</v>
      </c>
      <c r="N114" s="1">
        <v>165738</v>
      </c>
      <c r="O114" s="1">
        <v>28.5</v>
      </c>
      <c r="Q114" s="1">
        <v>171952</v>
      </c>
      <c r="R114" s="1">
        <v>0</v>
      </c>
      <c r="T114" s="1">
        <v>151507</v>
      </c>
      <c r="U114" s="1">
        <v>0</v>
      </c>
      <c r="W114" s="1">
        <v>122593</v>
      </c>
      <c r="X114" s="1">
        <v>22.2</v>
      </c>
      <c r="Z114" s="1">
        <v>103733</v>
      </c>
      <c r="AA114" s="1">
        <v>0</v>
      </c>
      <c r="AC114" s="1">
        <v>103733</v>
      </c>
      <c r="AD114" s="1">
        <v>0</v>
      </c>
      <c r="AF114" s="1">
        <v>400565</v>
      </c>
      <c r="AG114" s="1">
        <v>0</v>
      </c>
      <c r="AH114">
        <f t="shared" si="2"/>
        <v>189237.3</v>
      </c>
      <c r="AI114">
        <f t="shared" si="3"/>
        <v>5.07</v>
      </c>
    </row>
    <row r="115" spans="1:35">
      <c r="A115">
        <v>111</v>
      </c>
      <c r="B115" s="1">
        <v>290798</v>
      </c>
      <c r="C115" s="1">
        <v>0</v>
      </c>
      <c r="E115" s="1">
        <v>249466</v>
      </c>
      <c r="F115" s="1">
        <v>0</v>
      </c>
      <c r="H115" s="1">
        <v>239968</v>
      </c>
      <c r="I115" s="1">
        <v>0</v>
      </c>
      <c r="K115" s="1">
        <v>242898</v>
      </c>
      <c r="L115" s="1">
        <v>0</v>
      </c>
      <c r="N115" s="1">
        <v>248744</v>
      </c>
      <c r="O115" s="1">
        <v>0</v>
      </c>
      <c r="Q115" s="1">
        <v>267907</v>
      </c>
      <c r="R115" s="1">
        <v>0</v>
      </c>
      <c r="T115" s="1">
        <v>243092</v>
      </c>
      <c r="U115" s="1">
        <v>0</v>
      </c>
      <c r="W115" s="1">
        <v>289227</v>
      </c>
      <c r="X115" s="1">
        <v>0</v>
      </c>
      <c r="Z115" s="1">
        <v>301281</v>
      </c>
      <c r="AA115" s="1">
        <v>0</v>
      </c>
      <c r="AC115" s="1">
        <v>301281</v>
      </c>
      <c r="AD115" s="1">
        <v>0</v>
      </c>
      <c r="AF115" s="1">
        <v>223126</v>
      </c>
      <c r="AG115" s="1">
        <v>0</v>
      </c>
      <c r="AH115">
        <f t="shared" si="2"/>
        <v>260699</v>
      </c>
      <c r="AI115">
        <f t="shared" si="3"/>
        <v>0</v>
      </c>
    </row>
    <row r="116" spans="1:35">
      <c r="A116">
        <v>112</v>
      </c>
      <c r="B116" s="1">
        <v>174849</v>
      </c>
      <c r="C116" s="1">
        <v>0</v>
      </c>
      <c r="E116" s="1">
        <v>241810</v>
      </c>
      <c r="F116" s="1">
        <v>0</v>
      </c>
      <c r="H116" s="1">
        <v>257646</v>
      </c>
      <c r="I116" s="1">
        <v>0</v>
      </c>
      <c r="K116" s="1">
        <v>315577</v>
      </c>
      <c r="L116" s="1">
        <v>0</v>
      </c>
      <c r="N116" s="1">
        <v>435629</v>
      </c>
      <c r="O116" s="1">
        <v>0</v>
      </c>
      <c r="Q116" s="1">
        <v>291914</v>
      </c>
      <c r="R116" s="1">
        <v>0</v>
      </c>
      <c r="T116" s="1">
        <v>463017</v>
      </c>
      <c r="U116" s="1">
        <v>0</v>
      </c>
      <c r="W116" s="1">
        <v>141723</v>
      </c>
      <c r="X116" s="1">
        <v>0</v>
      </c>
      <c r="Z116" s="1">
        <v>327451</v>
      </c>
      <c r="AA116" s="1">
        <v>0</v>
      </c>
      <c r="AC116" s="1">
        <v>327451</v>
      </c>
      <c r="AD116" s="1">
        <v>0</v>
      </c>
      <c r="AF116" s="1">
        <v>118566</v>
      </c>
      <c r="AG116" s="1">
        <v>0</v>
      </c>
      <c r="AH116">
        <f t="shared" si="2"/>
        <v>292078.40000000002</v>
      </c>
      <c r="AI116">
        <f t="shared" si="3"/>
        <v>0</v>
      </c>
    </row>
    <row r="117" spans="1:35">
      <c r="A117">
        <v>113</v>
      </c>
      <c r="B117" s="1">
        <v>206380</v>
      </c>
      <c r="C117" s="1">
        <v>0</v>
      </c>
      <c r="E117" s="1">
        <v>143666</v>
      </c>
      <c r="F117" s="1">
        <v>0</v>
      </c>
      <c r="H117" s="1">
        <v>133397</v>
      </c>
      <c r="I117" s="1">
        <v>0</v>
      </c>
      <c r="K117" s="1">
        <v>174530</v>
      </c>
      <c r="L117" s="1">
        <v>0</v>
      </c>
      <c r="N117" s="1">
        <v>148208</v>
      </c>
      <c r="O117" s="1">
        <v>18.5</v>
      </c>
      <c r="Q117" s="1">
        <v>214503</v>
      </c>
      <c r="R117" s="1">
        <v>0</v>
      </c>
      <c r="T117" s="1">
        <v>212679</v>
      </c>
      <c r="U117" s="1">
        <v>0</v>
      </c>
      <c r="W117" s="1">
        <v>173135</v>
      </c>
      <c r="X117" s="1">
        <v>28.5</v>
      </c>
      <c r="Z117" s="1">
        <v>267625</v>
      </c>
      <c r="AA117" s="1">
        <v>15.1</v>
      </c>
      <c r="AC117" s="1">
        <v>267625</v>
      </c>
      <c r="AD117" s="1">
        <v>15.1</v>
      </c>
      <c r="AF117" s="1">
        <v>133762</v>
      </c>
      <c r="AG117" s="1">
        <v>0</v>
      </c>
      <c r="AH117">
        <f t="shared" si="2"/>
        <v>186913</v>
      </c>
      <c r="AI117">
        <f t="shared" si="3"/>
        <v>7.7200000000000006</v>
      </c>
    </row>
    <row r="118" spans="1:35">
      <c r="A118">
        <v>114</v>
      </c>
      <c r="B118" s="1">
        <v>192242</v>
      </c>
      <c r="C118" s="1">
        <v>0</v>
      </c>
      <c r="E118" s="1">
        <v>119742</v>
      </c>
      <c r="F118" s="1">
        <v>0</v>
      </c>
      <c r="H118" s="1">
        <v>159402</v>
      </c>
      <c r="I118" s="1">
        <v>0</v>
      </c>
      <c r="K118" s="1">
        <v>180335</v>
      </c>
      <c r="L118" s="1">
        <v>13.2</v>
      </c>
      <c r="N118" s="1">
        <v>136168</v>
      </c>
      <c r="O118" s="1">
        <v>19.3</v>
      </c>
      <c r="Q118" s="1">
        <v>141912</v>
      </c>
      <c r="R118" s="1">
        <v>0</v>
      </c>
      <c r="T118" s="1">
        <v>165385</v>
      </c>
      <c r="U118" s="1">
        <v>16.600000000000001</v>
      </c>
      <c r="W118" s="1">
        <v>172008</v>
      </c>
      <c r="X118" s="1">
        <v>0</v>
      </c>
      <c r="Z118" s="1">
        <v>378620</v>
      </c>
      <c r="AA118" s="1">
        <v>25</v>
      </c>
      <c r="AC118" s="1">
        <v>378620</v>
      </c>
      <c r="AD118" s="1">
        <v>25</v>
      </c>
      <c r="AF118" s="1">
        <v>174010</v>
      </c>
      <c r="AG118" s="1">
        <v>0</v>
      </c>
      <c r="AH118">
        <f t="shared" si="2"/>
        <v>200620.2</v>
      </c>
      <c r="AI118">
        <f t="shared" si="3"/>
        <v>9.91</v>
      </c>
    </row>
    <row r="119" spans="1:35">
      <c r="A119">
        <v>115</v>
      </c>
      <c r="B119" s="1">
        <v>315837</v>
      </c>
      <c r="C119" s="1">
        <v>0</v>
      </c>
      <c r="E119" s="1">
        <v>338039</v>
      </c>
      <c r="F119" s="1">
        <v>0</v>
      </c>
      <c r="H119" s="1">
        <v>365752</v>
      </c>
      <c r="I119" s="1">
        <v>0</v>
      </c>
      <c r="K119" s="1">
        <v>490710</v>
      </c>
      <c r="L119" s="1">
        <v>0</v>
      </c>
      <c r="N119" s="1">
        <v>199710</v>
      </c>
      <c r="O119" s="1">
        <v>0</v>
      </c>
      <c r="Q119" s="1">
        <v>201720</v>
      </c>
      <c r="R119" s="1">
        <v>0</v>
      </c>
      <c r="T119" s="1">
        <v>302568</v>
      </c>
      <c r="U119" s="1">
        <v>0</v>
      </c>
      <c r="W119" s="1">
        <v>315570</v>
      </c>
      <c r="X119" s="1">
        <v>0</v>
      </c>
      <c r="Z119" s="1">
        <v>312285</v>
      </c>
      <c r="AA119" s="1">
        <v>0</v>
      </c>
      <c r="AC119" s="1">
        <v>312285</v>
      </c>
      <c r="AD119" s="1">
        <v>0</v>
      </c>
      <c r="AF119" s="1">
        <v>174469</v>
      </c>
      <c r="AG119" s="1">
        <v>0</v>
      </c>
      <c r="AH119">
        <f t="shared" si="2"/>
        <v>301310.8</v>
      </c>
      <c r="AI119">
        <f t="shared" si="3"/>
        <v>0</v>
      </c>
    </row>
    <row r="120" spans="1:35">
      <c r="A120">
        <v>116</v>
      </c>
      <c r="B120" s="1">
        <v>319122</v>
      </c>
      <c r="C120" s="1">
        <v>0</v>
      </c>
      <c r="E120" s="1">
        <v>359160</v>
      </c>
      <c r="F120" s="1">
        <v>0</v>
      </c>
      <c r="H120" s="1">
        <v>848512</v>
      </c>
      <c r="I120" s="1">
        <v>10.3</v>
      </c>
      <c r="K120" s="1">
        <v>188232</v>
      </c>
      <c r="L120" s="1">
        <v>0</v>
      </c>
      <c r="N120" s="1">
        <v>314828</v>
      </c>
      <c r="O120" s="1">
        <v>0</v>
      </c>
      <c r="Q120" s="1">
        <v>202483</v>
      </c>
      <c r="R120" s="1">
        <v>0</v>
      </c>
      <c r="T120" s="1">
        <v>214712</v>
      </c>
      <c r="U120" s="1">
        <v>0</v>
      </c>
      <c r="W120" s="1">
        <v>371249</v>
      </c>
      <c r="X120" s="1">
        <v>0</v>
      </c>
      <c r="Z120" s="1">
        <v>228294</v>
      </c>
      <c r="AA120" s="1">
        <v>0</v>
      </c>
      <c r="AC120" s="1">
        <v>228294</v>
      </c>
      <c r="AD120" s="1">
        <v>0</v>
      </c>
      <c r="AF120" s="1">
        <v>117509</v>
      </c>
      <c r="AG120" s="1">
        <v>0</v>
      </c>
      <c r="AH120">
        <f t="shared" si="2"/>
        <v>307327.3</v>
      </c>
      <c r="AI120">
        <f t="shared" si="3"/>
        <v>1.03</v>
      </c>
    </row>
    <row r="121" spans="1:35">
      <c r="A121">
        <v>117</v>
      </c>
      <c r="B121" s="1">
        <v>325939</v>
      </c>
      <c r="C121" s="1">
        <v>0</v>
      </c>
      <c r="E121" s="1">
        <v>395415</v>
      </c>
      <c r="F121" s="1">
        <v>0</v>
      </c>
      <c r="H121" s="1">
        <v>502593</v>
      </c>
      <c r="I121" s="1">
        <v>31.2</v>
      </c>
      <c r="K121" s="1">
        <v>266755</v>
      </c>
      <c r="L121" s="1">
        <v>0</v>
      </c>
      <c r="N121" s="1">
        <v>509616</v>
      </c>
      <c r="O121" s="1">
        <v>0</v>
      </c>
      <c r="Q121" s="1">
        <v>334796</v>
      </c>
      <c r="R121" s="1">
        <v>0</v>
      </c>
      <c r="T121" s="1">
        <v>294238</v>
      </c>
      <c r="U121" s="1">
        <v>0</v>
      </c>
      <c r="W121" s="1">
        <v>389835</v>
      </c>
      <c r="X121" s="1">
        <v>0</v>
      </c>
      <c r="Z121" s="1">
        <v>367874</v>
      </c>
      <c r="AA121" s="1">
        <v>0</v>
      </c>
      <c r="AC121" s="1">
        <v>367874</v>
      </c>
      <c r="AD121" s="1">
        <v>0</v>
      </c>
      <c r="AF121" s="1">
        <v>129867</v>
      </c>
      <c r="AG121" s="1">
        <v>0</v>
      </c>
      <c r="AH121">
        <f t="shared" si="2"/>
        <v>355886.3</v>
      </c>
      <c r="AI121">
        <f t="shared" si="3"/>
        <v>3.12</v>
      </c>
    </row>
    <row r="122" spans="1:35">
      <c r="A122">
        <v>118</v>
      </c>
      <c r="B122" s="1">
        <v>248049</v>
      </c>
      <c r="C122" s="1">
        <v>0</v>
      </c>
      <c r="E122" s="1">
        <v>280991</v>
      </c>
      <c r="F122" s="1">
        <v>0</v>
      </c>
      <c r="H122" s="1">
        <v>239464</v>
      </c>
      <c r="I122" s="1">
        <v>0</v>
      </c>
      <c r="K122" s="1">
        <v>250609</v>
      </c>
      <c r="L122" s="1">
        <v>0</v>
      </c>
      <c r="N122" s="1">
        <v>378979</v>
      </c>
      <c r="O122" s="1">
        <v>0</v>
      </c>
      <c r="Q122" s="1">
        <v>162883</v>
      </c>
      <c r="R122" s="1">
        <v>0</v>
      </c>
      <c r="T122" s="1">
        <v>507370</v>
      </c>
      <c r="U122" s="1">
        <v>0</v>
      </c>
      <c r="W122" s="1">
        <v>411267</v>
      </c>
      <c r="X122" s="1">
        <v>0</v>
      </c>
      <c r="Z122" s="1">
        <v>373782</v>
      </c>
      <c r="AA122" s="1">
        <v>0</v>
      </c>
      <c r="AC122" s="1">
        <v>373782</v>
      </c>
      <c r="AD122" s="1">
        <v>0</v>
      </c>
      <c r="AF122" s="1">
        <v>95917</v>
      </c>
      <c r="AG122" s="1">
        <v>0</v>
      </c>
      <c r="AH122">
        <f t="shared" si="2"/>
        <v>307504.40000000002</v>
      </c>
      <c r="AI122">
        <f t="shared" si="3"/>
        <v>0</v>
      </c>
    </row>
    <row r="123" spans="1:35">
      <c r="A123">
        <v>119</v>
      </c>
      <c r="B123" s="1">
        <v>224378</v>
      </c>
      <c r="C123" s="1">
        <v>0</v>
      </c>
      <c r="E123" s="1">
        <v>324616</v>
      </c>
      <c r="F123" s="1">
        <v>0</v>
      </c>
      <c r="H123" s="1">
        <v>346198</v>
      </c>
      <c r="I123" s="1">
        <v>0</v>
      </c>
      <c r="K123" s="1">
        <v>793101</v>
      </c>
      <c r="L123" s="1">
        <v>0</v>
      </c>
      <c r="N123" s="1">
        <v>292794</v>
      </c>
      <c r="O123" s="1">
        <v>0</v>
      </c>
      <c r="Q123" s="1">
        <v>461878</v>
      </c>
      <c r="R123" s="1">
        <v>0</v>
      </c>
      <c r="T123" s="1">
        <v>266800</v>
      </c>
      <c r="U123" s="1">
        <v>0</v>
      </c>
      <c r="W123" s="1">
        <v>712693</v>
      </c>
      <c r="X123" s="1">
        <v>0</v>
      </c>
      <c r="Z123" s="1">
        <v>417720</v>
      </c>
      <c r="AA123" s="1">
        <v>0</v>
      </c>
      <c r="AC123" s="1">
        <v>417720</v>
      </c>
      <c r="AD123" s="1">
        <v>0</v>
      </c>
      <c r="AF123" s="1">
        <v>155605</v>
      </c>
      <c r="AG123" s="1">
        <v>0</v>
      </c>
      <c r="AH123">
        <f t="shared" si="2"/>
        <v>418912.5</v>
      </c>
      <c r="AI123">
        <f t="shared" si="3"/>
        <v>0</v>
      </c>
    </row>
    <row r="124" spans="1:35">
      <c r="A124">
        <v>120</v>
      </c>
      <c r="B124" s="1">
        <v>173558</v>
      </c>
      <c r="C124" s="1">
        <v>0</v>
      </c>
      <c r="E124" s="1">
        <v>192825</v>
      </c>
      <c r="F124" s="1">
        <v>0</v>
      </c>
      <c r="H124" s="1">
        <v>367770</v>
      </c>
      <c r="I124" s="1">
        <v>0</v>
      </c>
      <c r="K124" s="1">
        <v>265568</v>
      </c>
      <c r="L124" s="1">
        <v>0</v>
      </c>
      <c r="N124" s="1">
        <v>609295</v>
      </c>
      <c r="O124" s="1">
        <v>0</v>
      </c>
      <c r="Q124" s="1">
        <v>231367</v>
      </c>
      <c r="R124" s="1">
        <v>0</v>
      </c>
      <c r="T124" s="1">
        <v>207717</v>
      </c>
      <c r="U124" s="1">
        <v>0</v>
      </c>
      <c r="W124" s="1">
        <v>212403</v>
      </c>
      <c r="X124" s="1">
        <v>0</v>
      </c>
      <c r="Z124" s="1">
        <v>357303</v>
      </c>
      <c r="AA124" s="1">
        <v>0</v>
      </c>
      <c r="AC124" s="1">
        <v>357303</v>
      </c>
      <c r="AD124" s="1">
        <v>0</v>
      </c>
      <c r="AF124" s="1">
        <v>92917</v>
      </c>
      <c r="AG124" s="1">
        <v>0</v>
      </c>
      <c r="AH124">
        <f t="shared" si="2"/>
        <v>289446.8</v>
      </c>
      <c r="AI124">
        <f t="shared" si="3"/>
        <v>0</v>
      </c>
    </row>
    <row r="125" spans="1:35">
      <c r="A125">
        <v>121</v>
      </c>
      <c r="B125" s="1">
        <v>185899</v>
      </c>
      <c r="C125" s="1">
        <v>0</v>
      </c>
      <c r="E125" s="1">
        <v>186487</v>
      </c>
      <c r="F125" s="1">
        <v>0</v>
      </c>
      <c r="H125" s="1">
        <v>194645</v>
      </c>
      <c r="I125" s="1">
        <v>0</v>
      </c>
      <c r="K125" s="1">
        <v>186101</v>
      </c>
      <c r="L125" s="1">
        <v>0</v>
      </c>
      <c r="N125" s="1">
        <v>239048</v>
      </c>
      <c r="O125" s="1">
        <v>0</v>
      </c>
      <c r="Q125" s="1">
        <v>501502</v>
      </c>
      <c r="R125" s="1">
        <v>0</v>
      </c>
      <c r="T125" s="1">
        <v>218885</v>
      </c>
      <c r="U125" s="1">
        <v>0</v>
      </c>
      <c r="W125" s="1">
        <v>189846</v>
      </c>
      <c r="X125" s="1">
        <v>0</v>
      </c>
      <c r="Z125" s="1">
        <v>267792</v>
      </c>
      <c r="AA125" s="1">
        <v>0</v>
      </c>
      <c r="AC125" s="1">
        <v>267792</v>
      </c>
      <c r="AD125" s="1">
        <v>0</v>
      </c>
      <c r="AF125" s="1">
        <v>124175</v>
      </c>
      <c r="AG125" s="1">
        <v>0</v>
      </c>
      <c r="AH125">
        <f t="shared" si="2"/>
        <v>237627.3</v>
      </c>
      <c r="AI125">
        <f t="shared" si="3"/>
        <v>0</v>
      </c>
    </row>
    <row r="126" spans="1:35">
      <c r="A126">
        <v>122</v>
      </c>
      <c r="B126" s="1">
        <v>203083</v>
      </c>
      <c r="C126" s="1">
        <v>0</v>
      </c>
      <c r="E126" s="1">
        <v>180813</v>
      </c>
      <c r="F126" s="1">
        <v>0</v>
      </c>
      <c r="H126" s="1">
        <v>194683</v>
      </c>
      <c r="I126" s="1">
        <v>0</v>
      </c>
      <c r="K126" s="1">
        <v>189661</v>
      </c>
      <c r="L126" s="1">
        <v>0</v>
      </c>
      <c r="N126" s="1">
        <v>214504</v>
      </c>
      <c r="O126" s="1">
        <v>0</v>
      </c>
      <c r="Q126" s="1">
        <v>326694</v>
      </c>
      <c r="R126" s="1">
        <v>19.100000000000001</v>
      </c>
      <c r="T126" s="1">
        <v>212515</v>
      </c>
      <c r="U126" s="1">
        <v>0</v>
      </c>
      <c r="W126" s="1">
        <v>212143</v>
      </c>
      <c r="X126" s="1">
        <v>0</v>
      </c>
      <c r="Z126" s="1">
        <v>136878</v>
      </c>
      <c r="AA126" s="1">
        <v>0</v>
      </c>
      <c r="AC126" s="1">
        <v>136878</v>
      </c>
      <c r="AD126" s="1">
        <v>0</v>
      </c>
      <c r="AF126" s="1">
        <v>116349</v>
      </c>
      <c r="AG126" s="1">
        <v>0</v>
      </c>
      <c r="AH126">
        <f t="shared" si="2"/>
        <v>192111.8</v>
      </c>
      <c r="AI126">
        <f t="shared" si="3"/>
        <v>1.9100000000000001</v>
      </c>
    </row>
    <row r="127" spans="1:35">
      <c r="A127">
        <v>123</v>
      </c>
      <c r="B127" s="1">
        <v>184813</v>
      </c>
      <c r="C127" s="1">
        <v>0</v>
      </c>
      <c r="E127" s="1">
        <v>172680</v>
      </c>
      <c r="F127" s="1">
        <v>0</v>
      </c>
      <c r="H127" s="1">
        <v>246800</v>
      </c>
      <c r="I127" s="1">
        <v>0</v>
      </c>
      <c r="K127" s="1">
        <v>214448</v>
      </c>
      <c r="L127" s="1">
        <v>0</v>
      </c>
      <c r="N127" s="1">
        <v>347616</v>
      </c>
      <c r="O127" s="1">
        <v>0</v>
      </c>
      <c r="Q127" s="1">
        <v>120642</v>
      </c>
      <c r="R127" s="1">
        <v>0</v>
      </c>
      <c r="T127" s="1">
        <v>164941</v>
      </c>
      <c r="U127" s="1">
        <v>0</v>
      </c>
      <c r="W127" s="1">
        <v>267582</v>
      </c>
      <c r="X127" s="1">
        <v>0</v>
      </c>
      <c r="Z127" s="1">
        <v>913675</v>
      </c>
      <c r="AA127" s="1">
        <v>0</v>
      </c>
      <c r="AC127" s="1">
        <v>913675</v>
      </c>
      <c r="AD127" s="1">
        <v>0</v>
      </c>
      <c r="AF127" s="1">
        <v>198307</v>
      </c>
      <c r="AG127" s="1">
        <v>0</v>
      </c>
      <c r="AH127">
        <f t="shared" si="2"/>
        <v>356036.6</v>
      </c>
      <c r="AI127">
        <f t="shared" si="3"/>
        <v>0</v>
      </c>
    </row>
    <row r="128" spans="1:35">
      <c r="A128">
        <v>124</v>
      </c>
      <c r="B128" s="1">
        <v>486436</v>
      </c>
      <c r="C128" s="1">
        <v>0</v>
      </c>
      <c r="E128" s="1">
        <v>476800</v>
      </c>
      <c r="F128" s="1">
        <v>0</v>
      </c>
      <c r="H128" s="1">
        <v>389233</v>
      </c>
      <c r="I128" s="1">
        <v>0</v>
      </c>
      <c r="K128" s="1">
        <v>380207</v>
      </c>
      <c r="L128" s="1">
        <v>0</v>
      </c>
      <c r="N128" s="1">
        <v>435336</v>
      </c>
      <c r="O128" s="1">
        <v>100</v>
      </c>
      <c r="Q128" s="1">
        <v>445474</v>
      </c>
      <c r="R128" s="1">
        <v>100</v>
      </c>
      <c r="T128" s="1">
        <v>911925</v>
      </c>
      <c r="U128" s="1">
        <v>16.600000000000001</v>
      </c>
      <c r="W128" s="1">
        <v>424662</v>
      </c>
      <c r="X128" s="1">
        <v>0</v>
      </c>
      <c r="Z128" s="1">
        <v>396619</v>
      </c>
      <c r="AA128" s="1">
        <v>0</v>
      </c>
      <c r="AC128" s="1">
        <v>396619</v>
      </c>
      <c r="AD128" s="1">
        <v>0</v>
      </c>
      <c r="AF128" s="1">
        <v>378915</v>
      </c>
      <c r="AG128" s="1">
        <v>100</v>
      </c>
      <c r="AH128">
        <f t="shared" si="2"/>
        <v>463579</v>
      </c>
      <c r="AI128">
        <f t="shared" si="3"/>
        <v>31.660000000000004</v>
      </c>
    </row>
    <row r="129" spans="1:35">
      <c r="A129">
        <v>125</v>
      </c>
      <c r="B129" s="1">
        <v>147949</v>
      </c>
      <c r="C129" s="1">
        <v>0</v>
      </c>
      <c r="E129" s="1">
        <v>240333</v>
      </c>
      <c r="F129" s="1">
        <v>0</v>
      </c>
      <c r="H129" s="1">
        <v>308552</v>
      </c>
      <c r="I129" s="1">
        <v>0</v>
      </c>
      <c r="K129" s="1">
        <v>174400</v>
      </c>
      <c r="L129" s="1">
        <v>31.9</v>
      </c>
      <c r="N129" s="1">
        <v>181440</v>
      </c>
      <c r="O129" s="1">
        <v>0</v>
      </c>
      <c r="Q129" s="1">
        <v>117607</v>
      </c>
      <c r="R129" s="1">
        <v>0</v>
      </c>
      <c r="T129" s="1">
        <v>398419</v>
      </c>
      <c r="U129" s="1">
        <v>15.1</v>
      </c>
      <c r="W129" s="1">
        <v>182384</v>
      </c>
      <c r="X129" s="1">
        <v>34.4</v>
      </c>
      <c r="Z129" s="1">
        <v>204644</v>
      </c>
      <c r="AA129" s="1">
        <v>0</v>
      </c>
      <c r="AC129" s="1">
        <v>204644</v>
      </c>
      <c r="AD129" s="1">
        <v>0</v>
      </c>
      <c r="AF129" s="1">
        <v>92655</v>
      </c>
      <c r="AG129" s="1">
        <v>0</v>
      </c>
      <c r="AH129">
        <f t="shared" si="2"/>
        <v>210507.8</v>
      </c>
      <c r="AI129">
        <f t="shared" si="3"/>
        <v>8.14</v>
      </c>
    </row>
    <row r="130" spans="1:35">
      <c r="A130">
        <v>126</v>
      </c>
      <c r="B130" s="1">
        <v>225717</v>
      </c>
      <c r="C130" s="1">
        <v>44.5</v>
      </c>
      <c r="E130" s="1">
        <v>240699</v>
      </c>
      <c r="F130" s="1">
        <v>38.6</v>
      </c>
      <c r="H130" s="1">
        <v>282403</v>
      </c>
      <c r="I130" s="1">
        <v>0</v>
      </c>
      <c r="K130" s="1">
        <v>174835</v>
      </c>
      <c r="L130" s="1">
        <v>100</v>
      </c>
      <c r="N130" s="1">
        <v>193083</v>
      </c>
      <c r="O130" s="1">
        <v>0</v>
      </c>
      <c r="Q130" s="1">
        <v>234605</v>
      </c>
      <c r="R130" s="1">
        <v>100</v>
      </c>
      <c r="T130" s="1">
        <v>342192</v>
      </c>
      <c r="U130" s="1">
        <v>0</v>
      </c>
      <c r="W130" s="1">
        <v>281839</v>
      </c>
      <c r="X130" s="1">
        <v>92.8</v>
      </c>
      <c r="Z130" s="1">
        <v>248242</v>
      </c>
      <c r="AA130" s="1">
        <v>0</v>
      </c>
      <c r="AC130" s="1">
        <v>248242</v>
      </c>
      <c r="AD130" s="1">
        <v>0</v>
      </c>
      <c r="AF130" s="1">
        <v>118458</v>
      </c>
      <c r="AG130" s="1">
        <v>0</v>
      </c>
      <c r="AH130">
        <f t="shared" si="2"/>
        <v>236459.8</v>
      </c>
      <c r="AI130">
        <f t="shared" si="3"/>
        <v>33.14</v>
      </c>
    </row>
    <row r="131" spans="1:35">
      <c r="A131">
        <v>127</v>
      </c>
      <c r="B131" s="1">
        <v>305334</v>
      </c>
      <c r="C131" s="1">
        <v>76.400000000000006</v>
      </c>
      <c r="E131" s="1">
        <v>365596</v>
      </c>
      <c r="F131" s="1">
        <v>70</v>
      </c>
      <c r="H131" s="1">
        <v>379783</v>
      </c>
      <c r="I131" s="1">
        <v>0</v>
      </c>
      <c r="K131" s="1">
        <v>300632</v>
      </c>
      <c r="L131" s="1">
        <v>58.9</v>
      </c>
      <c r="N131" s="1">
        <v>331694</v>
      </c>
      <c r="O131" s="1">
        <v>32.4</v>
      </c>
      <c r="Q131" s="1">
        <v>207407</v>
      </c>
      <c r="R131" s="1">
        <v>0</v>
      </c>
      <c r="T131" s="1">
        <v>338677</v>
      </c>
      <c r="U131" s="1">
        <v>50</v>
      </c>
      <c r="W131" s="1">
        <v>213691</v>
      </c>
      <c r="X131" s="1">
        <v>100</v>
      </c>
      <c r="Z131" s="1">
        <v>448198</v>
      </c>
      <c r="AA131" s="1">
        <v>0</v>
      </c>
      <c r="AC131" s="1">
        <v>448198</v>
      </c>
      <c r="AD131" s="1">
        <v>0</v>
      </c>
      <c r="AF131" s="1">
        <v>120131</v>
      </c>
      <c r="AG131" s="1">
        <v>0</v>
      </c>
      <c r="AH131">
        <f t="shared" si="2"/>
        <v>315400.7</v>
      </c>
      <c r="AI131">
        <f t="shared" si="3"/>
        <v>31.130000000000003</v>
      </c>
    </row>
    <row r="132" spans="1:35">
      <c r="A132">
        <v>128</v>
      </c>
      <c r="B132" s="1">
        <v>265180</v>
      </c>
      <c r="C132" s="1">
        <v>38.4</v>
      </c>
      <c r="E132" s="1">
        <v>323036</v>
      </c>
      <c r="F132" s="1">
        <v>0</v>
      </c>
      <c r="H132" s="1">
        <v>406721</v>
      </c>
      <c r="I132" s="1">
        <v>0</v>
      </c>
      <c r="K132" s="1">
        <v>313063</v>
      </c>
      <c r="L132" s="1">
        <v>0</v>
      </c>
      <c r="N132" s="1">
        <v>201010</v>
      </c>
      <c r="O132" s="1">
        <v>90</v>
      </c>
      <c r="Q132" s="1">
        <v>415369</v>
      </c>
      <c r="R132" s="1">
        <v>0</v>
      </c>
      <c r="T132" s="1">
        <v>259208</v>
      </c>
      <c r="U132" s="1">
        <v>0</v>
      </c>
      <c r="W132" s="1">
        <v>239856</v>
      </c>
      <c r="X132" s="1">
        <v>66.599999999999994</v>
      </c>
      <c r="Z132" s="1">
        <v>182717</v>
      </c>
      <c r="AA132" s="1">
        <v>0</v>
      </c>
      <c r="AC132" s="1">
        <v>182717</v>
      </c>
      <c r="AD132" s="1">
        <v>0</v>
      </c>
      <c r="AF132" s="1">
        <v>102054</v>
      </c>
      <c r="AG132" s="1">
        <v>0</v>
      </c>
      <c r="AH132">
        <f t="shared" si="2"/>
        <v>262575.09999999998</v>
      </c>
      <c r="AI132">
        <f t="shared" si="3"/>
        <v>15.66</v>
      </c>
    </row>
    <row r="133" spans="1:35">
      <c r="A133">
        <v>129</v>
      </c>
      <c r="B133" s="1">
        <v>317894</v>
      </c>
      <c r="C133" s="1">
        <v>23.8</v>
      </c>
      <c r="E133" s="1">
        <v>259743</v>
      </c>
      <c r="F133" s="1">
        <v>0</v>
      </c>
      <c r="H133" s="1">
        <v>275935</v>
      </c>
      <c r="I133" s="1">
        <v>0</v>
      </c>
      <c r="K133" s="1">
        <v>263824</v>
      </c>
      <c r="L133" s="1">
        <v>0</v>
      </c>
      <c r="N133" s="1">
        <v>251640</v>
      </c>
      <c r="O133" s="1">
        <v>40</v>
      </c>
      <c r="Q133" s="1">
        <v>120632</v>
      </c>
      <c r="R133" s="1">
        <v>0</v>
      </c>
      <c r="T133" s="1">
        <v>190583</v>
      </c>
      <c r="U133" s="1">
        <v>48.2</v>
      </c>
      <c r="W133" s="1">
        <v>217783</v>
      </c>
      <c r="X133" s="1">
        <v>71.400000000000006</v>
      </c>
      <c r="Z133" s="1">
        <v>157914</v>
      </c>
      <c r="AA133" s="1">
        <v>0</v>
      </c>
      <c r="AC133" s="1">
        <v>157914</v>
      </c>
      <c r="AD133" s="1">
        <v>0</v>
      </c>
      <c r="AF133" s="1">
        <v>90535</v>
      </c>
      <c r="AG133" s="1">
        <v>0</v>
      </c>
      <c r="AH133">
        <f t="shared" si="2"/>
        <v>198650.3</v>
      </c>
      <c r="AI133">
        <f t="shared" si="3"/>
        <v>15.960000000000003</v>
      </c>
    </row>
    <row r="134" spans="1:35">
      <c r="A134">
        <v>130</v>
      </c>
      <c r="B134" s="1">
        <v>212371</v>
      </c>
      <c r="C134" s="1">
        <v>0</v>
      </c>
      <c r="E134" s="1">
        <v>315226</v>
      </c>
      <c r="F134" s="1">
        <v>0</v>
      </c>
      <c r="H134" s="1">
        <v>186353</v>
      </c>
      <c r="I134" s="1">
        <v>0</v>
      </c>
      <c r="K134" s="1">
        <v>292316</v>
      </c>
      <c r="L134" s="1">
        <v>0</v>
      </c>
      <c r="N134" s="1">
        <v>288962</v>
      </c>
      <c r="O134" s="1">
        <v>5.5</v>
      </c>
      <c r="Q134" s="1">
        <v>156519</v>
      </c>
      <c r="R134" s="1">
        <v>0</v>
      </c>
      <c r="T134" s="1">
        <v>179442</v>
      </c>
      <c r="U134" s="1">
        <v>90.9</v>
      </c>
      <c r="W134" s="1">
        <v>213219</v>
      </c>
      <c r="X134" s="1">
        <v>0</v>
      </c>
      <c r="Z134" s="1">
        <v>773367</v>
      </c>
      <c r="AA134" s="1">
        <v>27.1</v>
      </c>
      <c r="AC134" s="1">
        <v>773367</v>
      </c>
      <c r="AD134" s="1">
        <v>27.1</v>
      </c>
      <c r="AF134" s="1">
        <v>139347</v>
      </c>
      <c r="AG134" s="1">
        <v>0</v>
      </c>
      <c r="AH134">
        <f t="shared" ref="AH134:AH197" si="4" xml:space="preserve"> AVERAGE(AF134,AC134,Z134,W134,T134,Q134,N134,K134,H134,E134)</f>
        <v>331811.8</v>
      </c>
      <c r="AI134">
        <f t="shared" ref="AI134:AI197" si="5">AVERAGE(F134,I134,L134,O134,R134,U134,X134,AA134,AD134,AG134)</f>
        <v>15.059999999999999</v>
      </c>
    </row>
    <row r="135" spans="1:35">
      <c r="A135">
        <v>131</v>
      </c>
      <c r="B135" s="1">
        <v>205232</v>
      </c>
      <c r="C135" s="1">
        <v>0</v>
      </c>
      <c r="E135" s="1">
        <v>186691</v>
      </c>
      <c r="F135" s="1">
        <v>0</v>
      </c>
      <c r="H135" s="1">
        <v>166398</v>
      </c>
      <c r="I135" s="1">
        <v>0</v>
      </c>
      <c r="K135" s="1">
        <v>223225</v>
      </c>
      <c r="L135" s="1">
        <v>0</v>
      </c>
      <c r="N135" s="1">
        <v>213118</v>
      </c>
      <c r="O135" s="1">
        <v>33.299999999999997</v>
      </c>
      <c r="Q135" s="1">
        <v>117931</v>
      </c>
      <c r="R135" s="1">
        <v>0</v>
      </c>
      <c r="T135" s="1">
        <v>188205</v>
      </c>
      <c r="U135" s="1">
        <v>0</v>
      </c>
      <c r="W135" s="1">
        <v>358477</v>
      </c>
      <c r="X135" s="1">
        <v>0</v>
      </c>
      <c r="Z135" s="1">
        <v>159702</v>
      </c>
      <c r="AA135" s="1">
        <v>0</v>
      </c>
      <c r="AC135" s="1">
        <v>159702</v>
      </c>
      <c r="AD135" s="1">
        <v>0</v>
      </c>
      <c r="AF135" s="1">
        <v>116107</v>
      </c>
      <c r="AG135" s="1">
        <v>0</v>
      </c>
      <c r="AH135">
        <f t="shared" si="4"/>
        <v>188955.6</v>
      </c>
      <c r="AI135">
        <f t="shared" si="5"/>
        <v>3.3299999999999996</v>
      </c>
    </row>
    <row r="136" spans="1:35">
      <c r="A136">
        <v>132</v>
      </c>
      <c r="B136" s="1">
        <v>165851</v>
      </c>
      <c r="C136" s="1">
        <v>0</v>
      </c>
      <c r="E136" s="1">
        <v>199312</v>
      </c>
      <c r="F136" s="1">
        <v>0</v>
      </c>
      <c r="H136" s="1">
        <v>166484</v>
      </c>
      <c r="I136" s="1">
        <v>0</v>
      </c>
      <c r="K136" s="1">
        <v>286744</v>
      </c>
      <c r="L136" s="1">
        <v>0</v>
      </c>
      <c r="N136" s="1">
        <v>168228</v>
      </c>
      <c r="O136" s="1">
        <v>15.3</v>
      </c>
      <c r="Q136" s="1">
        <v>264055</v>
      </c>
      <c r="R136" s="1">
        <v>0</v>
      </c>
      <c r="T136" s="1">
        <v>134199</v>
      </c>
      <c r="U136" s="1">
        <v>0</v>
      </c>
      <c r="W136" s="1">
        <v>302672</v>
      </c>
      <c r="X136" s="1">
        <v>0</v>
      </c>
      <c r="Z136" s="1">
        <v>141368</v>
      </c>
      <c r="AA136" s="1">
        <v>0</v>
      </c>
      <c r="AC136" s="1">
        <v>141368</v>
      </c>
      <c r="AD136" s="1">
        <v>0</v>
      </c>
      <c r="AF136" s="1">
        <v>142406</v>
      </c>
      <c r="AG136" s="1">
        <v>0</v>
      </c>
      <c r="AH136">
        <f t="shared" si="4"/>
        <v>194683.6</v>
      </c>
      <c r="AI136">
        <f t="shared" si="5"/>
        <v>1.53</v>
      </c>
    </row>
    <row r="137" spans="1:35">
      <c r="A137">
        <v>133</v>
      </c>
      <c r="B137" s="1">
        <v>249610</v>
      </c>
      <c r="C137" s="1">
        <v>0</v>
      </c>
      <c r="E137" s="1">
        <v>423520</v>
      </c>
      <c r="F137" s="1">
        <v>0</v>
      </c>
      <c r="H137" s="1">
        <v>156674</v>
      </c>
      <c r="I137" s="1">
        <v>0</v>
      </c>
      <c r="K137" s="1">
        <v>227314</v>
      </c>
      <c r="L137" s="1">
        <v>0</v>
      </c>
      <c r="N137" s="1">
        <v>302947</v>
      </c>
      <c r="O137" s="1">
        <v>0</v>
      </c>
      <c r="Q137" s="1">
        <v>160336</v>
      </c>
      <c r="R137" s="1">
        <v>0</v>
      </c>
      <c r="T137" s="1">
        <v>134855</v>
      </c>
      <c r="U137" s="1">
        <v>0</v>
      </c>
      <c r="W137" s="1">
        <v>270712</v>
      </c>
      <c r="X137" s="1">
        <v>0</v>
      </c>
      <c r="Z137" s="1">
        <v>150419</v>
      </c>
      <c r="AA137" s="1">
        <v>0</v>
      </c>
      <c r="AC137" s="1">
        <v>150419</v>
      </c>
      <c r="AD137" s="1">
        <v>0</v>
      </c>
      <c r="AF137" s="1">
        <v>94142</v>
      </c>
      <c r="AG137" s="1">
        <v>0</v>
      </c>
      <c r="AH137">
        <f t="shared" si="4"/>
        <v>207133.8</v>
      </c>
      <c r="AI137">
        <f t="shared" si="5"/>
        <v>0</v>
      </c>
    </row>
    <row r="138" spans="1:35">
      <c r="A138">
        <v>134</v>
      </c>
      <c r="B138" s="1">
        <v>188106</v>
      </c>
      <c r="C138" s="1">
        <v>0</v>
      </c>
      <c r="E138" s="1">
        <v>320896</v>
      </c>
      <c r="F138" s="1">
        <v>0</v>
      </c>
      <c r="H138" s="1">
        <v>293232</v>
      </c>
      <c r="I138" s="1">
        <v>0</v>
      </c>
      <c r="K138" s="1">
        <v>624153</v>
      </c>
      <c r="L138" s="1">
        <v>0</v>
      </c>
      <c r="N138" s="1">
        <v>210621</v>
      </c>
      <c r="O138" s="1">
        <v>0</v>
      </c>
      <c r="Q138" s="1">
        <v>129974</v>
      </c>
      <c r="R138" s="1">
        <v>0</v>
      </c>
      <c r="T138" s="1">
        <v>340036</v>
      </c>
      <c r="U138" s="1">
        <v>0</v>
      </c>
      <c r="W138" s="1">
        <v>211765</v>
      </c>
      <c r="X138" s="1">
        <v>0</v>
      </c>
      <c r="Z138" s="1">
        <v>148042</v>
      </c>
      <c r="AA138" s="1">
        <v>100</v>
      </c>
      <c r="AC138" s="1">
        <v>148042</v>
      </c>
      <c r="AD138" s="1">
        <v>100</v>
      </c>
      <c r="AF138" s="1">
        <v>114662</v>
      </c>
      <c r="AG138" s="1">
        <v>0</v>
      </c>
      <c r="AH138">
        <f t="shared" si="4"/>
        <v>254142.3</v>
      </c>
      <c r="AI138">
        <f t="shared" si="5"/>
        <v>20</v>
      </c>
    </row>
    <row r="139" spans="1:35">
      <c r="A139">
        <v>135</v>
      </c>
      <c r="B139" s="1">
        <v>441419</v>
      </c>
      <c r="C139" s="1">
        <v>0</v>
      </c>
      <c r="E139" s="1">
        <v>454615</v>
      </c>
      <c r="F139" s="1">
        <v>0</v>
      </c>
      <c r="H139" s="1">
        <v>387852</v>
      </c>
      <c r="I139" s="1">
        <v>0</v>
      </c>
      <c r="K139" s="1">
        <v>412061</v>
      </c>
      <c r="L139" s="1">
        <v>100</v>
      </c>
      <c r="N139" s="1">
        <v>309216</v>
      </c>
      <c r="O139" s="1">
        <v>0</v>
      </c>
      <c r="Q139" s="1">
        <v>423866</v>
      </c>
      <c r="R139" s="1">
        <v>0</v>
      </c>
      <c r="T139" s="1">
        <v>550595</v>
      </c>
      <c r="U139" s="1">
        <v>0</v>
      </c>
      <c r="W139" s="1">
        <v>347610</v>
      </c>
      <c r="X139" s="1">
        <v>0</v>
      </c>
      <c r="Z139" s="1">
        <v>451494</v>
      </c>
      <c r="AA139" s="1">
        <v>0</v>
      </c>
      <c r="AC139" s="1">
        <v>451494</v>
      </c>
      <c r="AD139" s="1">
        <v>0</v>
      </c>
      <c r="AF139" s="1">
        <v>403793</v>
      </c>
      <c r="AG139" s="1">
        <v>0</v>
      </c>
      <c r="AH139">
        <f t="shared" si="4"/>
        <v>419259.6</v>
      </c>
      <c r="AI139">
        <f t="shared" si="5"/>
        <v>10</v>
      </c>
    </row>
    <row r="140" spans="1:35">
      <c r="A140">
        <v>136</v>
      </c>
      <c r="B140" s="1">
        <v>179504</v>
      </c>
      <c r="C140" s="1">
        <v>0</v>
      </c>
      <c r="E140" s="1">
        <v>184503</v>
      </c>
      <c r="F140" s="1">
        <v>0</v>
      </c>
      <c r="H140" s="1">
        <v>322456</v>
      </c>
      <c r="I140" s="1">
        <v>0</v>
      </c>
      <c r="K140" s="1">
        <v>333689</v>
      </c>
      <c r="L140" s="1">
        <v>0</v>
      </c>
      <c r="N140" s="1">
        <v>361290</v>
      </c>
      <c r="O140" s="1">
        <v>0</v>
      </c>
      <c r="Q140" s="1">
        <v>202253</v>
      </c>
      <c r="R140" s="1">
        <v>0</v>
      </c>
      <c r="T140" s="1">
        <v>233437</v>
      </c>
      <c r="U140" s="1">
        <v>0</v>
      </c>
      <c r="W140" s="1">
        <v>280832</v>
      </c>
      <c r="X140" s="1">
        <v>0</v>
      </c>
      <c r="Z140" s="1">
        <v>136274</v>
      </c>
      <c r="AA140" s="1">
        <v>0</v>
      </c>
      <c r="AC140" s="1">
        <v>136274</v>
      </c>
      <c r="AD140" s="1">
        <v>0</v>
      </c>
      <c r="AF140" s="1">
        <v>98863</v>
      </c>
      <c r="AG140" s="1">
        <v>0</v>
      </c>
      <c r="AH140">
        <f t="shared" si="4"/>
        <v>228987.1</v>
      </c>
      <c r="AI140">
        <f t="shared" si="5"/>
        <v>0</v>
      </c>
    </row>
    <row r="141" spans="1:35">
      <c r="A141">
        <v>137</v>
      </c>
      <c r="B141" s="1">
        <v>376152</v>
      </c>
      <c r="C141" s="1">
        <v>0</v>
      </c>
      <c r="E141" s="1">
        <v>203987</v>
      </c>
      <c r="F141" s="1">
        <v>0</v>
      </c>
      <c r="H141" s="1">
        <v>248672</v>
      </c>
      <c r="I141" s="1">
        <v>0</v>
      </c>
      <c r="K141" s="1">
        <v>258947</v>
      </c>
      <c r="L141" s="1">
        <v>0</v>
      </c>
      <c r="N141" s="1">
        <v>130025</v>
      </c>
      <c r="O141" s="1">
        <v>0</v>
      </c>
      <c r="Q141" s="1">
        <v>182390</v>
      </c>
      <c r="R141" s="1">
        <v>0</v>
      </c>
      <c r="T141" s="1">
        <v>297402</v>
      </c>
      <c r="U141" s="1">
        <v>0</v>
      </c>
      <c r="W141" s="1">
        <v>207265</v>
      </c>
      <c r="X141" s="1">
        <v>0</v>
      </c>
      <c r="Z141" s="1">
        <v>130815</v>
      </c>
      <c r="AA141" s="1">
        <v>0</v>
      </c>
      <c r="AC141" s="1">
        <v>130815</v>
      </c>
      <c r="AD141" s="1">
        <v>0</v>
      </c>
      <c r="AF141" s="1">
        <v>88692</v>
      </c>
      <c r="AG141" s="1">
        <v>0</v>
      </c>
      <c r="AH141">
        <f t="shared" si="4"/>
        <v>187901</v>
      </c>
      <c r="AI141">
        <f t="shared" si="5"/>
        <v>0</v>
      </c>
    </row>
    <row r="142" spans="1:35">
      <c r="A142">
        <v>138</v>
      </c>
      <c r="B142" s="1">
        <v>395876</v>
      </c>
      <c r="C142" s="1">
        <v>0</v>
      </c>
      <c r="E142" s="1">
        <v>465091</v>
      </c>
      <c r="F142" s="1">
        <v>0</v>
      </c>
      <c r="H142" s="1">
        <v>411088</v>
      </c>
      <c r="I142" s="1">
        <v>0</v>
      </c>
      <c r="K142" s="1">
        <v>297154</v>
      </c>
      <c r="L142" s="1">
        <v>0</v>
      </c>
      <c r="N142" s="1">
        <v>250317</v>
      </c>
      <c r="O142" s="1">
        <v>0</v>
      </c>
      <c r="Q142" s="1">
        <v>290168</v>
      </c>
      <c r="R142" s="1">
        <v>0</v>
      </c>
      <c r="T142" s="1">
        <v>423187</v>
      </c>
      <c r="U142" s="1">
        <v>0</v>
      </c>
      <c r="W142" s="1">
        <v>265656</v>
      </c>
      <c r="X142" s="1">
        <v>0</v>
      </c>
      <c r="Z142" s="1">
        <v>208547</v>
      </c>
      <c r="AA142" s="1">
        <v>0</v>
      </c>
      <c r="AC142" s="1">
        <v>208547</v>
      </c>
      <c r="AD142" s="1">
        <v>0</v>
      </c>
      <c r="AF142" s="1">
        <v>101171</v>
      </c>
      <c r="AG142" s="1">
        <v>0</v>
      </c>
      <c r="AH142">
        <f t="shared" si="4"/>
        <v>292092.59999999998</v>
      </c>
      <c r="AI142">
        <f t="shared" si="5"/>
        <v>0</v>
      </c>
    </row>
    <row r="143" spans="1:35">
      <c r="A143">
        <v>139</v>
      </c>
      <c r="B143" s="1">
        <v>410315</v>
      </c>
      <c r="C143" s="1">
        <v>0</v>
      </c>
      <c r="E143" s="1">
        <v>413197</v>
      </c>
      <c r="F143" s="1">
        <v>0</v>
      </c>
      <c r="H143" s="1">
        <v>209455</v>
      </c>
      <c r="I143" s="1">
        <v>0</v>
      </c>
      <c r="K143" s="1">
        <v>290335</v>
      </c>
      <c r="L143" s="1">
        <v>0</v>
      </c>
      <c r="N143" s="1">
        <v>318861</v>
      </c>
      <c r="O143" s="1">
        <v>0</v>
      </c>
      <c r="Q143" s="1">
        <v>328509</v>
      </c>
      <c r="R143" s="1">
        <v>0</v>
      </c>
      <c r="T143" s="1">
        <v>241852</v>
      </c>
      <c r="U143" s="1">
        <v>0</v>
      </c>
      <c r="W143" s="1">
        <v>431782</v>
      </c>
      <c r="X143" s="1">
        <v>0</v>
      </c>
      <c r="Z143" s="1">
        <v>193357</v>
      </c>
      <c r="AA143" s="1">
        <v>0</v>
      </c>
      <c r="AC143" s="1">
        <v>193357</v>
      </c>
      <c r="AD143" s="1">
        <v>0</v>
      </c>
      <c r="AF143" s="1">
        <v>96615</v>
      </c>
      <c r="AG143" s="1">
        <v>0</v>
      </c>
      <c r="AH143">
        <f t="shared" si="4"/>
        <v>271732</v>
      </c>
      <c r="AI143">
        <f t="shared" si="5"/>
        <v>0</v>
      </c>
    </row>
    <row r="144" spans="1:35">
      <c r="A144">
        <v>140</v>
      </c>
      <c r="B144" s="1">
        <v>247221</v>
      </c>
      <c r="C144" s="1">
        <v>0</v>
      </c>
      <c r="E144" s="1">
        <v>178236</v>
      </c>
      <c r="F144" s="1">
        <v>0</v>
      </c>
      <c r="H144" s="1">
        <v>285828</v>
      </c>
      <c r="I144" s="1">
        <v>0</v>
      </c>
      <c r="K144" s="1">
        <v>283215</v>
      </c>
      <c r="L144" s="1">
        <v>0</v>
      </c>
      <c r="N144" s="1">
        <v>294056</v>
      </c>
      <c r="O144" s="1">
        <v>0</v>
      </c>
      <c r="Q144" s="1">
        <v>401179</v>
      </c>
      <c r="R144" s="1">
        <v>0</v>
      </c>
      <c r="T144" s="1">
        <v>441407</v>
      </c>
      <c r="U144" s="1">
        <v>0</v>
      </c>
      <c r="W144" s="1">
        <v>257877</v>
      </c>
      <c r="X144" s="1">
        <v>0</v>
      </c>
      <c r="Z144" s="1">
        <v>164154</v>
      </c>
      <c r="AA144" s="1">
        <v>0</v>
      </c>
      <c r="AC144" s="1">
        <v>164154</v>
      </c>
      <c r="AD144" s="1">
        <v>0</v>
      </c>
      <c r="AF144" s="1">
        <v>89843</v>
      </c>
      <c r="AG144" s="1">
        <v>0</v>
      </c>
      <c r="AH144">
        <f t="shared" si="4"/>
        <v>255994.9</v>
      </c>
      <c r="AI144">
        <f t="shared" si="5"/>
        <v>0</v>
      </c>
    </row>
    <row r="145" spans="1:35">
      <c r="A145">
        <v>141</v>
      </c>
      <c r="B145" s="1">
        <v>358013</v>
      </c>
      <c r="C145" s="1">
        <v>0</v>
      </c>
      <c r="E145" s="1">
        <v>235552</v>
      </c>
      <c r="F145" s="1">
        <v>0</v>
      </c>
      <c r="H145" s="1">
        <v>143744</v>
      </c>
      <c r="I145" s="1">
        <v>0</v>
      </c>
      <c r="K145" s="1">
        <v>157451</v>
      </c>
      <c r="L145" s="1">
        <v>0</v>
      </c>
      <c r="N145" s="1">
        <v>299928</v>
      </c>
      <c r="O145" s="1">
        <v>0</v>
      </c>
      <c r="Q145" s="1">
        <v>280446</v>
      </c>
      <c r="R145" s="1">
        <v>0</v>
      </c>
      <c r="T145" s="1">
        <v>533807</v>
      </c>
      <c r="U145" s="1">
        <v>0</v>
      </c>
      <c r="W145" s="1">
        <v>309312</v>
      </c>
      <c r="X145" s="1">
        <v>0</v>
      </c>
      <c r="Z145" s="1">
        <v>190366</v>
      </c>
      <c r="AA145" s="1">
        <v>0</v>
      </c>
      <c r="AC145" s="1">
        <v>190366</v>
      </c>
      <c r="AD145" s="1">
        <v>0</v>
      </c>
      <c r="AF145" s="1">
        <v>89665</v>
      </c>
      <c r="AG145" s="1">
        <v>0</v>
      </c>
      <c r="AH145">
        <f t="shared" si="4"/>
        <v>243063.7</v>
      </c>
      <c r="AI145">
        <f t="shared" si="5"/>
        <v>0</v>
      </c>
    </row>
    <row r="146" spans="1:35">
      <c r="A146">
        <v>142</v>
      </c>
      <c r="B146" s="1">
        <v>199710</v>
      </c>
      <c r="C146" s="1">
        <v>0</v>
      </c>
      <c r="E146" s="1">
        <v>390328</v>
      </c>
      <c r="F146" s="1">
        <v>0</v>
      </c>
      <c r="H146" s="1">
        <v>181155</v>
      </c>
      <c r="I146" s="1">
        <v>0</v>
      </c>
      <c r="K146" s="1">
        <v>182686</v>
      </c>
      <c r="L146" s="1">
        <v>37.799999999999997</v>
      </c>
      <c r="N146" s="1">
        <v>208186</v>
      </c>
      <c r="O146" s="1">
        <v>0</v>
      </c>
      <c r="Q146" s="1">
        <v>336485</v>
      </c>
      <c r="R146" s="1">
        <v>0</v>
      </c>
      <c r="T146" s="1">
        <v>185536</v>
      </c>
      <c r="U146" s="1">
        <v>0</v>
      </c>
      <c r="W146" s="1">
        <v>222418</v>
      </c>
      <c r="X146" s="1">
        <v>0</v>
      </c>
      <c r="Z146" s="1">
        <v>120078</v>
      </c>
      <c r="AA146" s="1">
        <v>0</v>
      </c>
      <c r="AC146" s="1">
        <v>120078</v>
      </c>
      <c r="AD146" s="1">
        <v>0</v>
      </c>
      <c r="AF146" s="1">
        <v>124092</v>
      </c>
      <c r="AG146" s="1">
        <v>0</v>
      </c>
      <c r="AH146">
        <f t="shared" si="4"/>
        <v>207104.2</v>
      </c>
      <c r="AI146">
        <f t="shared" si="5"/>
        <v>3.78</v>
      </c>
    </row>
    <row r="147" spans="1:35">
      <c r="A147">
        <v>143</v>
      </c>
      <c r="B147" s="1">
        <v>337757</v>
      </c>
      <c r="C147" s="1">
        <v>0</v>
      </c>
      <c r="E147" s="1">
        <v>300320</v>
      </c>
      <c r="F147" s="1">
        <v>0</v>
      </c>
      <c r="H147" s="1">
        <v>171439</v>
      </c>
      <c r="I147" s="1">
        <v>0</v>
      </c>
      <c r="K147" s="1">
        <v>137161</v>
      </c>
      <c r="L147" s="1">
        <v>0</v>
      </c>
      <c r="N147" s="1">
        <v>282342</v>
      </c>
      <c r="O147" s="1">
        <v>0</v>
      </c>
      <c r="Q147" s="1">
        <v>241990</v>
      </c>
      <c r="R147" s="1">
        <v>0</v>
      </c>
      <c r="T147" s="1">
        <v>204210</v>
      </c>
      <c r="U147" s="1">
        <v>0</v>
      </c>
      <c r="W147" s="1">
        <v>176864</v>
      </c>
      <c r="X147" s="1">
        <v>0</v>
      </c>
      <c r="Z147" s="1">
        <v>467362</v>
      </c>
      <c r="AA147" s="1">
        <v>0</v>
      </c>
      <c r="AC147" s="1">
        <v>467362</v>
      </c>
      <c r="AD147" s="1">
        <v>0</v>
      </c>
      <c r="AF147" s="1">
        <v>126044</v>
      </c>
      <c r="AG147" s="1">
        <v>0</v>
      </c>
      <c r="AH147">
        <f t="shared" si="4"/>
        <v>257509.4</v>
      </c>
      <c r="AI147">
        <f t="shared" si="5"/>
        <v>0</v>
      </c>
    </row>
    <row r="148" spans="1:35">
      <c r="A148">
        <v>144</v>
      </c>
      <c r="B148" s="1">
        <v>319139</v>
      </c>
      <c r="C148" s="1">
        <v>0</v>
      </c>
      <c r="E148" s="1">
        <v>369625</v>
      </c>
      <c r="F148" s="1">
        <v>0</v>
      </c>
      <c r="H148" s="1">
        <v>185582</v>
      </c>
      <c r="I148" s="1">
        <v>0</v>
      </c>
      <c r="K148" s="1">
        <v>292272</v>
      </c>
      <c r="L148" s="1">
        <v>61.1</v>
      </c>
      <c r="N148" s="1">
        <v>283904</v>
      </c>
      <c r="O148" s="1">
        <v>0</v>
      </c>
      <c r="Q148" s="1">
        <v>386520</v>
      </c>
      <c r="R148" s="1">
        <v>0</v>
      </c>
      <c r="T148" s="1">
        <v>465899</v>
      </c>
      <c r="U148" s="1">
        <v>0</v>
      </c>
      <c r="W148" s="1">
        <v>663365</v>
      </c>
      <c r="X148" s="1">
        <v>0</v>
      </c>
      <c r="Z148" s="1">
        <v>267986</v>
      </c>
      <c r="AA148" s="1">
        <v>0</v>
      </c>
      <c r="AC148" s="1">
        <v>267986</v>
      </c>
      <c r="AD148" s="1">
        <v>0</v>
      </c>
      <c r="AF148" s="1">
        <v>130842</v>
      </c>
      <c r="AG148" s="1">
        <v>0</v>
      </c>
      <c r="AH148">
        <f t="shared" si="4"/>
        <v>331398.09999999998</v>
      </c>
      <c r="AI148">
        <f t="shared" si="5"/>
        <v>6.11</v>
      </c>
    </row>
    <row r="149" spans="1:35">
      <c r="A149">
        <v>145</v>
      </c>
      <c r="B149" s="1">
        <v>393154</v>
      </c>
      <c r="C149" s="1">
        <v>0</v>
      </c>
      <c r="E149" s="1">
        <v>790055</v>
      </c>
      <c r="F149" s="1">
        <v>0</v>
      </c>
      <c r="H149" s="1">
        <v>225778</v>
      </c>
      <c r="I149" s="1">
        <v>0</v>
      </c>
      <c r="K149" s="1">
        <v>301485</v>
      </c>
      <c r="L149" s="1">
        <v>100</v>
      </c>
      <c r="N149" s="1">
        <v>255636</v>
      </c>
      <c r="O149" s="1">
        <v>0</v>
      </c>
      <c r="Q149" s="1">
        <v>412661</v>
      </c>
      <c r="R149" s="1">
        <v>0</v>
      </c>
      <c r="T149" s="1">
        <v>284163</v>
      </c>
      <c r="U149" s="1">
        <v>0</v>
      </c>
      <c r="W149" s="1">
        <v>881005</v>
      </c>
      <c r="X149" s="1">
        <v>0</v>
      </c>
      <c r="Z149" s="1">
        <v>216605</v>
      </c>
      <c r="AA149" s="1">
        <v>0</v>
      </c>
      <c r="AC149" s="1">
        <v>216605</v>
      </c>
      <c r="AD149" s="1">
        <v>0</v>
      </c>
      <c r="AF149" s="1">
        <v>165960</v>
      </c>
      <c r="AG149" s="1">
        <v>0</v>
      </c>
      <c r="AH149">
        <f t="shared" si="4"/>
        <v>374995.3</v>
      </c>
      <c r="AI149">
        <f t="shared" si="5"/>
        <v>10</v>
      </c>
    </row>
    <row r="150" spans="1:35">
      <c r="A150">
        <v>146</v>
      </c>
      <c r="B150" s="1">
        <v>224760</v>
      </c>
      <c r="C150" s="1">
        <v>0</v>
      </c>
      <c r="E150" s="1">
        <v>262192</v>
      </c>
      <c r="F150" s="1">
        <v>0</v>
      </c>
      <c r="H150" s="1">
        <v>252224</v>
      </c>
      <c r="I150" s="1">
        <v>0</v>
      </c>
      <c r="K150" s="1">
        <v>207920</v>
      </c>
      <c r="L150" s="1">
        <v>0</v>
      </c>
      <c r="N150" s="1">
        <v>193017</v>
      </c>
      <c r="O150" s="1">
        <v>0</v>
      </c>
      <c r="Q150" s="1">
        <v>298575</v>
      </c>
      <c r="R150" s="1">
        <v>100</v>
      </c>
      <c r="T150" s="1">
        <v>372910</v>
      </c>
      <c r="U150" s="1">
        <v>0</v>
      </c>
      <c r="W150" s="1">
        <v>216819</v>
      </c>
      <c r="X150" s="1">
        <v>0</v>
      </c>
      <c r="Z150" s="1">
        <v>251381</v>
      </c>
      <c r="AA150" s="1">
        <v>0</v>
      </c>
      <c r="AC150" s="1">
        <v>251381</v>
      </c>
      <c r="AD150" s="1">
        <v>0</v>
      </c>
      <c r="AF150" s="1">
        <v>222522</v>
      </c>
      <c r="AG150" s="1">
        <v>0</v>
      </c>
      <c r="AH150">
        <f t="shared" si="4"/>
        <v>252894.1</v>
      </c>
      <c r="AI150">
        <f t="shared" si="5"/>
        <v>10</v>
      </c>
    </row>
    <row r="151" spans="1:35">
      <c r="A151">
        <v>147</v>
      </c>
      <c r="B151" s="1">
        <v>634005</v>
      </c>
      <c r="C151" s="1">
        <v>0</v>
      </c>
      <c r="E151" s="1">
        <v>221233</v>
      </c>
      <c r="F151" s="1">
        <v>0</v>
      </c>
      <c r="H151" s="1">
        <v>155642</v>
      </c>
      <c r="I151" s="1">
        <v>0</v>
      </c>
      <c r="K151" s="1">
        <v>477242</v>
      </c>
      <c r="L151" s="1">
        <v>0</v>
      </c>
      <c r="N151" s="1">
        <v>848515</v>
      </c>
      <c r="O151" s="1">
        <v>0</v>
      </c>
      <c r="Q151" s="1">
        <v>352872</v>
      </c>
      <c r="R151" s="1">
        <v>0</v>
      </c>
      <c r="T151" s="1">
        <v>326757</v>
      </c>
      <c r="U151" s="1">
        <v>0</v>
      </c>
      <c r="W151" s="1">
        <v>196621</v>
      </c>
      <c r="X151" s="1">
        <v>0</v>
      </c>
      <c r="Z151" s="1">
        <v>246582</v>
      </c>
      <c r="AA151" s="1">
        <v>0</v>
      </c>
      <c r="AC151" s="1">
        <v>246582</v>
      </c>
      <c r="AD151" s="1">
        <v>0</v>
      </c>
      <c r="AF151" s="1">
        <v>115370</v>
      </c>
      <c r="AG151" s="1">
        <v>0</v>
      </c>
      <c r="AH151">
        <f t="shared" si="4"/>
        <v>318741.59999999998</v>
      </c>
      <c r="AI151">
        <f t="shared" si="5"/>
        <v>0</v>
      </c>
    </row>
    <row r="152" spans="1:35">
      <c r="A152">
        <v>148</v>
      </c>
      <c r="B152" s="1">
        <v>186668</v>
      </c>
      <c r="C152" s="1">
        <v>0</v>
      </c>
      <c r="E152" s="1">
        <v>271967</v>
      </c>
      <c r="F152" s="1">
        <v>0</v>
      </c>
      <c r="H152" s="1">
        <v>243753</v>
      </c>
      <c r="I152" s="1">
        <v>0</v>
      </c>
      <c r="K152" s="1">
        <v>279960</v>
      </c>
      <c r="L152" s="1">
        <v>0</v>
      </c>
      <c r="N152" s="1">
        <v>274533</v>
      </c>
      <c r="O152" s="1">
        <v>0</v>
      </c>
      <c r="Q152" s="1">
        <v>284466</v>
      </c>
      <c r="R152" s="1">
        <v>0</v>
      </c>
      <c r="T152" s="1">
        <v>148734</v>
      </c>
      <c r="U152" s="1">
        <v>0</v>
      </c>
      <c r="W152" s="1">
        <v>231672</v>
      </c>
      <c r="X152" s="1">
        <v>0</v>
      </c>
      <c r="Z152" s="1">
        <v>233083</v>
      </c>
      <c r="AA152" s="1">
        <v>0</v>
      </c>
      <c r="AC152" s="1">
        <v>233083</v>
      </c>
      <c r="AD152" s="1">
        <v>0</v>
      </c>
      <c r="AF152" s="1">
        <v>155033</v>
      </c>
      <c r="AG152" s="1">
        <v>0</v>
      </c>
      <c r="AH152">
        <f t="shared" si="4"/>
        <v>235628.4</v>
      </c>
      <c r="AI152">
        <f t="shared" si="5"/>
        <v>0</v>
      </c>
    </row>
    <row r="153" spans="1:35">
      <c r="A153">
        <v>149</v>
      </c>
      <c r="B153" s="1">
        <v>352672</v>
      </c>
      <c r="C153" s="1">
        <v>0</v>
      </c>
      <c r="E153" s="1">
        <v>253824</v>
      </c>
      <c r="F153" s="1">
        <v>0</v>
      </c>
      <c r="H153" s="1">
        <v>242466</v>
      </c>
      <c r="I153" s="1">
        <v>0</v>
      </c>
      <c r="K153" s="1">
        <v>149871</v>
      </c>
      <c r="L153" s="1">
        <v>0</v>
      </c>
      <c r="N153" s="1">
        <v>240000</v>
      </c>
      <c r="O153" s="1">
        <v>0</v>
      </c>
      <c r="Q153" s="1">
        <v>560601</v>
      </c>
      <c r="R153" s="1">
        <v>0</v>
      </c>
      <c r="T153" s="1">
        <v>388768</v>
      </c>
      <c r="U153" s="1">
        <v>0</v>
      </c>
      <c r="W153" s="1">
        <v>342373</v>
      </c>
      <c r="X153" s="1">
        <v>0</v>
      </c>
      <c r="Z153" s="1">
        <v>305282</v>
      </c>
      <c r="AA153" s="1">
        <v>0</v>
      </c>
      <c r="AC153" s="1">
        <v>305282</v>
      </c>
      <c r="AD153" s="1">
        <v>0</v>
      </c>
      <c r="AF153" s="1">
        <v>277240</v>
      </c>
      <c r="AG153" s="1">
        <v>0</v>
      </c>
      <c r="AH153">
        <f t="shared" si="4"/>
        <v>306570.7</v>
      </c>
      <c r="AI153">
        <f t="shared" si="5"/>
        <v>0</v>
      </c>
    </row>
    <row r="154" spans="1:35">
      <c r="A154">
        <v>150</v>
      </c>
      <c r="B154" s="1">
        <v>201856</v>
      </c>
      <c r="C154" s="1">
        <v>0</v>
      </c>
      <c r="E154" s="1">
        <v>222154</v>
      </c>
      <c r="F154" s="1">
        <v>18</v>
      </c>
      <c r="H154" s="1">
        <v>303957</v>
      </c>
      <c r="I154" s="1">
        <v>0</v>
      </c>
      <c r="K154" s="1">
        <v>583740</v>
      </c>
      <c r="L154" s="1">
        <v>0</v>
      </c>
      <c r="N154" s="1">
        <v>176675</v>
      </c>
      <c r="O154" s="1">
        <v>0</v>
      </c>
      <c r="Q154" s="1">
        <v>257240</v>
      </c>
      <c r="R154" s="1">
        <v>0</v>
      </c>
      <c r="T154" s="1">
        <v>182598</v>
      </c>
      <c r="U154" s="1">
        <v>0</v>
      </c>
      <c r="W154" s="1">
        <v>344203</v>
      </c>
      <c r="X154" s="1">
        <v>0</v>
      </c>
      <c r="Z154" s="1">
        <v>364022</v>
      </c>
      <c r="AA154" s="1">
        <v>0</v>
      </c>
      <c r="AC154" s="1">
        <v>364022</v>
      </c>
      <c r="AD154" s="1">
        <v>0</v>
      </c>
      <c r="AF154" s="1">
        <v>232167</v>
      </c>
      <c r="AG154" s="1">
        <v>0</v>
      </c>
      <c r="AH154">
        <f t="shared" si="4"/>
        <v>303077.8</v>
      </c>
      <c r="AI154">
        <f t="shared" si="5"/>
        <v>1.8</v>
      </c>
    </row>
    <row r="155" spans="1:35">
      <c r="A155">
        <v>151</v>
      </c>
      <c r="B155" s="1">
        <v>258565</v>
      </c>
      <c r="C155" s="1">
        <v>0</v>
      </c>
      <c r="E155" s="1">
        <v>320581</v>
      </c>
      <c r="F155" s="1">
        <v>100</v>
      </c>
      <c r="H155" s="1">
        <v>401922</v>
      </c>
      <c r="I155" s="1">
        <v>0</v>
      </c>
      <c r="K155" s="1">
        <v>176661</v>
      </c>
      <c r="L155" s="1">
        <v>0</v>
      </c>
      <c r="N155" s="1">
        <v>168842</v>
      </c>
      <c r="O155" s="1">
        <v>0</v>
      </c>
      <c r="Q155" s="1">
        <v>218605</v>
      </c>
      <c r="R155" s="1">
        <v>0</v>
      </c>
      <c r="T155" s="1">
        <v>143149</v>
      </c>
      <c r="U155" s="1">
        <v>0</v>
      </c>
      <c r="W155" s="1">
        <v>199523</v>
      </c>
      <c r="X155" s="1">
        <v>0</v>
      </c>
      <c r="Z155" s="1">
        <v>447312</v>
      </c>
      <c r="AA155" s="1">
        <v>0</v>
      </c>
      <c r="AC155" s="1">
        <v>447312</v>
      </c>
      <c r="AD155" s="1">
        <v>0</v>
      </c>
      <c r="AF155" s="1">
        <v>366707</v>
      </c>
      <c r="AG155" s="1">
        <v>0</v>
      </c>
      <c r="AH155">
        <f t="shared" si="4"/>
        <v>289061.40000000002</v>
      </c>
      <c r="AI155">
        <f t="shared" si="5"/>
        <v>10</v>
      </c>
    </row>
    <row r="156" spans="1:35">
      <c r="A156">
        <v>152</v>
      </c>
      <c r="B156" s="1">
        <v>341794</v>
      </c>
      <c r="C156" s="1">
        <v>0</v>
      </c>
      <c r="E156" s="1">
        <v>213109</v>
      </c>
      <c r="F156" s="1">
        <v>0</v>
      </c>
      <c r="H156" s="1">
        <v>342546</v>
      </c>
      <c r="I156" s="1">
        <v>0</v>
      </c>
      <c r="K156" s="1">
        <v>200044</v>
      </c>
      <c r="L156" s="1">
        <v>0</v>
      </c>
      <c r="N156" s="1">
        <v>226442</v>
      </c>
      <c r="O156" s="1">
        <v>0</v>
      </c>
      <c r="Q156" s="1">
        <v>166729</v>
      </c>
      <c r="R156" s="1">
        <v>0</v>
      </c>
      <c r="T156" s="1">
        <v>210909</v>
      </c>
      <c r="U156" s="1">
        <v>0</v>
      </c>
      <c r="W156" s="1">
        <v>316515</v>
      </c>
      <c r="X156" s="1">
        <v>0</v>
      </c>
      <c r="Z156" s="1">
        <v>162818</v>
      </c>
      <c r="AA156" s="1">
        <v>0</v>
      </c>
      <c r="AC156" s="1">
        <v>162818</v>
      </c>
      <c r="AD156" s="1">
        <v>0</v>
      </c>
      <c r="AF156" s="1">
        <v>304773</v>
      </c>
      <c r="AG156" s="1">
        <v>0</v>
      </c>
      <c r="AH156">
        <f t="shared" si="4"/>
        <v>230670.3</v>
      </c>
      <c r="AI156">
        <f t="shared" si="5"/>
        <v>0</v>
      </c>
    </row>
    <row r="157" spans="1:35">
      <c r="A157">
        <v>153</v>
      </c>
      <c r="B157" s="1">
        <v>254765</v>
      </c>
      <c r="C157" s="1">
        <v>27.4</v>
      </c>
      <c r="E157" s="1">
        <v>245543</v>
      </c>
      <c r="F157" s="1">
        <v>0</v>
      </c>
      <c r="H157" s="1">
        <v>319819</v>
      </c>
      <c r="I157" s="1">
        <v>0</v>
      </c>
      <c r="K157" s="1">
        <v>231825</v>
      </c>
      <c r="L157" s="1">
        <v>0</v>
      </c>
      <c r="N157" s="1">
        <v>360763</v>
      </c>
      <c r="O157" s="1">
        <v>0</v>
      </c>
      <c r="Q157" s="1">
        <v>275086</v>
      </c>
      <c r="R157" s="1">
        <v>40.6</v>
      </c>
      <c r="T157" s="1">
        <v>273019</v>
      </c>
      <c r="U157" s="1">
        <v>0</v>
      </c>
      <c r="W157" s="1">
        <v>371971</v>
      </c>
      <c r="X157" s="1">
        <v>25</v>
      </c>
      <c r="Z157" s="1">
        <v>261859</v>
      </c>
      <c r="AA157" s="1">
        <v>0</v>
      </c>
      <c r="AC157" s="1">
        <v>261859</v>
      </c>
      <c r="AD157" s="1">
        <v>0</v>
      </c>
      <c r="AF157" s="1">
        <v>489683</v>
      </c>
      <c r="AG157" s="1">
        <v>0</v>
      </c>
      <c r="AH157">
        <f t="shared" si="4"/>
        <v>309142.7</v>
      </c>
      <c r="AI157">
        <f t="shared" si="5"/>
        <v>6.56</v>
      </c>
    </row>
    <row r="158" spans="1:35">
      <c r="A158">
        <v>154</v>
      </c>
      <c r="B158" s="1">
        <v>161176</v>
      </c>
      <c r="C158" s="1">
        <v>27.7</v>
      </c>
      <c r="E158" s="1">
        <v>174952</v>
      </c>
      <c r="F158" s="1">
        <v>0</v>
      </c>
      <c r="H158" s="1">
        <v>212075</v>
      </c>
      <c r="I158" s="1">
        <v>0</v>
      </c>
      <c r="K158" s="1">
        <v>226990</v>
      </c>
      <c r="L158" s="1">
        <v>0</v>
      </c>
      <c r="N158" s="1">
        <v>291136</v>
      </c>
      <c r="O158" s="1">
        <v>21.2</v>
      </c>
      <c r="Q158" s="1">
        <v>141231</v>
      </c>
      <c r="R158" s="1">
        <v>50</v>
      </c>
      <c r="T158" s="1">
        <v>346381</v>
      </c>
      <c r="U158" s="1">
        <v>27.6</v>
      </c>
      <c r="W158" s="1">
        <v>273840</v>
      </c>
      <c r="X158" s="1">
        <v>12.5</v>
      </c>
      <c r="Z158" s="1">
        <v>168739</v>
      </c>
      <c r="AA158" s="1">
        <v>0</v>
      </c>
      <c r="AC158" s="1">
        <v>168739</v>
      </c>
      <c r="AD158" s="1">
        <v>0</v>
      </c>
      <c r="AF158" s="1">
        <v>264165</v>
      </c>
      <c r="AG158" s="1">
        <v>0</v>
      </c>
      <c r="AH158">
        <f t="shared" si="4"/>
        <v>226824.8</v>
      </c>
      <c r="AI158">
        <f t="shared" si="5"/>
        <v>11.13</v>
      </c>
    </row>
    <row r="159" spans="1:35">
      <c r="A159">
        <v>155</v>
      </c>
      <c r="B159" s="1">
        <v>228861</v>
      </c>
      <c r="C159" s="1">
        <v>0</v>
      </c>
      <c r="E159" s="1">
        <v>198352</v>
      </c>
      <c r="F159" s="1">
        <v>0</v>
      </c>
      <c r="H159" s="1">
        <v>283239</v>
      </c>
      <c r="I159" s="1">
        <v>0</v>
      </c>
      <c r="K159" s="1">
        <v>300740</v>
      </c>
      <c r="L159" s="1">
        <v>0</v>
      </c>
      <c r="N159" s="1">
        <v>377715</v>
      </c>
      <c r="O159" s="1">
        <v>14.2</v>
      </c>
      <c r="Q159" s="1">
        <v>868682</v>
      </c>
      <c r="R159" s="1">
        <v>5.4</v>
      </c>
      <c r="T159" s="1">
        <v>202432</v>
      </c>
      <c r="U159" s="1">
        <v>0</v>
      </c>
      <c r="W159" s="1">
        <v>506160</v>
      </c>
      <c r="X159" s="1">
        <v>0</v>
      </c>
      <c r="Z159" s="1">
        <v>157363</v>
      </c>
      <c r="AA159" s="1">
        <v>0</v>
      </c>
      <c r="AC159" s="1">
        <v>157363</v>
      </c>
      <c r="AD159" s="1">
        <v>0</v>
      </c>
      <c r="AF159" s="1">
        <v>207640</v>
      </c>
      <c r="AG159" s="1">
        <v>0</v>
      </c>
      <c r="AH159">
        <f t="shared" si="4"/>
        <v>325968.59999999998</v>
      </c>
      <c r="AI159">
        <f t="shared" si="5"/>
        <v>1.9600000000000002</v>
      </c>
    </row>
    <row r="160" spans="1:35">
      <c r="A160">
        <v>156</v>
      </c>
      <c r="B160" s="1">
        <v>203947</v>
      </c>
      <c r="C160" s="1">
        <v>29.4</v>
      </c>
      <c r="E160" s="1">
        <v>172203</v>
      </c>
      <c r="F160" s="1">
        <v>0</v>
      </c>
      <c r="H160" s="1">
        <v>141688</v>
      </c>
      <c r="I160" s="1">
        <v>0</v>
      </c>
      <c r="K160" s="1">
        <v>223352</v>
      </c>
      <c r="L160" s="1">
        <v>0</v>
      </c>
      <c r="N160" s="1">
        <v>191432</v>
      </c>
      <c r="O160" s="1">
        <v>22.2</v>
      </c>
      <c r="Q160" s="1">
        <v>277907</v>
      </c>
      <c r="R160" s="1">
        <v>40</v>
      </c>
      <c r="T160" s="1">
        <v>170463</v>
      </c>
      <c r="U160" s="1">
        <v>50</v>
      </c>
      <c r="W160" s="1">
        <v>287695</v>
      </c>
      <c r="X160" s="1">
        <v>0</v>
      </c>
      <c r="Z160" s="1">
        <v>296349</v>
      </c>
      <c r="AA160" s="1">
        <v>0</v>
      </c>
      <c r="AC160" s="1">
        <v>296349</v>
      </c>
      <c r="AD160" s="1">
        <v>0</v>
      </c>
      <c r="AF160" s="1">
        <v>283243</v>
      </c>
      <c r="AG160" s="1">
        <v>0</v>
      </c>
      <c r="AH160">
        <f t="shared" si="4"/>
        <v>234068.1</v>
      </c>
      <c r="AI160">
        <f t="shared" si="5"/>
        <v>11.22</v>
      </c>
    </row>
    <row r="161" spans="1:35">
      <c r="A161">
        <v>157</v>
      </c>
      <c r="B161" s="1">
        <v>355810</v>
      </c>
      <c r="C161" s="1">
        <v>33.299999999999997</v>
      </c>
      <c r="E161" s="1">
        <v>194570</v>
      </c>
      <c r="F161" s="1">
        <v>0</v>
      </c>
      <c r="H161" s="1">
        <v>437717</v>
      </c>
      <c r="I161" s="1">
        <v>16.600000000000001</v>
      </c>
      <c r="K161" s="1">
        <v>158464</v>
      </c>
      <c r="L161" s="1">
        <v>0</v>
      </c>
      <c r="N161" s="1">
        <v>179789</v>
      </c>
      <c r="O161" s="1">
        <v>0</v>
      </c>
      <c r="Q161" s="1">
        <v>253969</v>
      </c>
      <c r="R161" s="1">
        <v>0</v>
      </c>
      <c r="T161" s="1">
        <v>503299</v>
      </c>
      <c r="U161" s="1">
        <v>9</v>
      </c>
      <c r="W161" s="1">
        <v>414397</v>
      </c>
      <c r="X161" s="1">
        <v>0</v>
      </c>
      <c r="Z161" s="1">
        <v>217855</v>
      </c>
      <c r="AA161" s="1">
        <v>0</v>
      </c>
      <c r="AC161" s="1">
        <v>217855</v>
      </c>
      <c r="AD161" s="1">
        <v>0</v>
      </c>
      <c r="AF161" s="1">
        <v>159092</v>
      </c>
      <c r="AG161" s="1">
        <v>0</v>
      </c>
      <c r="AH161">
        <f t="shared" si="4"/>
        <v>273700.7</v>
      </c>
      <c r="AI161">
        <f t="shared" si="5"/>
        <v>2.56</v>
      </c>
    </row>
    <row r="162" spans="1:35">
      <c r="A162">
        <v>158</v>
      </c>
      <c r="B162" s="1">
        <v>382923</v>
      </c>
      <c r="C162" s="1">
        <v>25</v>
      </c>
      <c r="E162" s="1">
        <v>279099</v>
      </c>
      <c r="F162" s="1">
        <v>0</v>
      </c>
      <c r="H162" s="1">
        <v>989929</v>
      </c>
      <c r="I162" s="1">
        <v>0</v>
      </c>
      <c r="K162" s="1">
        <v>184080</v>
      </c>
      <c r="L162" s="1">
        <v>0</v>
      </c>
      <c r="N162" s="1">
        <v>327789</v>
      </c>
      <c r="O162" s="1">
        <v>16.600000000000001</v>
      </c>
      <c r="Q162" s="1">
        <v>265328</v>
      </c>
      <c r="R162" s="1">
        <v>0</v>
      </c>
      <c r="T162" s="1">
        <v>419144</v>
      </c>
      <c r="U162" s="1">
        <v>6.8</v>
      </c>
      <c r="W162" s="1">
        <v>168851</v>
      </c>
      <c r="X162" s="1">
        <v>0</v>
      </c>
      <c r="Z162" s="1">
        <v>326005</v>
      </c>
      <c r="AA162" s="1">
        <v>0</v>
      </c>
      <c r="AC162" s="1">
        <v>326005</v>
      </c>
      <c r="AD162" s="1">
        <v>0</v>
      </c>
      <c r="AF162" s="1">
        <v>343720</v>
      </c>
      <c r="AG162" s="1">
        <v>0</v>
      </c>
      <c r="AH162">
        <f t="shared" si="4"/>
        <v>362995</v>
      </c>
      <c r="AI162">
        <f t="shared" si="5"/>
        <v>2.3400000000000003</v>
      </c>
    </row>
    <row r="163" spans="1:35">
      <c r="A163">
        <v>159</v>
      </c>
      <c r="B163" s="1">
        <v>435985</v>
      </c>
      <c r="C163" s="1">
        <v>25</v>
      </c>
      <c r="E163" s="1">
        <v>166931</v>
      </c>
      <c r="F163" s="1">
        <v>0</v>
      </c>
      <c r="H163" s="1">
        <v>221057</v>
      </c>
      <c r="I163" s="1">
        <v>0</v>
      </c>
      <c r="K163" s="1">
        <v>176139</v>
      </c>
      <c r="L163" s="1">
        <v>0</v>
      </c>
      <c r="N163" s="1">
        <v>358160</v>
      </c>
      <c r="O163" s="1">
        <v>21.2</v>
      </c>
      <c r="Q163" s="1">
        <v>203965</v>
      </c>
      <c r="R163" s="1">
        <v>0</v>
      </c>
      <c r="T163" s="1">
        <v>541959</v>
      </c>
      <c r="U163" s="1">
        <v>26.6</v>
      </c>
      <c r="W163" s="1">
        <v>497610</v>
      </c>
      <c r="X163" s="1">
        <v>0</v>
      </c>
      <c r="Z163" s="1">
        <v>236938</v>
      </c>
      <c r="AA163" s="1">
        <v>0</v>
      </c>
      <c r="AC163" s="1">
        <v>236938</v>
      </c>
      <c r="AD163" s="1">
        <v>0</v>
      </c>
      <c r="AF163" s="1">
        <v>269901</v>
      </c>
      <c r="AG163" s="1">
        <v>0</v>
      </c>
      <c r="AH163">
        <f t="shared" si="4"/>
        <v>290959.8</v>
      </c>
      <c r="AI163">
        <f t="shared" si="5"/>
        <v>4.7799999999999994</v>
      </c>
    </row>
    <row r="164" spans="1:35">
      <c r="A164">
        <v>160</v>
      </c>
      <c r="B164" s="1">
        <v>225441</v>
      </c>
      <c r="C164" s="1">
        <v>21.4</v>
      </c>
      <c r="E164" s="1">
        <v>197334</v>
      </c>
      <c r="F164" s="1">
        <v>0</v>
      </c>
      <c r="H164" s="1">
        <v>201528</v>
      </c>
      <c r="I164" s="1">
        <v>0</v>
      </c>
      <c r="K164" s="1">
        <v>162286</v>
      </c>
      <c r="L164" s="1">
        <v>0</v>
      </c>
      <c r="N164" s="1">
        <v>125380</v>
      </c>
      <c r="O164" s="1">
        <v>0</v>
      </c>
      <c r="Q164" s="1">
        <v>245379</v>
      </c>
      <c r="R164" s="1">
        <v>0</v>
      </c>
      <c r="T164" s="1">
        <v>191937</v>
      </c>
      <c r="U164" s="1">
        <v>0</v>
      </c>
      <c r="W164" s="1">
        <v>167133</v>
      </c>
      <c r="X164" s="1">
        <v>0</v>
      </c>
      <c r="Z164" s="1">
        <v>174483</v>
      </c>
      <c r="AA164" s="1">
        <v>0</v>
      </c>
      <c r="AC164" s="1">
        <v>174483</v>
      </c>
      <c r="AD164" s="1">
        <v>0</v>
      </c>
      <c r="AF164" s="1">
        <v>232254</v>
      </c>
      <c r="AG164" s="1">
        <v>0</v>
      </c>
      <c r="AH164">
        <f t="shared" si="4"/>
        <v>187219.7</v>
      </c>
      <c r="AI164">
        <f t="shared" si="5"/>
        <v>0</v>
      </c>
    </row>
    <row r="165" spans="1:35">
      <c r="A165">
        <v>161</v>
      </c>
      <c r="B165" s="1">
        <v>182845</v>
      </c>
      <c r="C165" s="1">
        <v>50</v>
      </c>
      <c r="E165" s="1">
        <v>242693</v>
      </c>
      <c r="F165" s="1">
        <v>0</v>
      </c>
      <c r="H165" s="1">
        <v>248603</v>
      </c>
      <c r="I165" s="1">
        <v>48.3</v>
      </c>
      <c r="K165" s="1">
        <v>371165</v>
      </c>
      <c r="L165" s="1">
        <v>0</v>
      </c>
      <c r="N165" s="1">
        <v>382125</v>
      </c>
      <c r="O165" s="1">
        <v>0</v>
      </c>
      <c r="Q165" s="1">
        <v>213592</v>
      </c>
      <c r="R165" s="1">
        <v>0</v>
      </c>
      <c r="T165" s="1">
        <v>152477</v>
      </c>
      <c r="U165" s="1">
        <v>0</v>
      </c>
      <c r="W165" s="1">
        <v>163077</v>
      </c>
      <c r="X165" s="1">
        <v>0</v>
      </c>
      <c r="Z165" s="1">
        <v>167685</v>
      </c>
      <c r="AA165" s="1">
        <v>0</v>
      </c>
      <c r="AC165" s="1">
        <v>167685</v>
      </c>
      <c r="AD165" s="1">
        <v>0</v>
      </c>
      <c r="AF165" s="1">
        <v>367749</v>
      </c>
      <c r="AG165" s="1">
        <v>0</v>
      </c>
      <c r="AH165">
        <f t="shared" si="4"/>
        <v>247685.1</v>
      </c>
      <c r="AI165">
        <f t="shared" si="5"/>
        <v>4.83</v>
      </c>
    </row>
    <row r="166" spans="1:35">
      <c r="A166">
        <v>162</v>
      </c>
      <c r="B166" s="1">
        <v>453933</v>
      </c>
      <c r="C166" s="1">
        <v>0</v>
      </c>
      <c r="E166" s="1">
        <v>289856</v>
      </c>
      <c r="F166" s="1">
        <v>0</v>
      </c>
      <c r="H166" s="1">
        <v>499863</v>
      </c>
      <c r="I166" s="1">
        <v>23.8</v>
      </c>
      <c r="K166" s="1">
        <v>363093</v>
      </c>
      <c r="L166" s="1">
        <v>0</v>
      </c>
      <c r="N166" s="1">
        <v>467229</v>
      </c>
      <c r="O166" s="1">
        <v>0</v>
      </c>
      <c r="Q166" s="1">
        <v>255624</v>
      </c>
      <c r="R166" s="1">
        <v>100</v>
      </c>
      <c r="T166" s="1">
        <v>493021</v>
      </c>
      <c r="U166" s="1">
        <v>0</v>
      </c>
      <c r="W166" s="1">
        <v>487346</v>
      </c>
      <c r="X166" s="1">
        <v>0</v>
      </c>
      <c r="Z166" s="1">
        <v>240946</v>
      </c>
      <c r="AA166" s="1">
        <v>0</v>
      </c>
      <c r="AC166" s="1">
        <v>240946</v>
      </c>
      <c r="AD166" s="1">
        <v>0</v>
      </c>
      <c r="AF166" s="1">
        <v>469812</v>
      </c>
      <c r="AG166" s="1">
        <v>0</v>
      </c>
      <c r="AH166">
        <f t="shared" si="4"/>
        <v>380773.6</v>
      </c>
      <c r="AI166">
        <f t="shared" si="5"/>
        <v>12.379999999999999</v>
      </c>
    </row>
    <row r="167" spans="1:35">
      <c r="A167">
        <v>163</v>
      </c>
      <c r="B167" s="1">
        <v>456760</v>
      </c>
      <c r="C167" s="1">
        <v>0</v>
      </c>
      <c r="E167" s="1">
        <v>155430</v>
      </c>
      <c r="F167" s="1">
        <v>0</v>
      </c>
      <c r="H167" s="1">
        <v>536208</v>
      </c>
      <c r="I167" s="1">
        <v>26.6</v>
      </c>
      <c r="K167" s="1">
        <v>242077</v>
      </c>
      <c r="L167" s="1">
        <v>0</v>
      </c>
      <c r="N167" s="1">
        <v>505059</v>
      </c>
      <c r="O167" s="1">
        <v>0</v>
      </c>
      <c r="Q167" s="1">
        <v>199954</v>
      </c>
      <c r="R167" s="1">
        <v>0</v>
      </c>
      <c r="T167" s="1">
        <v>110884</v>
      </c>
      <c r="U167" s="1">
        <v>0</v>
      </c>
      <c r="W167" s="1">
        <v>429267</v>
      </c>
      <c r="X167" s="1">
        <v>0</v>
      </c>
      <c r="Z167" s="1">
        <v>478488</v>
      </c>
      <c r="AA167" s="1">
        <v>0</v>
      </c>
      <c r="AC167" s="1">
        <v>478488</v>
      </c>
      <c r="AD167" s="1">
        <v>0</v>
      </c>
      <c r="AF167" s="1">
        <v>996753</v>
      </c>
      <c r="AG167" s="1">
        <v>0</v>
      </c>
      <c r="AH167">
        <f t="shared" si="4"/>
        <v>413260.79999999999</v>
      </c>
      <c r="AI167">
        <f t="shared" si="5"/>
        <v>2.66</v>
      </c>
    </row>
    <row r="168" spans="1:35">
      <c r="A168">
        <v>164</v>
      </c>
      <c r="B168" s="1">
        <v>188997</v>
      </c>
      <c r="C168" s="1">
        <v>0</v>
      </c>
      <c r="E168" s="1">
        <v>508557</v>
      </c>
      <c r="F168" s="1">
        <v>0</v>
      </c>
      <c r="H168" s="1">
        <v>313760</v>
      </c>
      <c r="I168" s="1">
        <v>11.1</v>
      </c>
      <c r="K168" s="1">
        <v>147984</v>
      </c>
      <c r="L168" s="1">
        <v>0</v>
      </c>
      <c r="N168" s="1">
        <v>352136</v>
      </c>
      <c r="O168" s="1">
        <v>0</v>
      </c>
      <c r="Q168" s="1">
        <v>191125</v>
      </c>
      <c r="R168" s="1">
        <v>0</v>
      </c>
      <c r="T168" s="1">
        <v>98164</v>
      </c>
      <c r="U168" s="1">
        <v>0</v>
      </c>
      <c r="W168" s="1">
        <v>140217</v>
      </c>
      <c r="X168" s="1">
        <v>0</v>
      </c>
      <c r="Z168" s="1">
        <v>227611</v>
      </c>
      <c r="AA168" s="1">
        <v>0</v>
      </c>
      <c r="AC168" s="1">
        <v>227611</v>
      </c>
      <c r="AD168" s="1">
        <v>0</v>
      </c>
      <c r="AF168" s="1">
        <v>203232</v>
      </c>
      <c r="AG168" s="1">
        <v>0</v>
      </c>
      <c r="AH168">
        <f t="shared" si="4"/>
        <v>241039.7</v>
      </c>
      <c r="AI168">
        <f t="shared" si="5"/>
        <v>1.1099999999999999</v>
      </c>
    </row>
    <row r="169" spans="1:35">
      <c r="A169">
        <v>165</v>
      </c>
      <c r="B169" s="1">
        <v>150779</v>
      </c>
      <c r="C169" s="1">
        <v>0</v>
      </c>
      <c r="E169" s="1">
        <v>240821</v>
      </c>
      <c r="F169" s="1">
        <v>0</v>
      </c>
      <c r="H169" s="1">
        <v>254720</v>
      </c>
      <c r="I169" s="1">
        <v>0</v>
      </c>
      <c r="K169" s="1">
        <v>149277</v>
      </c>
      <c r="L169" s="1">
        <v>0</v>
      </c>
      <c r="N169" s="1">
        <v>270542</v>
      </c>
      <c r="O169" s="1">
        <v>0</v>
      </c>
      <c r="Q169" s="1">
        <v>238344</v>
      </c>
      <c r="R169" s="1">
        <v>0</v>
      </c>
      <c r="T169" s="1">
        <v>387285</v>
      </c>
      <c r="U169" s="1">
        <v>0</v>
      </c>
      <c r="W169" s="1">
        <v>804973</v>
      </c>
      <c r="X169" s="1">
        <v>0</v>
      </c>
      <c r="Z169" s="1">
        <v>213203</v>
      </c>
      <c r="AA169" s="1">
        <v>0</v>
      </c>
      <c r="AC169" s="1">
        <v>213203</v>
      </c>
      <c r="AD169" s="1">
        <v>0</v>
      </c>
      <c r="AF169" s="1">
        <v>963690</v>
      </c>
      <c r="AG169" s="1">
        <v>0</v>
      </c>
      <c r="AH169">
        <f t="shared" si="4"/>
        <v>373605.8</v>
      </c>
      <c r="AI169">
        <f t="shared" si="5"/>
        <v>0</v>
      </c>
    </row>
    <row r="170" spans="1:35">
      <c r="A170">
        <v>166</v>
      </c>
      <c r="B170" s="1">
        <v>221462</v>
      </c>
      <c r="C170" s="1">
        <v>0</v>
      </c>
      <c r="E170" s="1">
        <v>153507</v>
      </c>
      <c r="F170" s="1">
        <v>0</v>
      </c>
      <c r="H170" s="1">
        <v>147227</v>
      </c>
      <c r="I170" s="1">
        <v>0</v>
      </c>
      <c r="K170" s="1">
        <v>136992</v>
      </c>
      <c r="L170" s="1">
        <v>0</v>
      </c>
      <c r="N170" s="1">
        <v>243002</v>
      </c>
      <c r="O170" s="1">
        <v>0</v>
      </c>
      <c r="Q170" s="1">
        <v>230605</v>
      </c>
      <c r="R170" s="1">
        <v>0</v>
      </c>
      <c r="T170" s="1">
        <v>439717</v>
      </c>
      <c r="U170" s="1">
        <v>0</v>
      </c>
      <c r="W170" s="1">
        <v>428774</v>
      </c>
      <c r="X170" s="1">
        <v>9.3000000000000007</v>
      </c>
      <c r="Z170" s="1">
        <v>169189</v>
      </c>
      <c r="AA170" s="1">
        <v>0</v>
      </c>
      <c r="AC170" s="1">
        <v>169189</v>
      </c>
      <c r="AD170" s="1">
        <v>0</v>
      </c>
      <c r="AF170" s="1">
        <v>306637</v>
      </c>
      <c r="AG170" s="1">
        <v>0</v>
      </c>
      <c r="AH170">
        <f t="shared" si="4"/>
        <v>242483.9</v>
      </c>
      <c r="AI170">
        <f t="shared" si="5"/>
        <v>0.93</v>
      </c>
    </row>
    <row r="171" spans="1:35">
      <c r="A171">
        <v>167</v>
      </c>
      <c r="B171" s="1">
        <v>265648</v>
      </c>
      <c r="C171" s="1">
        <v>0</v>
      </c>
      <c r="E171" s="1">
        <v>205117</v>
      </c>
      <c r="F171" s="1">
        <v>0</v>
      </c>
      <c r="H171" s="1">
        <v>283720</v>
      </c>
      <c r="I171" s="1">
        <v>0</v>
      </c>
      <c r="K171" s="1">
        <v>201904</v>
      </c>
      <c r="L171" s="1">
        <v>0</v>
      </c>
      <c r="N171" s="1">
        <v>131611</v>
      </c>
      <c r="O171" s="1">
        <v>0</v>
      </c>
      <c r="Q171" s="1">
        <v>180606</v>
      </c>
      <c r="R171" s="1">
        <v>0</v>
      </c>
      <c r="T171" s="1">
        <v>305628</v>
      </c>
      <c r="U171" s="1">
        <v>0</v>
      </c>
      <c r="W171" s="1">
        <v>238707</v>
      </c>
      <c r="X171" s="1">
        <v>0</v>
      </c>
      <c r="Z171" s="1">
        <v>145696</v>
      </c>
      <c r="AA171" s="1">
        <v>0</v>
      </c>
      <c r="AC171" s="1">
        <v>145696</v>
      </c>
      <c r="AD171" s="1">
        <v>0</v>
      </c>
      <c r="AF171" s="1">
        <v>498513</v>
      </c>
      <c r="AG171" s="1">
        <v>0</v>
      </c>
      <c r="AH171">
        <f t="shared" si="4"/>
        <v>233719.8</v>
      </c>
      <c r="AI171">
        <f t="shared" si="5"/>
        <v>0</v>
      </c>
    </row>
    <row r="172" spans="1:35">
      <c r="A172">
        <v>168</v>
      </c>
      <c r="B172" s="1">
        <v>430960</v>
      </c>
      <c r="C172" s="1">
        <v>0</v>
      </c>
      <c r="E172" s="1">
        <v>412408</v>
      </c>
      <c r="F172" s="1">
        <v>0</v>
      </c>
      <c r="H172" s="1">
        <v>529490</v>
      </c>
      <c r="I172" s="1">
        <v>0</v>
      </c>
      <c r="K172" s="1">
        <v>252704</v>
      </c>
      <c r="L172" s="1">
        <v>0</v>
      </c>
      <c r="N172" s="1">
        <v>554144</v>
      </c>
      <c r="O172" s="1">
        <v>0</v>
      </c>
      <c r="Q172" s="1">
        <v>394824</v>
      </c>
      <c r="R172" s="1">
        <v>10.5</v>
      </c>
      <c r="T172" s="1">
        <v>335062</v>
      </c>
      <c r="U172" s="1">
        <v>50</v>
      </c>
      <c r="W172" s="1">
        <v>421148</v>
      </c>
      <c r="X172" s="1">
        <v>40</v>
      </c>
      <c r="Z172" s="1">
        <v>168024</v>
      </c>
      <c r="AA172" s="1">
        <v>0</v>
      </c>
      <c r="AC172" s="1">
        <v>168024</v>
      </c>
      <c r="AD172" s="1">
        <v>0</v>
      </c>
      <c r="AF172" s="1">
        <v>215992</v>
      </c>
      <c r="AG172" s="1">
        <v>0</v>
      </c>
      <c r="AH172">
        <f t="shared" si="4"/>
        <v>345182</v>
      </c>
      <c r="AI172">
        <f t="shared" si="5"/>
        <v>10.050000000000001</v>
      </c>
    </row>
    <row r="173" spans="1:35">
      <c r="A173">
        <v>169</v>
      </c>
      <c r="B173" s="1">
        <v>389168</v>
      </c>
      <c r="C173" s="1">
        <v>0</v>
      </c>
      <c r="E173" s="1">
        <v>231813</v>
      </c>
      <c r="F173" s="1">
        <v>0</v>
      </c>
      <c r="H173" s="1">
        <v>210415</v>
      </c>
      <c r="I173" s="1">
        <v>0</v>
      </c>
      <c r="K173" s="1">
        <v>255824</v>
      </c>
      <c r="L173" s="1">
        <v>0</v>
      </c>
      <c r="N173" s="1">
        <v>297955</v>
      </c>
      <c r="O173" s="1">
        <v>0</v>
      </c>
      <c r="Q173" s="1">
        <v>176197</v>
      </c>
      <c r="R173" s="1">
        <v>0</v>
      </c>
      <c r="T173" s="1">
        <v>261467</v>
      </c>
      <c r="U173" s="1">
        <v>0</v>
      </c>
      <c r="W173" s="1">
        <v>185093</v>
      </c>
      <c r="X173" s="1">
        <v>0</v>
      </c>
      <c r="Z173" s="1">
        <v>254930</v>
      </c>
      <c r="AA173" s="1">
        <v>10.4</v>
      </c>
      <c r="AC173" s="1">
        <v>254930</v>
      </c>
      <c r="AD173" s="1">
        <v>10.4</v>
      </c>
      <c r="AF173" s="1">
        <v>305171</v>
      </c>
      <c r="AG173" s="1">
        <v>0</v>
      </c>
      <c r="AH173">
        <f t="shared" si="4"/>
        <v>243379.5</v>
      </c>
      <c r="AI173">
        <f t="shared" si="5"/>
        <v>2.08</v>
      </c>
    </row>
    <row r="174" spans="1:35">
      <c r="A174">
        <v>170</v>
      </c>
      <c r="B174" s="1">
        <v>361570</v>
      </c>
      <c r="C174" s="1">
        <v>0</v>
      </c>
      <c r="E174" s="1">
        <v>382761</v>
      </c>
      <c r="F174" s="1">
        <v>0</v>
      </c>
      <c r="H174" s="1">
        <v>190281</v>
      </c>
      <c r="I174" s="1">
        <v>0</v>
      </c>
      <c r="K174" s="1">
        <v>218158</v>
      </c>
      <c r="L174" s="1">
        <v>0</v>
      </c>
      <c r="N174" s="1">
        <v>411962</v>
      </c>
      <c r="O174" s="1">
        <v>0</v>
      </c>
      <c r="Q174" s="1">
        <v>159615</v>
      </c>
      <c r="R174" s="1">
        <v>0</v>
      </c>
      <c r="T174" s="1">
        <v>157312</v>
      </c>
      <c r="U174" s="1">
        <v>0</v>
      </c>
      <c r="W174" s="1">
        <v>315917</v>
      </c>
      <c r="X174" s="1">
        <v>0</v>
      </c>
      <c r="Z174" s="1">
        <v>138216</v>
      </c>
      <c r="AA174" s="1">
        <v>0</v>
      </c>
      <c r="AC174" s="1">
        <v>138216</v>
      </c>
      <c r="AD174" s="1">
        <v>0</v>
      </c>
      <c r="AF174" s="1">
        <v>207788</v>
      </c>
      <c r="AG174" s="1">
        <v>0</v>
      </c>
      <c r="AH174">
        <f t="shared" si="4"/>
        <v>232022.6</v>
      </c>
      <c r="AI174">
        <f t="shared" si="5"/>
        <v>0</v>
      </c>
    </row>
    <row r="175" spans="1:35">
      <c r="A175">
        <v>171</v>
      </c>
      <c r="B175" s="1">
        <v>250265</v>
      </c>
      <c r="C175" s="1">
        <v>0</v>
      </c>
      <c r="E175" s="1">
        <v>203075</v>
      </c>
      <c r="F175" s="1">
        <v>0</v>
      </c>
      <c r="H175" s="1">
        <v>350065</v>
      </c>
      <c r="I175" s="1">
        <v>0</v>
      </c>
      <c r="K175" s="1">
        <v>282400</v>
      </c>
      <c r="L175" s="1">
        <v>0</v>
      </c>
      <c r="N175" s="1">
        <v>427811</v>
      </c>
      <c r="O175" s="1">
        <v>0</v>
      </c>
      <c r="Q175" s="1">
        <v>322789</v>
      </c>
      <c r="R175" s="1">
        <v>0</v>
      </c>
      <c r="T175" s="1">
        <v>447643</v>
      </c>
      <c r="U175" s="1">
        <v>0</v>
      </c>
      <c r="W175" s="1">
        <v>1610853</v>
      </c>
      <c r="X175" s="1">
        <v>0</v>
      </c>
      <c r="Z175" s="1">
        <v>215920</v>
      </c>
      <c r="AA175" s="1">
        <v>0</v>
      </c>
      <c r="AC175" s="1">
        <v>215920</v>
      </c>
      <c r="AD175" s="1">
        <v>0</v>
      </c>
      <c r="AF175" s="1">
        <v>185474</v>
      </c>
      <c r="AG175" s="1">
        <v>0</v>
      </c>
      <c r="AH175">
        <f t="shared" si="4"/>
        <v>426195</v>
      </c>
      <c r="AI175">
        <f t="shared" si="5"/>
        <v>0</v>
      </c>
    </row>
    <row r="176" spans="1:35">
      <c r="A176">
        <v>172</v>
      </c>
      <c r="B176" s="1">
        <v>395093</v>
      </c>
      <c r="C176" s="1">
        <v>0</v>
      </c>
      <c r="E176" s="1">
        <v>370736</v>
      </c>
      <c r="F176" s="1">
        <v>0</v>
      </c>
      <c r="H176" s="1">
        <v>458624</v>
      </c>
      <c r="I176" s="1">
        <v>0</v>
      </c>
      <c r="K176" s="1">
        <v>252901</v>
      </c>
      <c r="L176" s="1">
        <v>0</v>
      </c>
      <c r="N176" s="1">
        <v>249650</v>
      </c>
      <c r="O176" s="1">
        <v>0</v>
      </c>
      <c r="Q176" s="1">
        <v>314394</v>
      </c>
      <c r="R176" s="1">
        <v>0</v>
      </c>
      <c r="T176" s="1">
        <v>183130</v>
      </c>
      <c r="U176" s="1">
        <v>0</v>
      </c>
      <c r="W176" s="1">
        <v>183982</v>
      </c>
      <c r="X176" s="1">
        <v>0</v>
      </c>
      <c r="Z176" s="1">
        <v>153635</v>
      </c>
      <c r="AA176" s="1">
        <v>0</v>
      </c>
      <c r="AC176" s="1">
        <v>153635</v>
      </c>
      <c r="AD176" s="1">
        <v>0</v>
      </c>
      <c r="AF176" s="1">
        <v>164242</v>
      </c>
      <c r="AG176" s="1">
        <v>0</v>
      </c>
      <c r="AH176">
        <f t="shared" si="4"/>
        <v>248492.9</v>
      </c>
      <c r="AI176">
        <f t="shared" si="5"/>
        <v>0</v>
      </c>
    </row>
    <row r="177" spans="1:35">
      <c r="A177">
        <v>173</v>
      </c>
      <c r="B177" s="1">
        <v>292334</v>
      </c>
      <c r="C177" s="1">
        <v>0</v>
      </c>
      <c r="E177" s="1">
        <v>146894</v>
      </c>
      <c r="F177" s="1">
        <v>0</v>
      </c>
      <c r="H177" s="1">
        <v>331829</v>
      </c>
      <c r="I177" s="1">
        <v>0</v>
      </c>
      <c r="K177" s="1">
        <v>183933</v>
      </c>
      <c r="L177" s="1">
        <v>0</v>
      </c>
      <c r="N177" s="1">
        <v>149773</v>
      </c>
      <c r="O177" s="1">
        <v>0</v>
      </c>
      <c r="Q177" s="1">
        <v>215363</v>
      </c>
      <c r="R177" s="1">
        <v>0</v>
      </c>
      <c r="T177" s="1">
        <v>252755</v>
      </c>
      <c r="U177" s="1">
        <v>0</v>
      </c>
      <c r="W177" s="1">
        <v>141316</v>
      </c>
      <c r="X177" s="1">
        <v>0</v>
      </c>
      <c r="Z177" s="1">
        <v>165477</v>
      </c>
      <c r="AA177" s="1">
        <v>0</v>
      </c>
      <c r="AC177" s="1">
        <v>165477</v>
      </c>
      <c r="AD177" s="1">
        <v>0</v>
      </c>
      <c r="AF177" s="1">
        <v>155059</v>
      </c>
      <c r="AG177" s="1">
        <v>0</v>
      </c>
      <c r="AH177">
        <f t="shared" si="4"/>
        <v>190787.6</v>
      </c>
      <c r="AI177">
        <f t="shared" si="5"/>
        <v>0</v>
      </c>
    </row>
    <row r="178" spans="1:35">
      <c r="A178">
        <v>174</v>
      </c>
      <c r="B178" s="1">
        <v>276312</v>
      </c>
      <c r="C178" s="1">
        <v>0</v>
      </c>
      <c r="E178" s="1">
        <v>218865</v>
      </c>
      <c r="F178" s="1">
        <v>0</v>
      </c>
      <c r="H178" s="1">
        <v>260186</v>
      </c>
      <c r="I178" s="1">
        <v>0</v>
      </c>
      <c r="K178" s="1">
        <v>140977</v>
      </c>
      <c r="L178" s="1">
        <v>0</v>
      </c>
      <c r="N178" s="1">
        <v>250542</v>
      </c>
      <c r="O178" s="1">
        <v>0</v>
      </c>
      <c r="Q178" s="1">
        <v>198589</v>
      </c>
      <c r="R178" s="1">
        <v>0</v>
      </c>
      <c r="T178" s="1">
        <v>319114</v>
      </c>
      <c r="U178" s="1">
        <v>0</v>
      </c>
      <c r="W178" s="1">
        <v>365226</v>
      </c>
      <c r="X178" s="1">
        <v>0</v>
      </c>
      <c r="Z178" s="1">
        <v>140507</v>
      </c>
      <c r="AA178" s="1">
        <v>0</v>
      </c>
      <c r="AC178" s="1">
        <v>140507</v>
      </c>
      <c r="AD178" s="1">
        <v>0</v>
      </c>
      <c r="AF178" s="1">
        <v>179346</v>
      </c>
      <c r="AG178" s="1">
        <v>0</v>
      </c>
      <c r="AH178">
        <f t="shared" si="4"/>
        <v>221385.9</v>
      </c>
      <c r="AI178">
        <f t="shared" si="5"/>
        <v>0</v>
      </c>
    </row>
    <row r="179" spans="1:35">
      <c r="A179">
        <v>175</v>
      </c>
      <c r="B179" s="1">
        <v>195684</v>
      </c>
      <c r="C179" s="1">
        <v>0</v>
      </c>
      <c r="E179" s="1">
        <v>375736</v>
      </c>
      <c r="F179" s="1">
        <v>0</v>
      </c>
      <c r="H179" s="1">
        <v>215070</v>
      </c>
      <c r="I179" s="1">
        <v>0</v>
      </c>
      <c r="K179" s="1">
        <v>201360</v>
      </c>
      <c r="L179" s="1">
        <v>0</v>
      </c>
      <c r="N179" s="1">
        <v>261877</v>
      </c>
      <c r="O179" s="1">
        <v>0</v>
      </c>
      <c r="Q179" s="1">
        <v>343971</v>
      </c>
      <c r="R179" s="1">
        <v>0</v>
      </c>
      <c r="T179" s="1">
        <v>201912</v>
      </c>
      <c r="U179" s="1">
        <v>0</v>
      </c>
      <c r="W179" s="1">
        <v>140315</v>
      </c>
      <c r="X179" s="1">
        <v>0</v>
      </c>
      <c r="Z179" s="1">
        <v>176485</v>
      </c>
      <c r="AA179" s="1">
        <v>100</v>
      </c>
      <c r="AC179" s="1">
        <v>176485</v>
      </c>
      <c r="AD179" s="1">
        <v>100</v>
      </c>
      <c r="AF179" s="1">
        <v>174875</v>
      </c>
      <c r="AG179" s="1">
        <v>0</v>
      </c>
      <c r="AH179">
        <f t="shared" si="4"/>
        <v>226808.6</v>
      </c>
      <c r="AI179">
        <f t="shared" si="5"/>
        <v>20</v>
      </c>
    </row>
    <row r="180" spans="1:35">
      <c r="A180">
        <v>176</v>
      </c>
      <c r="B180" s="1">
        <v>341872</v>
      </c>
      <c r="C180" s="1">
        <v>0</v>
      </c>
      <c r="E180" s="1">
        <v>205332</v>
      </c>
      <c r="F180" s="1">
        <v>0</v>
      </c>
      <c r="H180" s="1">
        <v>339217</v>
      </c>
      <c r="I180" s="1">
        <v>0</v>
      </c>
      <c r="K180" s="1">
        <v>178475</v>
      </c>
      <c r="L180" s="1">
        <v>0</v>
      </c>
      <c r="N180" s="1">
        <v>195300</v>
      </c>
      <c r="O180" s="1">
        <v>0</v>
      </c>
      <c r="Q180" s="1">
        <v>193904</v>
      </c>
      <c r="R180" s="1">
        <v>0</v>
      </c>
      <c r="T180" s="1">
        <v>249085</v>
      </c>
      <c r="U180" s="1">
        <v>0</v>
      </c>
      <c r="W180" s="1">
        <v>354206</v>
      </c>
      <c r="X180" s="1">
        <v>0</v>
      </c>
      <c r="Z180" s="1">
        <v>504037</v>
      </c>
      <c r="AA180" s="1">
        <v>0</v>
      </c>
      <c r="AC180" s="1">
        <v>504037</v>
      </c>
      <c r="AD180" s="1">
        <v>0</v>
      </c>
      <c r="AF180" s="1">
        <v>167816</v>
      </c>
      <c r="AG180" s="1">
        <v>0</v>
      </c>
      <c r="AH180">
        <f t="shared" si="4"/>
        <v>289140.90000000002</v>
      </c>
      <c r="AI180">
        <f t="shared" si="5"/>
        <v>0</v>
      </c>
    </row>
    <row r="181" spans="1:35">
      <c r="A181">
        <v>177</v>
      </c>
      <c r="B181" s="1">
        <v>218364</v>
      </c>
      <c r="C181" s="1">
        <v>0</v>
      </c>
      <c r="E181" s="1">
        <v>203843</v>
      </c>
      <c r="F181" s="1">
        <v>0</v>
      </c>
      <c r="H181" s="1">
        <v>231690</v>
      </c>
      <c r="I181" s="1">
        <v>0</v>
      </c>
      <c r="K181" s="1">
        <v>190983</v>
      </c>
      <c r="L181" s="1">
        <v>0</v>
      </c>
      <c r="N181" s="1">
        <v>401352</v>
      </c>
      <c r="O181" s="1">
        <v>0</v>
      </c>
      <c r="Q181" s="1">
        <v>167337</v>
      </c>
      <c r="R181" s="1">
        <v>0</v>
      </c>
      <c r="T181" s="1">
        <v>203285</v>
      </c>
      <c r="U181" s="1">
        <v>0</v>
      </c>
      <c r="W181" s="1">
        <v>528750</v>
      </c>
      <c r="X181" s="1">
        <v>0</v>
      </c>
      <c r="Z181" s="1">
        <v>354475</v>
      </c>
      <c r="AA181" s="1">
        <v>0</v>
      </c>
      <c r="AC181" s="1">
        <v>354475</v>
      </c>
      <c r="AD181" s="1">
        <v>0</v>
      </c>
      <c r="AF181" s="1">
        <v>292735</v>
      </c>
      <c r="AG181" s="1">
        <v>36.9</v>
      </c>
      <c r="AH181">
        <f t="shared" si="4"/>
        <v>292892.5</v>
      </c>
      <c r="AI181">
        <f t="shared" si="5"/>
        <v>3.69</v>
      </c>
    </row>
    <row r="182" spans="1:35">
      <c r="A182">
        <v>178</v>
      </c>
      <c r="B182" s="1">
        <v>263765</v>
      </c>
      <c r="C182" s="1">
        <v>0</v>
      </c>
      <c r="E182" s="1">
        <v>183168</v>
      </c>
      <c r="F182" s="1">
        <v>0</v>
      </c>
      <c r="H182" s="1">
        <v>393331</v>
      </c>
      <c r="I182" s="1">
        <v>0</v>
      </c>
      <c r="K182" s="1">
        <v>417499</v>
      </c>
      <c r="L182" s="1">
        <v>0</v>
      </c>
      <c r="N182" s="1">
        <v>161032</v>
      </c>
      <c r="O182" s="1">
        <v>0</v>
      </c>
      <c r="Q182" s="1">
        <v>361598</v>
      </c>
      <c r="R182" s="1">
        <v>0</v>
      </c>
      <c r="T182" s="1">
        <v>193091</v>
      </c>
      <c r="U182" s="1">
        <v>0</v>
      </c>
      <c r="W182" s="1">
        <v>227130</v>
      </c>
      <c r="X182" s="1">
        <v>0</v>
      </c>
      <c r="Z182" s="1">
        <v>312797</v>
      </c>
      <c r="AA182" s="1">
        <v>0</v>
      </c>
      <c r="AC182" s="1">
        <v>312797</v>
      </c>
      <c r="AD182" s="1">
        <v>0</v>
      </c>
      <c r="AF182" s="1">
        <v>197044</v>
      </c>
      <c r="AG182" s="1">
        <v>50</v>
      </c>
      <c r="AH182">
        <f t="shared" si="4"/>
        <v>275948.7</v>
      </c>
      <c r="AI182">
        <f t="shared" si="5"/>
        <v>5</v>
      </c>
    </row>
    <row r="183" spans="1:35">
      <c r="A183">
        <v>179</v>
      </c>
      <c r="B183" s="1">
        <v>518040</v>
      </c>
      <c r="C183" s="1">
        <v>10</v>
      </c>
      <c r="E183" s="1">
        <v>392592</v>
      </c>
      <c r="F183" s="1">
        <v>7.1</v>
      </c>
      <c r="H183" s="1">
        <v>382509</v>
      </c>
      <c r="I183" s="1">
        <v>0</v>
      </c>
      <c r="K183" s="1">
        <v>410078</v>
      </c>
      <c r="L183" s="1">
        <v>25</v>
      </c>
      <c r="N183" s="1">
        <v>331512</v>
      </c>
      <c r="O183" s="1">
        <v>0</v>
      </c>
      <c r="Q183" s="1">
        <v>382438</v>
      </c>
      <c r="R183" s="1">
        <v>19</v>
      </c>
      <c r="T183" s="1">
        <v>326915</v>
      </c>
      <c r="U183" s="1">
        <v>0</v>
      </c>
      <c r="W183" s="1">
        <v>564123</v>
      </c>
      <c r="X183" s="1">
        <v>8.3000000000000007</v>
      </c>
      <c r="Z183" s="1">
        <v>156582</v>
      </c>
      <c r="AA183" s="1">
        <v>0</v>
      </c>
      <c r="AC183" s="1">
        <v>156582</v>
      </c>
      <c r="AD183" s="1">
        <v>0</v>
      </c>
      <c r="AF183" s="1">
        <v>152963</v>
      </c>
      <c r="AG183" s="1">
        <v>0</v>
      </c>
      <c r="AH183">
        <f t="shared" si="4"/>
        <v>325629.40000000002</v>
      </c>
      <c r="AI183">
        <f t="shared" si="5"/>
        <v>5.94</v>
      </c>
    </row>
    <row r="184" spans="1:35">
      <c r="A184">
        <v>180</v>
      </c>
      <c r="B184" s="1">
        <v>251342</v>
      </c>
      <c r="C184" s="1">
        <v>0</v>
      </c>
      <c r="E184" s="1">
        <v>224728</v>
      </c>
      <c r="F184" s="1">
        <v>0</v>
      </c>
      <c r="H184" s="1">
        <v>251157</v>
      </c>
      <c r="I184" s="1">
        <v>0</v>
      </c>
      <c r="K184" s="1">
        <v>248868</v>
      </c>
      <c r="L184" s="1">
        <v>0</v>
      </c>
      <c r="N184" s="1">
        <v>327907</v>
      </c>
      <c r="O184" s="1">
        <v>0</v>
      </c>
      <c r="Q184" s="1">
        <v>200771</v>
      </c>
      <c r="R184" s="1">
        <v>28.6</v>
      </c>
      <c r="T184" s="1">
        <v>270187</v>
      </c>
      <c r="U184" s="1">
        <v>0</v>
      </c>
      <c r="W184" s="1">
        <v>332378</v>
      </c>
      <c r="X184" s="1">
        <v>0</v>
      </c>
      <c r="Z184" s="1">
        <v>215496</v>
      </c>
      <c r="AA184" s="1">
        <v>0</v>
      </c>
      <c r="AC184" s="1">
        <v>215496</v>
      </c>
      <c r="AD184" s="1">
        <v>0</v>
      </c>
      <c r="AF184" s="1">
        <v>199594</v>
      </c>
      <c r="AG184" s="1">
        <v>88.2</v>
      </c>
      <c r="AH184">
        <f t="shared" si="4"/>
        <v>248658.2</v>
      </c>
      <c r="AI184">
        <f t="shared" si="5"/>
        <v>11.680000000000001</v>
      </c>
    </row>
    <row r="185" spans="1:35">
      <c r="A185">
        <v>181</v>
      </c>
      <c r="B185" s="1">
        <v>329115</v>
      </c>
      <c r="C185" s="1">
        <v>25.1</v>
      </c>
      <c r="E185" s="1">
        <v>188747</v>
      </c>
      <c r="F185" s="1">
        <v>0</v>
      </c>
      <c r="H185" s="1">
        <v>188276</v>
      </c>
      <c r="I185" s="1">
        <v>0</v>
      </c>
      <c r="K185" s="1">
        <v>211962</v>
      </c>
      <c r="L185" s="1">
        <v>39.700000000000003</v>
      </c>
      <c r="N185" s="1">
        <v>257584</v>
      </c>
      <c r="O185" s="1">
        <v>0</v>
      </c>
      <c r="Q185" s="1">
        <v>459991</v>
      </c>
      <c r="R185" s="1">
        <v>45.4</v>
      </c>
      <c r="T185" s="1">
        <v>223550</v>
      </c>
      <c r="U185" s="1">
        <v>0</v>
      </c>
      <c r="W185" s="1">
        <v>183032</v>
      </c>
      <c r="X185" s="1">
        <v>0</v>
      </c>
      <c r="Z185" s="1">
        <v>370428</v>
      </c>
      <c r="AA185" s="1">
        <v>0</v>
      </c>
      <c r="AC185" s="1">
        <v>370428</v>
      </c>
      <c r="AD185" s="1">
        <v>0</v>
      </c>
      <c r="AF185" s="1">
        <v>222646</v>
      </c>
      <c r="AG185" s="1">
        <v>36.799999999999997</v>
      </c>
      <c r="AH185">
        <f t="shared" si="4"/>
        <v>267664.40000000002</v>
      </c>
      <c r="AI185">
        <f t="shared" si="5"/>
        <v>12.19</v>
      </c>
    </row>
    <row r="186" spans="1:35">
      <c r="A186">
        <v>182</v>
      </c>
      <c r="B186" s="1">
        <v>206915</v>
      </c>
      <c r="C186" s="1">
        <v>7.6</v>
      </c>
      <c r="E186" s="1">
        <v>191816</v>
      </c>
      <c r="F186" s="1">
        <v>0</v>
      </c>
      <c r="H186" s="1">
        <v>298896</v>
      </c>
      <c r="I186" s="1">
        <v>0</v>
      </c>
      <c r="K186" s="1">
        <v>261960</v>
      </c>
      <c r="L186" s="1">
        <v>29.3</v>
      </c>
      <c r="N186" s="1">
        <v>213320</v>
      </c>
      <c r="O186" s="1">
        <v>0</v>
      </c>
      <c r="Q186" s="1">
        <v>162170</v>
      </c>
      <c r="R186" s="1">
        <v>31.2</v>
      </c>
      <c r="T186" s="1">
        <v>283736</v>
      </c>
      <c r="U186" s="1">
        <v>0</v>
      </c>
      <c r="W186" s="1">
        <v>242805</v>
      </c>
      <c r="X186" s="1">
        <v>0</v>
      </c>
      <c r="Z186" s="1">
        <v>297904</v>
      </c>
      <c r="AA186" s="1">
        <v>0</v>
      </c>
      <c r="AC186" s="1">
        <v>297904</v>
      </c>
      <c r="AD186" s="1">
        <v>0</v>
      </c>
      <c r="AF186" s="1">
        <v>144735</v>
      </c>
      <c r="AG186" s="1">
        <v>0</v>
      </c>
      <c r="AH186">
        <f t="shared" si="4"/>
        <v>239524.6</v>
      </c>
      <c r="AI186">
        <f t="shared" si="5"/>
        <v>6.05</v>
      </c>
    </row>
    <row r="187" spans="1:35">
      <c r="A187">
        <v>183</v>
      </c>
      <c r="B187" s="1">
        <v>146536</v>
      </c>
      <c r="C187" s="1">
        <v>30</v>
      </c>
      <c r="E187" s="1">
        <v>200875</v>
      </c>
      <c r="F187" s="1">
        <v>0</v>
      </c>
      <c r="H187" s="1">
        <v>328224</v>
      </c>
      <c r="I187" s="1">
        <v>0</v>
      </c>
      <c r="K187" s="1">
        <v>179976</v>
      </c>
      <c r="L187" s="1">
        <v>10</v>
      </c>
      <c r="N187" s="1">
        <v>287191</v>
      </c>
      <c r="O187" s="1">
        <v>18.2</v>
      </c>
      <c r="Q187" s="1">
        <v>995384</v>
      </c>
      <c r="R187" s="1">
        <v>35.700000000000003</v>
      </c>
      <c r="T187" s="1">
        <v>339239</v>
      </c>
      <c r="U187" s="1">
        <v>15</v>
      </c>
      <c r="W187" s="1">
        <v>157882</v>
      </c>
      <c r="X187" s="1">
        <v>0</v>
      </c>
      <c r="Z187" s="1">
        <v>442558</v>
      </c>
      <c r="AA187" s="1">
        <v>0</v>
      </c>
      <c r="AC187" s="1">
        <v>442558</v>
      </c>
      <c r="AD187" s="1">
        <v>0</v>
      </c>
      <c r="AF187" s="1">
        <v>222094</v>
      </c>
      <c r="AG187" s="1">
        <v>0</v>
      </c>
      <c r="AH187">
        <f t="shared" si="4"/>
        <v>359598.1</v>
      </c>
      <c r="AI187">
        <f t="shared" si="5"/>
        <v>7.8900000000000006</v>
      </c>
    </row>
    <row r="188" spans="1:35">
      <c r="A188">
        <v>184</v>
      </c>
      <c r="B188" s="1">
        <v>494437</v>
      </c>
      <c r="C188" s="1">
        <v>24</v>
      </c>
      <c r="E188" s="1">
        <v>290330</v>
      </c>
      <c r="F188" s="1">
        <v>0</v>
      </c>
      <c r="H188" s="1">
        <v>364036</v>
      </c>
      <c r="I188" s="1">
        <v>0</v>
      </c>
      <c r="K188" s="1">
        <v>267118</v>
      </c>
      <c r="L188" s="1">
        <v>0</v>
      </c>
      <c r="N188" s="1">
        <v>197928</v>
      </c>
      <c r="O188" s="1">
        <v>0</v>
      </c>
      <c r="Q188" s="1">
        <v>358057</v>
      </c>
      <c r="R188" s="1">
        <v>40</v>
      </c>
      <c r="T188" s="1">
        <v>273998</v>
      </c>
      <c r="U188" s="1">
        <v>0</v>
      </c>
      <c r="W188" s="1">
        <v>237933</v>
      </c>
      <c r="X188" s="1">
        <v>0</v>
      </c>
      <c r="Z188" s="1">
        <v>309130</v>
      </c>
      <c r="AA188" s="1">
        <v>0</v>
      </c>
      <c r="AC188" s="1">
        <v>309130</v>
      </c>
      <c r="AD188" s="1">
        <v>0</v>
      </c>
      <c r="AF188" s="1">
        <v>413783</v>
      </c>
      <c r="AG188" s="1">
        <v>0</v>
      </c>
      <c r="AH188">
        <f t="shared" si="4"/>
        <v>302144.3</v>
      </c>
      <c r="AI188">
        <f t="shared" si="5"/>
        <v>4</v>
      </c>
    </row>
    <row r="189" spans="1:35">
      <c r="A189">
        <v>185</v>
      </c>
      <c r="B189" s="1">
        <v>296973</v>
      </c>
      <c r="C189" s="1">
        <v>25</v>
      </c>
      <c r="E189" s="1">
        <v>243198</v>
      </c>
      <c r="F189" s="1">
        <v>0</v>
      </c>
      <c r="H189" s="1">
        <v>491422</v>
      </c>
      <c r="I189" s="1">
        <v>0</v>
      </c>
      <c r="K189" s="1">
        <v>198438</v>
      </c>
      <c r="L189" s="1">
        <v>0</v>
      </c>
      <c r="N189" s="1">
        <v>150375</v>
      </c>
      <c r="O189" s="1">
        <v>0</v>
      </c>
      <c r="Q189" s="1">
        <v>253514</v>
      </c>
      <c r="R189" s="1">
        <v>14.2</v>
      </c>
      <c r="T189" s="1">
        <v>363227</v>
      </c>
      <c r="U189" s="1">
        <v>25</v>
      </c>
      <c r="W189" s="1">
        <v>171186</v>
      </c>
      <c r="X189" s="1">
        <v>0</v>
      </c>
      <c r="Z189" s="1">
        <v>165456</v>
      </c>
      <c r="AA189" s="1">
        <v>0</v>
      </c>
      <c r="AC189" s="1">
        <v>165456</v>
      </c>
      <c r="AD189" s="1">
        <v>0</v>
      </c>
      <c r="AF189" s="1">
        <v>292570</v>
      </c>
      <c r="AG189" s="1">
        <v>0</v>
      </c>
      <c r="AH189">
        <f t="shared" si="4"/>
        <v>249484.2</v>
      </c>
      <c r="AI189">
        <f t="shared" si="5"/>
        <v>3.9200000000000004</v>
      </c>
    </row>
    <row r="190" spans="1:35">
      <c r="A190">
        <v>186</v>
      </c>
      <c r="B190" s="1">
        <v>395859</v>
      </c>
      <c r="C190" s="1">
        <v>8</v>
      </c>
      <c r="E190" s="1">
        <v>297613</v>
      </c>
      <c r="F190" s="1">
        <v>0</v>
      </c>
      <c r="H190" s="1">
        <v>345608</v>
      </c>
      <c r="I190" s="1">
        <v>0</v>
      </c>
      <c r="K190" s="1">
        <v>255997</v>
      </c>
      <c r="L190" s="1">
        <v>0</v>
      </c>
      <c r="N190" s="1">
        <v>182222</v>
      </c>
      <c r="O190" s="1">
        <v>0</v>
      </c>
      <c r="Q190" s="1">
        <v>347587</v>
      </c>
      <c r="R190" s="1">
        <v>15.7</v>
      </c>
      <c r="T190" s="1">
        <v>335510</v>
      </c>
      <c r="U190" s="1">
        <v>13</v>
      </c>
      <c r="W190" s="1">
        <v>166645</v>
      </c>
      <c r="X190" s="1">
        <v>0</v>
      </c>
      <c r="Z190" s="1">
        <v>201936</v>
      </c>
      <c r="AA190" s="1">
        <v>0</v>
      </c>
      <c r="AC190" s="1">
        <v>201936</v>
      </c>
      <c r="AD190" s="1">
        <v>0</v>
      </c>
      <c r="AF190" s="1">
        <v>401091</v>
      </c>
      <c r="AG190" s="1">
        <v>0</v>
      </c>
      <c r="AH190">
        <f t="shared" si="4"/>
        <v>273614.5</v>
      </c>
      <c r="AI190">
        <f t="shared" si="5"/>
        <v>2.87</v>
      </c>
    </row>
    <row r="191" spans="1:35">
      <c r="A191">
        <v>187</v>
      </c>
      <c r="B191" s="1">
        <v>323810</v>
      </c>
      <c r="C191" s="1">
        <v>14.2</v>
      </c>
      <c r="E191" s="1">
        <v>172483</v>
      </c>
      <c r="F191" s="1">
        <v>0</v>
      </c>
      <c r="H191" s="1">
        <v>181747</v>
      </c>
      <c r="I191" s="1">
        <v>0</v>
      </c>
      <c r="K191" s="1">
        <v>156394</v>
      </c>
      <c r="L191" s="1">
        <v>0</v>
      </c>
      <c r="N191" s="1">
        <v>97552</v>
      </c>
      <c r="O191" s="1">
        <v>0</v>
      </c>
      <c r="Q191" s="1">
        <v>195829</v>
      </c>
      <c r="R191" s="1">
        <v>55.5</v>
      </c>
      <c r="T191" s="1">
        <v>200497</v>
      </c>
      <c r="U191" s="1">
        <v>16.600000000000001</v>
      </c>
      <c r="W191" s="1">
        <v>157128</v>
      </c>
      <c r="X191" s="1">
        <v>0</v>
      </c>
      <c r="Z191" s="1">
        <v>205397</v>
      </c>
      <c r="AA191" s="1">
        <v>0</v>
      </c>
      <c r="AC191" s="1">
        <v>205397</v>
      </c>
      <c r="AD191" s="1">
        <v>0</v>
      </c>
      <c r="AF191" s="1">
        <v>194650</v>
      </c>
      <c r="AG191" s="1">
        <v>0</v>
      </c>
      <c r="AH191">
        <f t="shared" si="4"/>
        <v>176707.4</v>
      </c>
      <c r="AI191">
        <f t="shared" si="5"/>
        <v>7.2099999999999991</v>
      </c>
    </row>
    <row r="192" spans="1:35">
      <c r="A192">
        <v>188</v>
      </c>
      <c r="B192" s="1">
        <v>188777</v>
      </c>
      <c r="C192" s="1">
        <v>31.8</v>
      </c>
      <c r="E192" s="1">
        <v>212520</v>
      </c>
      <c r="F192" s="1">
        <v>0</v>
      </c>
      <c r="H192" s="1">
        <v>172051</v>
      </c>
      <c r="I192" s="1">
        <v>27.6</v>
      </c>
      <c r="K192" s="1">
        <v>149711</v>
      </c>
      <c r="L192" s="1">
        <v>0</v>
      </c>
      <c r="N192" s="1">
        <v>99990</v>
      </c>
      <c r="O192" s="1">
        <v>0</v>
      </c>
      <c r="Q192" s="1">
        <v>239503</v>
      </c>
      <c r="R192" s="1">
        <v>0</v>
      </c>
      <c r="T192" s="1">
        <v>278675</v>
      </c>
      <c r="U192" s="1">
        <v>12.5</v>
      </c>
      <c r="W192" s="1">
        <v>147656</v>
      </c>
      <c r="X192" s="1">
        <v>0</v>
      </c>
      <c r="Z192" s="1">
        <v>288872</v>
      </c>
      <c r="AA192" s="1">
        <v>0</v>
      </c>
      <c r="AC192" s="1">
        <v>288872</v>
      </c>
      <c r="AD192" s="1">
        <v>0</v>
      </c>
      <c r="AF192" s="1">
        <v>384536</v>
      </c>
      <c r="AG192" s="1">
        <v>0</v>
      </c>
      <c r="AH192">
        <f t="shared" si="4"/>
        <v>226238.6</v>
      </c>
      <c r="AI192">
        <f t="shared" si="5"/>
        <v>4.01</v>
      </c>
    </row>
    <row r="193" spans="1:35">
      <c r="A193">
        <v>189</v>
      </c>
      <c r="B193" s="1">
        <v>199447</v>
      </c>
      <c r="C193" s="1">
        <v>0</v>
      </c>
      <c r="E193" s="1">
        <v>212129</v>
      </c>
      <c r="F193" s="1">
        <v>0</v>
      </c>
      <c r="H193" s="1">
        <v>201356</v>
      </c>
      <c r="I193" s="1">
        <v>50</v>
      </c>
      <c r="K193" s="1">
        <v>104054</v>
      </c>
      <c r="L193" s="1">
        <v>0</v>
      </c>
      <c r="N193" s="1">
        <v>77725</v>
      </c>
      <c r="O193" s="1">
        <v>0</v>
      </c>
      <c r="Q193" s="1">
        <v>282538</v>
      </c>
      <c r="R193" s="1">
        <v>0</v>
      </c>
      <c r="T193" s="1">
        <v>176840</v>
      </c>
      <c r="U193" s="1">
        <v>0</v>
      </c>
      <c r="W193" s="1">
        <v>156510</v>
      </c>
      <c r="X193" s="1">
        <v>0</v>
      </c>
      <c r="Z193" s="1">
        <v>384139</v>
      </c>
      <c r="AA193" s="1">
        <v>0</v>
      </c>
      <c r="AC193" s="1">
        <v>384139</v>
      </c>
      <c r="AD193" s="1">
        <v>0</v>
      </c>
      <c r="AF193" s="1">
        <v>295121</v>
      </c>
      <c r="AG193" s="1">
        <v>0</v>
      </c>
      <c r="AH193">
        <f t="shared" si="4"/>
        <v>227455.1</v>
      </c>
      <c r="AI193">
        <f t="shared" si="5"/>
        <v>5</v>
      </c>
    </row>
    <row r="194" spans="1:35">
      <c r="A194">
        <v>190</v>
      </c>
      <c r="B194" s="1">
        <v>352142</v>
      </c>
      <c r="C194" s="1">
        <v>27.2</v>
      </c>
      <c r="E194" s="1">
        <v>363265</v>
      </c>
      <c r="F194" s="1">
        <v>0</v>
      </c>
      <c r="H194" s="1">
        <v>644130</v>
      </c>
      <c r="I194" s="1">
        <v>0</v>
      </c>
      <c r="K194" s="1">
        <v>345720</v>
      </c>
      <c r="L194" s="1">
        <v>23</v>
      </c>
      <c r="N194" s="1">
        <v>500203</v>
      </c>
      <c r="O194" s="1">
        <v>0</v>
      </c>
      <c r="Q194" s="1">
        <v>550030</v>
      </c>
      <c r="R194" s="1">
        <v>14.8</v>
      </c>
      <c r="T194" s="1">
        <v>487418</v>
      </c>
      <c r="U194" s="1">
        <v>0</v>
      </c>
      <c r="W194" s="1">
        <v>320804</v>
      </c>
      <c r="X194" s="1">
        <v>31.2</v>
      </c>
      <c r="Z194" s="1">
        <v>181642</v>
      </c>
      <c r="AA194" s="1">
        <v>0</v>
      </c>
      <c r="AC194" s="1">
        <v>181642</v>
      </c>
      <c r="AD194" s="1">
        <v>0</v>
      </c>
      <c r="AF194" s="1">
        <v>159038</v>
      </c>
      <c r="AG194" s="1">
        <v>0</v>
      </c>
      <c r="AH194">
        <f t="shared" si="4"/>
        <v>373389.2</v>
      </c>
      <c r="AI194">
        <f t="shared" si="5"/>
        <v>6.9</v>
      </c>
    </row>
    <row r="195" spans="1:35">
      <c r="A195">
        <v>191</v>
      </c>
      <c r="B195" s="1">
        <v>212158</v>
      </c>
      <c r="C195" s="1">
        <v>0</v>
      </c>
      <c r="E195" s="1">
        <v>205484</v>
      </c>
      <c r="F195" s="1">
        <v>28.6</v>
      </c>
      <c r="H195" s="1">
        <v>269699</v>
      </c>
      <c r="I195" s="1">
        <v>0</v>
      </c>
      <c r="K195" s="1">
        <v>75560</v>
      </c>
      <c r="L195" s="1">
        <v>0</v>
      </c>
      <c r="N195" s="1">
        <v>97042</v>
      </c>
      <c r="O195" s="1">
        <v>0</v>
      </c>
      <c r="Q195" s="1">
        <v>186808</v>
      </c>
      <c r="R195" s="1">
        <v>0</v>
      </c>
      <c r="T195" s="1">
        <v>198301</v>
      </c>
      <c r="U195" s="1">
        <v>20</v>
      </c>
      <c r="W195" s="1">
        <v>148134</v>
      </c>
      <c r="X195" s="1">
        <v>0</v>
      </c>
      <c r="Z195" s="1">
        <v>128267</v>
      </c>
      <c r="AA195" s="1">
        <v>0</v>
      </c>
      <c r="AC195" s="1">
        <v>128267</v>
      </c>
      <c r="AD195" s="1">
        <v>0</v>
      </c>
      <c r="AF195" s="1">
        <v>187027</v>
      </c>
      <c r="AG195" s="1">
        <v>0</v>
      </c>
      <c r="AH195">
        <f t="shared" si="4"/>
        <v>162458.9</v>
      </c>
      <c r="AI195">
        <f t="shared" si="5"/>
        <v>4.8600000000000003</v>
      </c>
    </row>
    <row r="196" spans="1:35">
      <c r="A196">
        <v>192</v>
      </c>
      <c r="B196" s="1">
        <v>326242</v>
      </c>
      <c r="C196" s="1">
        <v>0</v>
      </c>
      <c r="E196" s="1">
        <v>205416</v>
      </c>
      <c r="F196" s="1">
        <v>7.1</v>
      </c>
      <c r="H196" s="1">
        <v>186488</v>
      </c>
      <c r="I196" s="1">
        <v>0</v>
      </c>
      <c r="K196" s="1">
        <v>276325</v>
      </c>
      <c r="L196" s="1">
        <v>0</v>
      </c>
      <c r="N196" s="1">
        <v>98474</v>
      </c>
      <c r="O196" s="1">
        <v>0</v>
      </c>
      <c r="Q196" s="1">
        <v>311421</v>
      </c>
      <c r="R196" s="1">
        <v>0</v>
      </c>
      <c r="T196" s="1">
        <v>366480</v>
      </c>
      <c r="U196" s="1">
        <v>0</v>
      </c>
      <c r="W196" s="1">
        <v>164105</v>
      </c>
      <c r="X196" s="1">
        <v>0</v>
      </c>
      <c r="Z196" s="1">
        <v>250901</v>
      </c>
      <c r="AA196" s="1">
        <v>0</v>
      </c>
      <c r="AC196" s="1">
        <v>250901</v>
      </c>
      <c r="AD196" s="1">
        <v>0</v>
      </c>
      <c r="AF196" s="1">
        <v>129195</v>
      </c>
      <c r="AG196" s="1">
        <v>0</v>
      </c>
      <c r="AH196">
        <f t="shared" si="4"/>
        <v>223970.6</v>
      </c>
      <c r="AI196">
        <f t="shared" si="5"/>
        <v>0.71</v>
      </c>
    </row>
    <row r="197" spans="1:35">
      <c r="A197">
        <v>193</v>
      </c>
      <c r="B197" s="1">
        <v>187954</v>
      </c>
      <c r="C197" s="1">
        <v>0</v>
      </c>
      <c r="E197" s="1">
        <v>173258</v>
      </c>
      <c r="F197" s="1">
        <v>22.2</v>
      </c>
      <c r="H197" s="1">
        <v>162779</v>
      </c>
      <c r="I197" s="1">
        <v>0</v>
      </c>
      <c r="K197" s="1">
        <v>181010</v>
      </c>
      <c r="L197" s="1">
        <v>0</v>
      </c>
      <c r="N197" s="1">
        <v>95492</v>
      </c>
      <c r="O197" s="1">
        <v>0</v>
      </c>
      <c r="Q197" s="1">
        <v>234008</v>
      </c>
      <c r="R197" s="1">
        <v>0</v>
      </c>
      <c r="T197" s="1">
        <v>262189</v>
      </c>
      <c r="U197" s="1">
        <v>0</v>
      </c>
      <c r="W197" s="1">
        <v>156621</v>
      </c>
      <c r="X197" s="1">
        <v>0</v>
      </c>
      <c r="Z197" s="1">
        <v>119235</v>
      </c>
      <c r="AA197" s="1">
        <v>0</v>
      </c>
      <c r="AC197" s="1">
        <v>119235</v>
      </c>
      <c r="AD197" s="1">
        <v>0</v>
      </c>
      <c r="AF197" s="1">
        <v>410655</v>
      </c>
      <c r="AG197" s="1">
        <v>0</v>
      </c>
      <c r="AH197">
        <f t="shared" si="4"/>
        <v>191448.2</v>
      </c>
      <c r="AI197">
        <f t="shared" si="5"/>
        <v>2.2199999999999998</v>
      </c>
    </row>
    <row r="198" spans="1:35">
      <c r="A198">
        <v>194</v>
      </c>
      <c r="B198" s="1">
        <v>240609</v>
      </c>
      <c r="C198" s="1">
        <v>0</v>
      </c>
      <c r="E198" s="1">
        <v>293155</v>
      </c>
      <c r="F198" s="1">
        <v>13.3</v>
      </c>
      <c r="H198" s="1">
        <v>201613</v>
      </c>
      <c r="I198" s="1">
        <v>0</v>
      </c>
      <c r="K198" s="1">
        <v>172150</v>
      </c>
      <c r="L198" s="1">
        <v>0</v>
      </c>
      <c r="N198" s="1">
        <v>119601</v>
      </c>
      <c r="O198" s="1">
        <v>0</v>
      </c>
      <c r="Q198" s="1">
        <v>246098</v>
      </c>
      <c r="R198" s="1">
        <v>0</v>
      </c>
      <c r="T198" s="1">
        <v>182988</v>
      </c>
      <c r="U198" s="1">
        <v>0</v>
      </c>
      <c r="W198" s="1">
        <v>156152</v>
      </c>
      <c r="X198" s="1">
        <v>0</v>
      </c>
      <c r="Z198" s="1">
        <v>148635</v>
      </c>
      <c r="AA198" s="1">
        <v>0</v>
      </c>
      <c r="AC198" s="1">
        <v>148635</v>
      </c>
      <c r="AD198" s="1">
        <v>0</v>
      </c>
      <c r="AF198" s="1">
        <v>179691</v>
      </c>
      <c r="AG198" s="1">
        <v>0</v>
      </c>
      <c r="AH198">
        <f t="shared" ref="AH198:AH204" si="6" xml:space="preserve"> AVERAGE(AF198,AC198,Z198,W198,T198,Q198,N198,K198,H198,E198)</f>
        <v>184871.8</v>
      </c>
      <c r="AI198">
        <f t="shared" ref="AI198:AI204" si="7">AVERAGE(F198,I198,L198,O198,R198,U198,X198,AA198,AD198,AG198)</f>
        <v>1.33</v>
      </c>
    </row>
    <row r="199" spans="1:35">
      <c r="A199">
        <v>195</v>
      </c>
      <c r="B199" s="1">
        <v>261616</v>
      </c>
      <c r="C199" s="1">
        <v>0</v>
      </c>
      <c r="E199" s="1">
        <v>201509</v>
      </c>
      <c r="F199" s="1">
        <v>25</v>
      </c>
      <c r="H199" s="1">
        <v>201920</v>
      </c>
      <c r="I199" s="1">
        <v>0</v>
      </c>
      <c r="K199" s="1">
        <v>143733</v>
      </c>
      <c r="L199" s="1">
        <v>0</v>
      </c>
      <c r="N199" s="1">
        <v>396450</v>
      </c>
      <c r="O199" s="1">
        <v>0</v>
      </c>
      <c r="Q199" s="1">
        <v>191125</v>
      </c>
      <c r="R199" s="1">
        <v>0</v>
      </c>
      <c r="T199" s="1">
        <v>179229</v>
      </c>
      <c r="U199" s="1">
        <v>0</v>
      </c>
      <c r="W199" s="1">
        <v>465458</v>
      </c>
      <c r="X199" s="1">
        <v>0</v>
      </c>
      <c r="Z199" s="1">
        <v>131325</v>
      </c>
      <c r="AA199" s="1">
        <v>0</v>
      </c>
      <c r="AC199" s="1">
        <v>131325</v>
      </c>
      <c r="AD199" s="1">
        <v>0</v>
      </c>
      <c r="AF199" s="1">
        <v>271562</v>
      </c>
      <c r="AG199" s="1">
        <v>0</v>
      </c>
      <c r="AH199">
        <f t="shared" si="6"/>
        <v>231363.6</v>
      </c>
      <c r="AI199">
        <f t="shared" si="7"/>
        <v>2.5</v>
      </c>
    </row>
    <row r="200" spans="1:35">
      <c r="A200">
        <v>196</v>
      </c>
      <c r="B200" s="1">
        <v>275342</v>
      </c>
      <c r="C200" s="1">
        <v>0</v>
      </c>
      <c r="E200" s="1">
        <v>291682</v>
      </c>
      <c r="F200" s="1">
        <v>9</v>
      </c>
      <c r="H200" s="1">
        <v>265904</v>
      </c>
      <c r="I200" s="1">
        <v>0</v>
      </c>
      <c r="K200" s="1">
        <v>110411</v>
      </c>
      <c r="L200" s="1">
        <v>0</v>
      </c>
      <c r="N200" s="1">
        <v>311742</v>
      </c>
      <c r="O200" s="1">
        <v>0</v>
      </c>
      <c r="Q200" s="1">
        <v>188120</v>
      </c>
      <c r="R200" s="1">
        <v>0</v>
      </c>
      <c r="T200" s="1">
        <v>286994</v>
      </c>
      <c r="U200" s="1">
        <v>0</v>
      </c>
      <c r="W200" s="1">
        <v>137857</v>
      </c>
      <c r="X200" s="1">
        <v>0</v>
      </c>
      <c r="Z200" s="1">
        <v>313901</v>
      </c>
      <c r="AA200" s="1">
        <v>0</v>
      </c>
      <c r="AC200" s="1">
        <v>313901</v>
      </c>
      <c r="AD200" s="1">
        <v>0</v>
      </c>
      <c r="AF200" s="1">
        <v>147325</v>
      </c>
      <c r="AG200" s="1">
        <v>0</v>
      </c>
      <c r="AH200">
        <f t="shared" si="6"/>
        <v>236783.7</v>
      </c>
      <c r="AI200">
        <f t="shared" si="7"/>
        <v>0.9</v>
      </c>
    </row>
    <row r="201" spans="1:35">
      <c r="A201">
        <v>197</v>
      </c>
      <c r="B201" s="1">
        <v>159095</v>
      </c>
      <c r="C201" s="1">
        <v>0</v>
      </c>
      <c r="E201" s="1">
        <v>292607</v>
      </c>
      <c r="F201" s="1">
        <v>27.2</v>
      </c>
      <c r="H201" s="1">
        <v>240280</v>
      </c>
      <c r="I201" s="1">
        <v>0</v>
      </c>
      <c r="K201" s="1">
        <v>414877</v>
      </c>
      <c r="L201" s="1">
        <v>32.9</v>
      </c>
      <c r="N201" s="1">
        <v>439149</v>
      </c>
      <c r="O201" s="1">
        <v>0</v>
      </c>
      <c r="Q201" s="1">
        <v>300688</v>
      </c>
      <c r="R201" s="1">
        <v>0</v>
      </c>
      <c r="T201" s="1">
        <v>193944</v>
      </c>
      <c r="U201" s="1">
        <v>0</v>
      </c>
      <c r="W201" s="1">
        <v>388779</v>
      </c>
      <c r="X201" s="1">
        <v>0</v>
      </c>
      <c r="Z201" s="1">
        <v>268408</v>
      </c>
      <c r="AA201" s="1">
        <v>0</v>
      </c>
      <c r="AC201" s="1">
        <v>268408</v>
      </c>
      <c r="AD201" s="1">
        <v>0</v>
      </c>
      <c r="AF201" s="1">
        <v>281808</v>
      </c>
      <c r="AG201" s="1">
        <v>0</v>
      </c>
      <c r="AH201">
        <f t="shared" si="6"/>
        <v>308894.8</v>
      </c>
      <c r="AI201">
        <f t="shared" si="7"/>
        <v>6.01</v>
      </c>
    </row>
    <row r="202" spans="1:35">
      <c r="A202">
        <v>198</v>
      </c>
      <c r="B202" s="1">
        <v>188677</v>
      </c>
      <c r="C202" s="1">
        <v>0</v>
      </c>
      <c r="E202" s="1">
        <v>219991</v>
      </c>
      <c r="F202" s="1">
        <v>7.1</v>
      </c>
      <c r="H202" s="1">
        <v>210037</v>
      </c>
      <c r="I202" s="1">
        <v>0</v>
      </c>
      <c r="K202" s="1">
        <v>417128</v>
      </c>
      <c r="L202" s="1">
        <v>0</v>
      </c>
      <c r="N202" s="1">
        <v>223695</v>
      </c>
      <c r="O202" s="1">
        <v>0</v>
      </c>
      <c r="Q202" s="1">
        <v>479456</v>
      </c>
      <c r="R202" s="1">
        <v>0</v>
      </c>
      <c r="T202" s="1">
        <v>289675</v>
      </c>
      <c r="U202" s="1">
        <v>0</v>
      </c>
      <c r="W202" s="1">
        <v>287674</v>
      </c>
      <c r="X202" s="1">
        <v>0</v>
      </c>
      <c r="Z202" s="1">
        <v>403460</v>
      </c>
      <c r="AA202" s="1">
        <v>0</v>
      </c>
      <c r="AC202" s="1">
        <v>403460</v>
      </c>
      <c r="AD202" s="1">
        <v>0</v>
      </c>
      <c r="AF202" s="1">
        <v>289411</v>
      </c>
      <c r="AG202" s="1">
        <v>0</v>
      </c>
      <c r="AH202">
        <f t="shared" si="6"/>
        <v>322398.7</v>
      </c>
      <c r="AI202">
        <f t="shared" si="7"/>
        <v>0.71</v>
      </c>
    </row>
    <row r="203" spans="1:35">
      <c r="A203">
        <v>199</v>
      </c>
      <c r="B203" s="1">
        <v>256242</v>
      </c>
      <c r="C203" s="1">
        <v>0</v>
      </c>
      <c r="E203" s="1">
        <v>211462</v>
      </c>
      <c r="F203" s="1">
        <v>10</v>
      </c>
      <c r="H203" s="1">
        <v>294704</v>
      </c>
      <c r="I203" s="1">
        <v>0</v>
      </c>
      <c r="K203" s="1">
        <v>211739</v>
      </c>
      <c r="L203" s="1">
        <v>0</v>
      </c>
      <c r="N203" s="1">
        <v>213952</v>
      </c>
      <c r="O203" s="1">
        <v>0</v>
      </c>
      <c r="Q203" s="1">
        <v>339633</v>
      </c>
      <c r="R203" s="1">
        <v>0</v>
      </c>
      <c r="T203" s="1">
        <v>192960</v>
      </c>
      <c r="U203" s="1">
        <v>0</v>
      </c>
      <c r="W203" s="1">
        <v>332667</v>
      </c>
      <c r="X203" s="1">
        <v>0</v>
      </c>
      <c r="Z203" s="1">
        <v>323697</v>
      </c>
      <c r="AA203" s="1">
        <v>0</v>
      </c>
      <c r="AC203" s="1">
        <v>323697</v>
      </c>
      <c r="AD203" s="1">
        <v>0</v>
      </c>
      <c r="AF203" s="1">
        <v>328666</v>
      </c>
      <c r="AG203" s="1">
        <v>0</v>
      </c>
      <c r="AH203">
        <f t="shared" si="6"/>
        <v>277317.7</v>
      </c>
      <c r="AI203">
        <f t="shared" si="7"/>
        <v>1</v>
      </c>
    </row>
    <row r="204" spans="1:35">
      <c r="A204">
        <v>200</v>
      </c>
      <c r="B204" s="1">
        <v>261848</v>
      </c>
      <c r="C204" s="1">
        <v>0</v>
      </c>
      <c r="E204" s="1">
        <v>237645</v>
      </c>
      <c r="F204" s="1">
        <v>33.299999999999997</v>
      </c>
      <c r="H204" s="1">
        <v>274558</v>
      </c>
      <c r="I204" s="1">
        <v>0</v>
      </c>
      <c r="K204" s="1">
        <v>312363</v>
      </c>
      <c r="L204" s="1">
        <v>29.8</v>
      </c>
      <c r="N204" s="1">
        <v>422497</v>
      </c>
      <c r="O204" s="1">
        <v>0</v>
      </c>
      <c r="Q204" s="1">
        <v>418325</v>
      </c>
      <c r="R204" s="1">
        <v>0</v>
      </c>
      <c r="T204" s="1">
        <v>443617</v>
      </c>
      <c r="U204" s="1">
        <v>0</v>
      </c>
      <c r="W204" s="1">
        <v>394506</v>
      </c>
      <c r="X204" s="1">
        <v>0</v>
      </c>
      <c r="Z204" s="1">
        <v>170501</v>
      </c>
      <c r="AA204" s="1">
        <v>0</v>
      </c>
      <c r="AC204" s="1">
        <v>170501</v>
      </c>
      <c r="AD204" s="1">
        <v>0</v>
      </c>
      <c r="AF204" s="1">
        <v>294216</v>
      </c>
      <c r="AG204" s="1">
        <v>0</v>
      </c>
      <c r="AH204">
        <f t="shared" si="6"/>
        <v>313872.90000000002</v>
      </c>
      <c r="AI204">
        <f t="shared" si="7"/>
        <v>6.31</v>
      </c>
    </row>
    <row r="207" spans="1:35">
      <c r="A207" t="s">
        <v>3</v>
      </c>
      <c r="B207" t="s">
        <v>2</v>
      </c>
    </row>
    <row r="208" spans="1:35">
      <c r="A208">
        <v>1</v>
      </c>
      <c r="B208">
        <f xml:space="preserve"> AVERAGE(B5:B204)</f>
        <v>260856.79</v>
      </c>
    </row>
    <row r="209" spans="1:2">
      <c r="A209">
        <v>2</v>
      </c>
      <c r="B209">
        <f>AVERAGE(E5:E204)</f>
        <v>238388.285</v>
      </c>
    </row>
    <row r="210" spans="1:2">
      <c r="A210">
        <v>3</v>
      </c>
      <c r="B210">
        <f xml:space="preserve"> AVERAGE(H5:H204)</f>
        <v>271540.66499999998</v>
      </c>
    </row>
    <row r="211" spans="1:2">
      <c r="A211">
        <v>4</v>
      </c>
      <c r="B211">
        <f>AVERAGE(K5:K204)</f>
        <v>240861.43</v>
      </c>
    </row>
    <row r="212" spans="1:2">
      <c r="A212">
        <v>5</v>
      </c>
      <c r="B212">
        <f>AVERAGE(N5:N204)</f>
        <v>249412.93</v>
      </c>
    </row>
    <row r="213" spans="1:2">
      <c r="A213">
        <v>6</v>
      </c>
      <c r="B213">
        <f xml:space="preserve"> AVERAGE(Q5:Q204)</f>
        <v>270960.82500000001</v>
      </c>
    </row>
    <row r="214" spans="1:2">
      <c r="A214">
        <v>7</v>
      </c>
      <c r="B214">
        <f>AVERAGE(T5:T204)</f>
        <v>264876.48</v>
      </c>
    </row>
    <row r="215" spans="1:2">
      <c r="A215">
        <v>8</v>
      </c>
      <c r="B215">
        <f>AVERAGE(W5:W204)</f>
        <v>272307.08</v>
      </c>
    </row>
    <row r="216" spans="1:2">
      <c r="A216">
        <v>9</v>
      </c>
      <c r="B216">
        <f>AVERAGE(Z5:Z204)</f>
        <v>246560.66500000001</v>
      </c>
    </row>
    <row r="217" spans="1:2">
      <c r="A217">
        <v>10</v>
      </c>
      <c r="B217">
        <f xml:space="preserve"> AVERAGE(AF5:AF204)</f>
        <v>228240.405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751B-269B-3143-9B79-6D1B438BF771}">
  <dimension ref="A4:AF97"/>
  <sheetViews>
    <sheetView topLeftCell="P5" workbookViewId="0">
      <selection activeCell="AF5" activeCellId="1" sqref="A5:A84 AF5:AF84"/>
    </sheetView>
  </sheetViews>
  <sheetFormatPr baseColWidth="10" defaultRowHeight="16"/>
  <sheetData>
    <row r="4" spans="1:32">
      <c r="B4" s="1" t="s">
        <v>0</v>
      </c>
      <c r="C4" s="1" t="s">
        <v>1</v>
      </c>
      <c r="E4" s="1" t="s">
        <v>0</v>
      </c>
      <c r="F4" s="1" t="s">
        <v>1</v>
      </c>
      <c r="H4" s="1" t="s">
        <v>0</v>
      </c>
      <c r="I4" s="1" t="s">
        <v>1</v>
      </c>
      <c r="K4" s="1" t="s">
        <v>0</v>
      </c>
      <c r="L4" s="1" t="s">
        <v>1</v>
      </c>
      <c r="N4" s="1" t="s">
        <v>0</v>
      </c>
      <c r="O4" s="1" t="s">
        <v>1</v>
      </c>
      <c r="Q4" s="1" t="s">
        <v>0</v>
      </c>
      <c r="R4" s="1" t="s">
        <v>1</v>
      </c>
      <c r="T4" s="1" t="s">
        <v>0</v>
      </c>
      <c r="U4" s="1" t="s">
        <v>1</v>
      </c>
      <c r="W4" s="1" t="s">
        <v>0</v>
      </c>
      <c r="X4" s="1" t="s">
        <v>1</v>
      </c>
      <c r="Z4" s="1" t="s">
        <v>0</v>
      </c>
      <c r="AA4" s="1" t="s">
        <v>1</v>
      </c>
      <c r="AC4" s="1" t="s">
        <v>0</v>
      </c>
      <c r="AD4" s="1" t="s">
        <v>1</v>
      </c>
      <c r="AE4" s="1" t="s">
        <v>2</v>
      </c>
      <c r="AF4" s="1" t="s">
        <v>5</v>
      </c>
    </row>
    <row r="5" spans="1:32">
      <c r="A5">
        <v>1</v>
      </c>
      <c r="B5" s="1">
        <v>403610</v>
      </c>
      <c r="C5" s="1">
        <v>55.1</v>
      </c>
      <c r="E5" s="1">
        <v>281058</v>
      </c>
      <c r="F5" s="1">
        <v>0</v>
      </c>
      <c r="H5" s="1">
        <v>241977</v>
      </c>
      <c r="I5" s="1">
        <v>100</v>
      </c>
      <c r="K5" s="1">
        <v>697733</v>
      </c>
      <c r="L5" s="1">
        <v>17</v>
      </c>
      <c r="N5" s="1">
        <v>327693</v>
      </c>
      <c r="O5" s="1">
        <v>0</v>
      </c>
      <c r="Q5" s="1">
        <v>445376</v>
      </c>
      <c r="R5" s="1">
        <v>0</v>
      </c>
      <c r="T5" s="1">
        <v>436142</v>
      </c>
      <c r="U5" s="1">
        <v>0</v>
      </c>
      <c r="W5" s="1">
        <v>485315</v>
      </c>
      <c r="X5" s="1">
        <v>0</v>
      </c>
      <c r="Z5" s="1">
        <v>376139</v>
      </c>
      <c r="AA5" s="1">
        <v>27.9</v>
      </c>
      <c r="AC5" s="1">
        <v>215877</v>
      </c>
      <c r="AD5" s="1">
        <v>0</v>
      </c>
      <c r="AE5">
        <f xml:space="preserve"> AVERAGE(AC5,Z5,W5,T5,Q5,N5,K5,H5,E5,B5)</f>
        <v>391092</v>
      </c>
      <c r="AF5">
        <f>AVERAGE(C5,F5,I5,L5,O5,R5,U5,X5,AA5,AD5)</f>
        <v>20</v>
      </c>
    </row>
    <row r="6" spans="1:32">
      <c r="A6">
        <v>2</v>
      </c>
      <c r="B6" s="1">
        <v>430017</v>
      </c>
      <c r="C6" s="1">
        <v>0</v>
      </c>
      <c r="E6" s="1">
        <v>265808</v>
      </c>
      <c r="F6" s="1">
        <v>0</v>
      </c>
      <c r="H6" s="1">
        <v>336251</v>
      </c>
      <c r="I6" s="1">
        <v>0</v>
      </c>
      <c r="K6" s="1">
        <v>287415</v>
      </c>
      <c r="L6" s="1">
        <v>4.8</v>
      </c>
      <c r="N6" s="1">
        <v>531451</v>
      </c>
      <c r="O6" s="1">
        <v>0</v>
      </c>
      <c r="Q6" s="1">
        <v>283359</v>
      </c>
      <c r="R6" s="1">
        <v>0</v>
      </c>
      <c r="T6" s="1">
        <v>251932</v>
      </c>
      <c r="U6" s="1">
        <v>0</v>
      </c>
      <c r="W6" s="1">
        <v>559332</v>
      </c>
      <c r="X6" s="1">
        <v>0</v>
      </c>
      <c r="Z6" s="1">
        <v>569484</v>
      </c>
      <c r="AA6" s="1">
        <v>0</v>
      </c>
      <c r="AC6" s="1">
        <v>436768</v>
      </c>
      <c r="AD6" s="1">
        <v>0</v>
      </c>
      <c r="AE6">
        <f t="shared" ref="AE6:AE69" si="0" xml:space="preserve"> AVERAGE(AC6,Z6,W6,T6,Q6,N6,K6,H6,E6,B6)</f>
        <v>395181.7</v>
      </c>
      <c r="AF6">
        <f t="shared" ref="AF6:AF69" si="1">AVERAGE(C6,F6,I6,L6,O6,R6,U6,X6,AA6,AD6)</f>
        <v>0.48</v>
      </c>
    </row>
    <row r="7" spans="1:32">
      <c r="A7">
        <v>3</v>
      </c>
      <c r="B7" s="1">
        <v>301648</v>
      </c>
      <c r="C7" s="1">
        <v>0</v>
      </c>
      <c r="E7" s="1">
        <v>394633</v>
      </c>
      <c r="F7" s="1">
        <v>0</v>
      </c>
      <c r="H7" s="1">
        <v>287962</v>
      </c>
      <c r="I7" s="1">
        <v>0</v>
      </c>
      <c r="K7" s="1">
        <v>231181</v>
      </c>
      <c r="L7" s="1">
        <v>0</v>
      </c>
      <c r="N7" s="1">
        <v>568529</v>
      </c>
      <c r="O7" s="1">
        <v>0</v>
      </c>
      <c r="Q7" s="1">
        <v>329492</v>
      </c>
      <c r="R7" s="1">
        <v>0</v>
      </c>
      <c r="T7" s="1">
        <v>312065</v>
      </c>
      <c r="U7" s="1">
        <v>0</v>
      </c>
      <c r="W7" s="1">
        <v>346819</v>
      </c>
      <c r="X7" s="1">
        <v>0</v>
      </c>
      <c r="Z7" s="1">
        <v>417126</v>
      </c>
      <c r="AA7" s="1">
        <v>0</v>
      </c>
      <c r="AC7" s="1">
        <v>378518</v>
      </c>
      <c r="AD7" s="1">
        <v>0</v>
      </c>
      <c r="AE7">
        <f t="shared" si="0"/>
        <v>356797.3</v>
      </c>
      <c r="AF7">
        <f t="shared" si="1"/>
        <v>0</v>
      </c>
    </row>
    <row r="8" spans="1:32">
      <c r="A8">
        <v>4</v>
      </c>
      <c r="B8" s="1">
        <v>488929</v>
      </c>
      <c r="C8" s="1">
        <v>0</v>
      </c>
      <c r="E8" s="1">
        <v>555917</v>
      </c>
      <c r="F8" s="1">
        <v>76.7</v>
      </c>
      <c r="H8" s="1">
        <v>279137</v>
      </c>
      <c r="I8" s="1">
        <v>0</v>
      </c>
      <c r="K8" s="1">
        <v>415970</v>
      </c>
      <c r="L8" s="1">
        <v>0</v>
      </c>
      <c r="N8" s="1">
        <v>308264</v>
      </c>
      <c r="O8" s="1">
        <v>0</v>
      </c>
      <c r="Q8" s="1">
        <v>366381</v>
      </c>
      <c r="R8" s="1">
        <v>0</v>
      </c>
      <c r="T8" s="1">
        <v>215449</v>
      </c>
      <c r="U8" s="1">
        <v>0</v>
      </c>
      <c r="W8" s="1">
        <v>217374</v>
      </c>
      <c r="X8" s="1">
        <v>0</v>
      </c>
      <c r="Z8" s="1">
        <v>457510</v>
      </c>
      <c r="AA8" s="1">
        <v>0</v>
      </c>
      <c r="AC8" s="1">
        <v>347192</v>
      </c>
      <c r="AD8" s="1">
        <v>0</v>
      </c>
      <c r="AE8">
        <f t="shared" si="0"/>
        <v>365212.3</v>
      </c>
      <c r="AF8">
        <f t="shared" si="1"/>
        <v>7.67</v>
      </c>
    </row>
    <row r="9" spans="1:32">
      <c r="A9">
        <v>5</v>
      </c>
      <c r="B9" s="1">
        <v>275989</v>
      </c>
      <c r="C9" s="1">
        <v>0</v>
      </c>
      <c r="E9" s="1">
        <v>500205</v>
      </c>
      <c r="F9" s="1">
        <v>100</v>
      </c>
      <c r="H9" s="1">
        <v>283230</v>
      </c>
      <c r="I9" s="1">
        <v>0</v>
      </c>
      <c r="K9" s="1">
        <v>224438</v>
      </c>
      <c r="L9" s="1">
        <v>0</v>
      </c>
      <c r="N9" s="1">
        <v>193023</v>
      </c>
      <c r="O9" s="1">
        <v>54.9</v>
      </c>
      <c r="Q9" s="1">
        <v>416938</v>
      </c>
      <c r="R9" s="1">
        <v>38.9</v>
      </c>
      <c r="T9" s="1">
        <v>263948</v>
      </c>
      <c r="U9" s="1">
        <v>52.5</v>
      </c>
      <c r="W9" s="1">
        <v>229429</v>
      </c>
      <c r="X9" s="1">
        <v>52.5</v>
      </c>
      <c r="Z9" s="1">
        <v>397203</v>
      </c>
      <c r="AA9" s="1">
        <v>29.4</v>
      </c>
      <c r="AC9" s="1">
        <v>262796</v>
      </c>
      <c r="AD9" s="1">
        <v>43.6</v>
      </c>
      <c r="AE9">
        <f t="shared" si="0"/>
        <v>304719.90000000002</v>
      </c>
      <c r="AF9">
        <f t="shared" si="1"/>
        <v>37.18</v>
      </c>
    </row>
    <row r="10" spans="1:32">
      <c r="A10">
        <v>6</v>
      </c>
      <c r="B10" s="1">
        <v>262134</v>
      </c>
      <c r="C10" s="1">
        <v>0</v>
      </c>
      <c r="E10" s="1">
        <v>395364</v>
      </c>
      <c r="F10" s="1">
        <v>73.400000000000006</v>
      </c>
      <c r="H10" s="1">
        <v>215135</v>
      </c>
      <c r="I10" s="1">
        <v>0</v>
      </c>
      <c r="K10" s="1">
        <v>233259</v>
      </c>
      <c r="L10" s="1">
        <v>0</v>
      </c>
      <c r="N10" s="1">
        <v>202528</v>
      </c>
      <c r="O10" s="1">
        <v>66.599999999999994</v>
      </c>
      <c r="Q10" s="1">
        <v>316682</v>
      </c>
      <c r="R10" s="1">
        <v>29.7</v>
      </c>
      <c r="T10" s="1">
        <v>326931</v>
      </c>
      <c r="U10" s="1">
        <v>39.4</v>
      </c>
      <c r="W10" s="1">
        <v>171590</v>
      </c>
      <c r="X10" s="1">
        <v>66.599999999999994</v>
      </c>
      <c r="Z10" s="1">
        <v>285997</v>
      </c>
      <c r="AA10" s="1">
        <v>0</v>
      </c>
      <c r="AC10" s="1">
        <v>259827</v>
      </c>
      <c r="AD10" s="1">
        <v>92.3</v>
      </c>
      <c r="AE10">
        <f t="shared" si="0"/>
        <v>266944.7</v>
      </c>
      <c r="AF10">
        <f t="shared" si="1"/>
        <v>36.799999999999997</v>
      </c>
    </row>
    <row r="11" spans="1:32">
      <c r="A11">
        <v>7</v>
      </c>
      <c r="B11" s="1">
        <v>363010</v>
      </c>
      <c r="C11" s="1">
        <v>69</v>
      </c>
      <c r="E11" s="1">
        <v>311533</v>
      </c>
      <c r="F11" s="1">
        <v>0</v>
      </c>
      <c r="H11" s="1">
        <v>232930</v>
      </c>
      <c r="I11" s="1">
        <v>0</v>
      </c>
      <c r="K11" s="1">
        <v>233022</v>
      </c>
      <c r="L11" s="1">
        <v>0</v>
      </c>
      <c r="N11" s="1">
        <v>280815</v>
      </c>
      <c r="O11" s="1">
        <v>61.7</v>
      </c>
      <c r="Q11" s="1">
        <v>207914</v>
      </c>
      <c r="R11" s="1">
        <v>17.899999999999999</v>
      </c>
      <c r="T11" s="1">
        <v>386720</v>
      </c>
      <c r="U11" s="1">
        <v>17.5</v>
      </c>
      <c r="W11" s="1">
        <v>260847</v>
      </c>
      <c r="X11" s="1">
        <v>0</v>
      </c>
      <c r="Z11" s="1">
        <v>231301</v>
      </c>
      <c r="AA11" s="1">
        <v>0</v>
      </c>
      <c r="AC11" s="1">
        <v>413834</v>
      </c>
      <c r="AD11" s="1">
        <v>33.299999999999997</v>
      </c>
      <c r="AE11">
        <f t="shared" si="0"/>
        <v>292192.59999999998</v>
      </c>
      <c r="AF11">
        <f t="shared" si="1"/>
        <v>19.939999999999998</v>
      </c>
    </row>
    <row r="12" spans="1:32">
      <c r="A12">
        <v>8</v>
      </c>
      <c r="B12" s="1">
        <v>231997</v>
      </c>
      <c r="C12" s="1">
        <v>84</v>
      </c>
      <c r="E12" s="1">
        <v>215149</v>
      </c>
      <c r="F12" s="1">
        <v>66.599999999999994</v>
      </c>
      <c r="H12" s="1">
        <v>215589</v>
      </c>
      <c r="I12" s="1">
        <v>0</v>
      </c>
      <c r="K12" s="1">
        <v>378566</v>
      </c>
      <c r="L12" s="1">
        <v>83.3</v>
      </c>
      <c r="N12" s="1">
        <v>239184</v>
      </c>
      <c r="O12" s="1">
        <v>0</v>
      </c>
      <c r="Q12" s="1">
        <v>491412</v>
      </c>
      <c r="R12" s="1">
        <v>27</v>
      </c>
      <c r="T12" s="1">
        <v>292605</v>
      </c>
      <c r="U12" s="1">
        <v>2.8</v>
      </c>
      <c r="W12" s="1">
        <v>235158</v>
      </c>
      <c r="X12" s="1">
        <v>0</v>
      </c>
      <c r="Z12" s="1">
        <v>199096</v>
      </c>
      <c r="AA12" s="1">
        <v>0</v>
      </c>
      <c r="AC12" s="1">
        <v>228009</v>
      </c>
      <c r="AD12" s="1">
        <v>0</v>
      </c>
      <c r="AE12">
        <f t="shared" si="0"/>
        <v>272676.5</v>
      </c>
      <c r="AF12">
        <f t="shared" si="1"/>
        <v>26.369999999999997</v>
      </c>
    </row>
    <row r="13" spans="1:32">
      <c r="A13">
        <v>9</v>
      </c>
      <c r="B13" s="1">
        <v>290817</v>
      </c>
      <c r="C13" s="1">
        <v>80</v>
      </c>
      <c r="E13" s="1">
        <v>227495</v>
      </c>
      <c r="F13" s="1">
        <v>54.7</v>
      </c>
      <c r="H13" s="1">
        <v>196678</v>
      </c>
      <c r="I13" s="1">
        <v>0</v>
      </c>
      <c r="K13" s="1">
        <v>403432</v>
      </c>
      <c r="L13" s="1">
        <v>87.5</v>
      </c>
      <c r="N13" s="1">
        <v>280525</v>
      </c>
      <c r="O13" s="1">
        <v>0</v>
      </c>
      <c r="Q13" s="1">
        <v>224518</v>
      </c>
      <c r="R13" s="1">
        <v>28.2</v>
      </c>
      <c r="T13" s="1">
        <v>273772</v>
      </c>
      <c r="U13" s="1">
        <v>0</v>
      </c>
      <c r="W13" s="1">
        <v>321096</v>
      </c>
      <c r="X13" s="1">
        <v>0</v>
      </c>
      <c r="Z13" s="1">
        <v>380512</v>
      </c>
      <c r="AA13" s="1">
        <v>0</v>
      </c>
      <c r="AC13" s="1">
        <v>606688</v>
      </c>
      <c r="AD13" s="1">
        <v>0</v>
      </c>
      <c r="AE13">
        <f t="shared" si="0"/>
        <v>320553.3</v>
      </c>
      <c r="AF13">
        <f t="shared" si="1"/>
        <v>25.04</v>
      </c>
    </row>
    <row r="14" spans="1:32">
      <c r="A14">
        <v>10</v>
      </c>
      <c r="B14" s="1">
        <v>395412</v>
      </c>
      <c r="C14" s="1">
        <v>79.400000000000006</v>
      </c>
      <c r="E14" s="1">
        <v>426653</v>
      </c>
      <c r="F14" s="1">
        <v>0</v>
      </c>
      <c r="H14" s="1">
        <v>330629</v>
      </c>
      <c r="I14" s="1">
        <v>0</v>
      </c>
      <c r="K14" s="1">
        <v>203632</v>
      </c>
      <c r="L14" s="1">
        <v>81.5</v>
      </c>
      <c r="N14" s="1">
        <v>407901</v>
      </c>
      <c r="O14" s="1">
        <v>0</v>
      </c>
      <c r="Q14" s="1">
        <v>399125</v>
      </c>
      <c r="R14" s="1">
        <v>0</v>
      </c>
      <c r="T14" s="1">
        <v>216723</v>
      </c>
      <c r="U14" s="1">
        <v>100</v>
      </c>
      <c r="W14" s="1">
        <v>397502</v>
      </c>
      <c r="X14" s="1">
        <v>0</v>
      </c>
      <c r="Z14" s="1">
        <v>493557</v>
      </c>
      <c r="AA14" s="1">
        <v>0</v>
      </c>
      <c r="AC14" s="1">
        <v>513388</v>
      </c>
      <c r="AD14" s="1">
        <v>0</v>
      </c>
      <c r="AE14">
        <f t="shared" si="0"/>
        <v>378452.2</v>
      </c>
      <c r="AF14">
        <f t="shared" si="1"/>
        <v>26.089999999999996</v>
      </c>
    </row>
    <row r="15" spans="1:32">
      <c r="A15">
        <v>11</v>
      </c>
      <c r="B15" s="1">
        <v>108303</v>
      </c>
      <c r="C15" s="1">
        <v>0</v>
      </c>
      <c r="E15" s="1">
        <v>561366</v>
      </c>
      <c r="F15" s="1">
        <v>0</v>
      </c>
      <c r="H15" s="1">
        <v>191493</v>
      </c>
      <c r="I15" s="1">
        <v>0</v>
      </c>
      <c r="K15" s="1">
        <v>421012</v>
      </c>
      <c r="L15" s="1">
        <v>0</v>
      </c>
      <c r="N15" s="1">
        <v>298083</v>
      </c>
      <c r="O15" s="1">
        <v>0</v>
      </c>
      <c r="Q15" s="1">
        <v>243266</v>
      </c>
      <c r="R15" s="1">
        <v>0</v>
      </c>
      <c r="T15" s="1">
        <v>257942</v>
      </c>
      <c r="U15" s="1">
        <v>0</v>
      </c>
      <c r="W15" s="1">
        <v>297823</v>
      </c>
      <c r="X15" s="1">
        <v>0</v>
      </c>
      <c r="Z15" s="1">
        <v>414126</v>
      </c>
      <c r="AA15" s="1">
        <v>0</v>
      </c>
      <c r="AC15" s="1">
        <v>412488</v>
      </c>
      <c r="AD15" s="1">
        <v>0</v>
      </c>
      <c r="AE15">
        <f t="shared" si="0"/>
        <v>320590.2</v>
      </c>
      <c r="AF15">
        <f t="shared" si="1"/>
        <v>0</v>
      </c>
    </row>
    <row r="16" spans="1:32">
      <c r="A16">
        <v>12</v>
      </c>
      <c r="B16" s="1">
        <v>710915</v>
      </c>
      <c r="C16" s="1">
        <v>78</v>
      </c>
      <c r="E16" s="1">
        <v>313670</v>
      </c>
      <c r="F16" s="1">
        <v>0</v>
      </c>
      <c r="H16" s="1">
        <v>300905</v>
      </c>
      <c r="I16" s="1">
        <v>0</v>
      </c>
      <c r="K16" s="1">
        <v>355485</v>
      </c>
      <c r="L16" s="1">
        <v>0</v>
      </c>
      <c r="N16" s="1">
        <v>239498</v>
      </c>
      <c r="O16" s="1">
        <v>0</v>
      </c>
      <c r="Q16" s="1">
        <v>233386</v>
      </c>
      <c r="R16" s="1">
        <v>0</v>
      </c>
      <c r="T16" s="1">
        <v>189643</v>
      </c>
      <c r="U16" s="1">
        <v>0</v>
      </c>
      <c r="W16" s="1">
        <v>287066</v>
      </c>
      <c r="X16" s="1">
        <v>0</v>
      </c>
      <c r="Z16" s="1">
        <v>203778</v>
      </c>
      <c r="AA16" s="1">
        <v>0</v>
      </c>
      <c r="AC16" s="1">
        <v>333364</v>
      </c>
      <c r="AD16" s="1">
        <v>0</v>
      </c>
      <c r="AE16">
        <f t="shared" si="0"/>
        <v>316771</v>
      </c>
      <c r="AF16">
        <f t="shared" si="1"/>
        <v>7.8</v>
      </c>
    </row>
    <row r="17" spans="1:32">
      <c r="A17">
        <v>13</v>
      </c>
      <c r="B17" s="1">
        <v>331186</v>
      </c>
      <c r="C17" s="1">
        <v>65</v>
      </c>
      <c r="E17" s="1">
        <v>379415</v>
      </c>
      <c r="F17" s="1">
        <v>55.9</v>
      </c>
      <c r="H17" s="1">
        <v>305086</v>
      </c>
      <c r="I17" s="1">
        <v>0</v>
      </c>
      <c r="K17" s="1">
        <v>385992</v>
      </c>
      <c r="L17" s="1">
        <v>0</v>
      </c>
      <c r="N17" s="1">
        <v>461637</v>
      </c>
      <c r="O17" s="1">
        <v>0</v>
      </c>
      <c r="Q17" s="1">
        <v>420176</v>
      </c>
      <c r="R17" s="1">
        <v>0</v>
      </c>
      <c r="T17" s="1">
        <v>220747</v>
      </c>
      <c r="U17" s="1">
        <v>0</v>
      </c>
      <c r="W17" s="1">
        <v>372997</v>
      </c>
      <c r="X17" s="1">
        <v>0</v>
      </c>
      <c r="Z17" s="1">
        <v>239901</v>
      </c>
      <c r="AA17" s="1">
        <v>0</v>
      </c>
      <c r="AC17" s="1">
        <v>592339</v>
      </c>
      <c r="AD17" s="1">
        <v>0</v>
      </c>
      <c r="AE17">
        <f t="shared" si="0"/>
        <v>370947.6</v>
      </c>
      <c r="AF17">
        <f t="shared" si="1"/>
        <v>12.09</v>
      </c>
    </row>
    <row r="18" spans="1:32">
      <c r="A18">
        <v>14</v>
      </c>
      <c r="B18" s="1">
        <v>370179</v>
      </c>
      <c r="C18" s="1">
        <v>80.400000000000006</v>
      </c>
      <c r="E18" s="1">
        <v>238945</v>
      </c>
      <c r="F18" s="1">
        <v>0</v>
      </c>
      <c r="H18" s="1">
        <v>285752</v>
      </c>
      <c r="I18" s="1">
        <v>0</v>
      </c>
      <c r="K18" s="1">
        <v>251503</v>
      </c>
      <c r="L18" s="1">
        <v>0</v>
      </c>
      <c r="N18" s="1">
        <v>329317</v>
      </c>
      <c r="O18" s="1">
        <v>0</v>
      </c>
      <c r="Q18" s="1">
        <v>263937</v>
      </c>
      <c r="R18" s="1">
        <v>0</v>
      </c>
      <c r="T18" s="1">
        <v>174379</v>
      </c>
      <c r="U18" s="1">
        <v>0</v>
      </c>
      <c r="W18" s="1">
        <v>318102</v>
      </c>
      <c r="X18" s="1">
        <v>0</v>
      </c>
      <c r="Z18" s="1">
        <v>563842</v>
      </c>
      <c r="AA18" s="1">
        <v>0</v>
      </c>
      <c r="AC18" s="1">
        <v>247130</v>
      </c>
      <c r="AD18" s="1">
        <v>0</v>
      </c>
      <c r="AE18">
        <f t="shared" si="0"/>
        <v>304308.59999999998</v>
      </c>
      <c r="AF18">
        <f t="shared" si="1"/>
        <v>8.0400000000000009</v>
      </c>
    </row>
    <row r="19" spans="1:32">
      <c r="A19">
        <v>15</v>
      </c>
      <c r="B19" s="1">
        <v>383208</v>
      </c>
      <c r="C19" s="1">
        <v>86.2</v>
      </c>
      <c r="E19" s="1">
        <v>349927</v>
      </c>
      <c r="F19" s="1">
        <v>100</v>
      </c>
      <c r="H19" s="1">
        <v>342538</v>
      </c>
      <c r="I19" s="1">
        <v>66.400000000000006</v>
      </c>
      <c r="K19" s="1">
        <v>618372</v>
      </c>
      <c r="L19" s="1">
        <v>0</v>
      </c>
      <c r="N19" s="1">
        <v>497864</v>
      </c>
      <c r="O19" s="1">
        <v>0</v>
      </c>
      <c r="Q19" s="1">
        <v>218210</v>
      </c>
      <c r="R19" s="1">
        <v>0</v>
      </c>
      <c r="T19" s="1">
        <v>442994</v>
      </c>
      <c r="U19" s="1">
        <v>9</v>
      </c>
      <c r="W19" s="1">
        <v>270269</v>
      </c>
      <c r="X19" s="1">
        <v>0</v>
      </c>
      <c r="Z19" s="1">
        <v>282080</v>
      </c>
      <c r="AA19" s="1">
        <v>0</v>
      </c>
      <c r="AC19" s="1">
        <v>222659</v>
      </c>
      <c r="AD19" s="1">
        <v>0</v>
      </c>
      <c r="AE19">
        <f t="shared" si="0"/>
        <v>362812.1</v>
      </c>
      <c r="AF19">
        <f t="shared" si="1"/>
        <v>26.160000000000004</v>
      </c>
    </row>
    <row r="20" spans="1:32">
      <c r="A20">
        <v>16</v>
      </c>
      <c r="B20" s="1">
        <v>327847</v>
      </c>
      <c r="C20" s="1">
        <v>80</v>
      </c>
      <c r="E20" s="1">
        <v>158560</v>
      </c>
      <c r="F20" s="1">
        <v>0</v>
      </c>
      <c r="H20" s="1">
        <v>347227</v>
      </c>
      <c r="I20" s="1">
        <v>100</v>
      </c>
      <c r="K20" s="1">
        <v>217920</v>
      </c>
      <c r="L20" s="1">
        <v>0</v>
      </c>
      <c r="N20" s="1">
        <v>224169</v>
      </c>
      <c r="O20" s="1">
        <v>0</v>
      </c>
      <c r="Q20" s="1">
        <v>299549</v>
      </c>
      <c r="R20" s="1">
        <v>0</v>
      </c>
      <c r="T20" s="1">
        <v>425704</v>
      </c>
      <c r="U20" s="1">
        <v>0</v>
      </c>
      <c r="W20" s="1">
        <v>353726</v>
      </c>
      <c r="X20" s="1">
        <v>22.7</v>
      </c>
      <c r="Z20" s="1">
        <v>355901</v>
      </c>
      <c r="AA20" s="1">
        <v>0</v>
      </c>
      <c r="AC20" s="1">
        <v>464859</v>
      </c>
      <c r="AD20" s="1">
        <v>42.3</v>
      </c>
      <c r="AE20">
        <f t="shared" si="0"/>
        <v>317546.2</v>
      </c>
      <c r="AF20">
        <f t="shared" si="1"/>
        <v>24.5</v>
      </c>
    </row>
    <row r="21" spans="1:32">
      <c r="A21">
        <v>17</v>
      </c>
      <c r="B21" s="1">
        <v>299215</v>
      </c>
      <c r="C21" s="1">
        <v>69.2</v>
      </c>
      <c r="E21" s="1">
        <v>222973</v>
      </c>
      <c r="F21" s="1">
        <v>0</v>
      </c>
      <c r="H21" s="1">
        <v>315963</v>
      </c>
      <c r="I21" s="1">
        <v>67</v>
      </c>
      <c r="K21" s="1">
        <v>453549</v>
      </c>
      <c r="L21" s="1">
        <v>0</v>
      </c>
      <c r="N21" s="1">
        <v>289258</v>
      </c>
      <c r="O21" s="1">
        <v>26.1</v>
      </c>
      <c r="Q21" s="1">
        <v>435195</v>
      </c>
      <c r="R21" s="1">
        <v>28.8</v>
      </c>
      <c r="T21" s="1">
        <v>397814</v>
      </c>
      <c r="U21" s="1">
        <v>0</v>
      </c>
      <c r="W21" s="1">
        <v>282360</v>
      </c>
      <c r="X21" s="1">
        <v>23.8</v>
      </c>
      <c r="Z21" s="1">
        <v>205376</v>
      </c>
      <c r="AA21" s="1">
        <v>0</v>
      </c>
      <c r="AC21" s="1">
        <v>464723</v>
      </c>
      <c r="AD21" s="1">
        <v>23.2</v>
      </c>
      <c r="AE21">
        <f t="shared" si="0"/>
        <v>336642.6</v>
      </c>
      <c r="AF21">
        <f t="shared" si="1"/>
        <v>23.81</v>
      </c>
    </row>
    <row r="22" spans="1:32">
      <c r="A22">
        <v>18</v>
      </c>
      <c r="B22" s="1">
        <v>259847</v>
      </c>
      <c r="C22" s="1">
        <v>74.099999999999994</v>
      </c>
      <c r="E22" s="1">
        <v>128437</v>
      </c>
      <c r="F22" s="1">
        <v>0</v>
      </c>
      <c r="H22" s="1">
        <v>220260</v>
      </c>
      <c r="I22" s="1">
        <v>42.8</v>
      </c>
      <c r="K22" s="1">
        <v>284891</v>
      </c>
      <c r="L22" s="1">
        <v>0</v>
      </c>
      <c r="N22" s="1">
        <v>244898</v>
      </c>
      <c r="O22" s="1">
        <v>30.2</v>
      </c>
      <c r="Q22" s="1">
        <v>208658</v>
      </c>
      <c r="R22" s="1">
        <v>27.5</v>
      </c>
      <c r="T22" s="1">
        <v>228184</v>
      </c>
      <c r="U22" s="1">
        <v>0</v>
      </c>
      <c r="W22" s="1">
        <v>178101</v>
      </c>
      <c r="X22" s="1">
        <v>25</v>
      </c>
      <c r="Z22" s="1">
        <v>188549</v>
      </c>
      <c r="AA22" s="1">
        <v>0</v>
      </c>
      <c r="AC22" s="1">
        <v>309118</v>
      </c>
      <c r="AD22" s="1">
        <v>22.5</v>
      </c>
      <c r="AE22">
        <f t="shared" si="0"/>
        <v>225094.3</v>
      </c>
      <c r="AF22">
        <f t="shared" si="1"/>
        <v>22.21</v>
      </c>
    </row>
    <row r="23" spans="1:32">
      <c r="A23">
        <v>19</v>
      </c>
      <c r="B23" s="1">
        <v>254717</v>
      </c>
      <c r="C23" s="1">
        <v>71.400000000000006</v>
      </c>
      <c r="E23" s="1">
        <v>221003</v>
      </c>
      <c r="F23" s="1">
        <v>61.4</v>
      </c>
      <c r="H23" s="1">
        <v>248453</v>
      </c>
      <c r="I23" s="1">
        <v>50</v>
      </c>
      <c r="K23" s="1">
        <v>185659</v>
      </c>
      <c r="L23" s="1">
        <v>34.5</v>
      </c>
      <c r="N23" s="1">
        <v>404158</v>
      </c>
      <c r="O23" s="1">
        <v>20</v>
      </c>
      <c r="Q23" s="1">
        <v>226930</v>
      </c>
      <c r="R23" s="1">
        <v>15.3</v>
      </c>
      <c r="T23" s="1">
        <v>530499</v>
      </c>
      <c r="U23" s="1">
        <v>0</v>
      </c>
      <c r="W23" s="1">
        <v>159095</v>
      </c>
      <c r="X23" s="1">
        <v>22.5</v>
      </c>
      <c r="Z23" s="1">
        <v>378869</v>
      </c>
      <c r="AA23" s="1">
        <v>0</v>
      </c>
      <c r="AC23" s="1">
        <v>179331</v>
      </c>
      <c r="AD23" s="1">
        <v>38</v>
      </c>
      <c r="AE23">
        <f t="shared" si="0"/>
        <v>278871.40000000002</v>
      </c>
      <c r="AF23">
        <f t="shared" si="1"/>
        <v>31.310000000000002</v>
      </c>
    </row>
    <row r="24" spans="1:32">
      <c r="A24">
        <v>20</v>
      </c>
      <c r="B24" s="1">
        <v>264192</v>
      </c>
      <c r="C24" s="1">
        <v>91.1</v>
      </c>
      <c r="E24" s="1">
        <v>332293</v>
      </c>
      <c r="F24" s="1">
        <v>14.2</v>
      </c>
      <c r="H24" s="1">
        <v>310784</v>
      </c>
      <c r="I24" s="1">
        <v>62.5</v>
      </c>
      <c r="K24" s="1">
        <v>308556</v>
      </c>
      <c r="L24" s="1">
        <v>47.2</v>
      </c>
      <c r="N24" s="1">
        <v>294006</v>
      </c>
      <c r="O24" s="1">
        <v>35.799999999999997</v>
      </c>
      <c r="Q24" s="1">
        <v>325052</v>
      </c>
      <c r="R24" s="1">
        <v>21.9</v>
      </c>
      <c r="T24" s="1">
        <v>269997</v>
      </c>
      <c r="U24" s="1">
        <v>0</v>
      </c>
      <c r="W24" s="1">
        <v>303856</v>
      </c>
      <c r="X24" s="1">
        <v>17</v>
      </c>
      <c r="Z24" s="1">
        <v>400329</v>
      </c>
      <c r="AA24" s="1">
        <v>27.3</v>
      </c>
      <c r="AC24" s="1">
        <v>412560</v>
      </c>
      <c r="AD24" s="1">
        <v>86.8</v>
      </c>
      <c r="AE24">
        <f t="shared" si="0"/>
        <v>322162.5</v>
      </c>
      <c r="AF24">
        <f t="shared" si="1"/>
        <v>40.380000000000003</v>
      </c>
    </row>
    <row r="25" spans="1:32">
      <c r="A25">
        <v>21</v>
      </c>
      <c r="B25" s="1">
        <v>455207</v>
      </c>
      <c r="C25" s="1">
        <v>97.5</v>
      </c>
      <c r="E25" s="1">
        <v>357469</v>
      </c>
      <c r="F25" s="1">
        <v>67.7</v>
      </c>
      <c r="H25" s="1">
        <v>335217</v>
      </c>
      <c r="I25" s="1">
        <v>54</v>
      </c>
      <c r="K25" s="1">
        <v>412168</v>
      </c>
      <c r="L25" s="1">
        <v>17.5</v>
      </c>
      <c r="N25" s="1">
        <v>273760</v>
      </c>
      <c r="O25" s="1">
        <v>83.3</v>
      </c>
      <c r="Q25" s="1">
        <v>211072</v>
      </c>
      <c r="R25" s="1">
        <v>0</v>
      </c>
      <c r="T25" s="1">
        <v>236835</v>
      </c>
      <c r="U25" s="1">
        <v>0</v>
      </c>
      <c r="W25" s="1">
        <v>319957</v>
      </c>
      <c r="X25" s="1">
        <v>0</v>
      </c>
      <c r="Z25" s="1">
        <v>334581</v>
      </c>
      <c r="AA25" s="1">
        <v>2.4</v>
      </c>
      <c r="AC25" s="1">
        <v>319078</v>
      </c>
      <c r="AD25" s="1">
        <v>82</v>
      </c>
      <c r="AE25">
        <f t="shared" si="0"/>
        <v>325534.40000000002</v>
      </c>
      <c r="AF25">
        <f t="shared" si="1"/>
        <v>40.44</v>
      </c>
    </row>
    <row r="26" spans="1:32">
      <c r="A26">
        <v>22</v>
      </c>
      <c r="B26" s="1">
        <v>528258</v>
      </c>
      <c r="C26" s="1">
        <v>50</v>
      </c>
      <c r="E26" s="1">
        <v>592544</v>
      </c>
      <c r="F26" s="1">
        <v>50</v>
      </c>
      <c r="H26" s="1">
        <v>396393</v>
      </c>
      <c r="I26" s="1">
        <v>100</v>
      </c>
      <c r="K26" s="1">
        <v>384464</v>
      </c>
      <c r="L26" s="1">
        <v>100</v>
      </c>
      <c r="N26" s="1">
        <v>308895</v>
      </c>
      <c r="O26" s="1">
        <v>0</v>
      </c>
      <c r="Q26" s="1">
        <v>339519</v>
      </c>
      <c r="R26" s="1">
        <v>0</v>
      </c>
      <c r="T26" s="1">
        <v>378426</v>
      </c>
      <c r="U26" s="1">
        <v>0</v>
      </c>
      <c r="W26" s="1">
        <v>380555</v>
      </c>
      <c r="X26" s="1">
        <v>0</v>
      </c>
      <c r="Z26" s="1">
        <v>343710</v>
      </c>
      <c r="AA26" s="1">
        <v>0</v>
      </c>
      <c r="AC26" s="1">
        <v>427973</v>
      </c>
      <c r="AD26" s="1">
        <v>0</v>
      </c>
      <c r="AE26">
        <f t="shared" si="0"/>
        <v>408073.7</v>
      </c>
      <c r="AF26">
        <f t="shared" si="1"/>
        <v>30</v>
      </c>
    </row>
    <row r="27" spans="1:32">
      <c r="A27">
        <v>23</v>
      </c>
      <c r="B27" s="1">
        <v>254392</v>
      </c>
      <c r="C27" s="1">
        <v>85.1</v>
      </c>
      <c r="E27" s="1">
        <v>354882</v>
      </c>
      <c r="F27" s="1">
        <v>63.6</v>
      </c>
      <c r="H27" s="1">
        <v>383437</v>
      </c>
      <c r="I27" s="1">
        <v>44.1</v>
      </c>
      <c r="K27" s="1">
        <v>238653</v>
      </c>
      <c r="L27" s="1">
        <v>28.2</v>
      </c>
      <c r="N27" s="1">
        <v>182801</v>
      </c>
      <c r="O27" s="1">
        <v>27.2</v>
      </c>
      <c r="Q27" s="1">
        <v>247170</v>
      </c>
      <c r="R27" s="1">
        <v>0</v>
      </c>
      <c r="T27" s="1">
        <v>174078</v>
      </c>
      <c r="U27" s="1">
        <v>0</v>
      </c>
      <c r="W27" s="1">
        <v>320490</v>
      </c>
      <c r="X27" s="1">
        <v>0</v>
      </c>
      <c r="Z27" s="1">
        <v>229971</v>
      </c>
      <c r="AA27" s="1">
        <v>0</v>
      </c>
      <c r="AC27" s="1">
        <v>306061</v>
      </c>
      <c r="AD27" s="1">
        <v>44.1</v>
      </c>
      <c r="AE27">
        <f t="shared" si="0"/>
        <v>269193.5</v>
      </c>
      <c r="AF27">
        <f t="shared" si="1"/>
        <v>29.229999999999997</v>
      </c>
    </row>
    <row r="28" spans="1:32">
      <c r="A28">
        <v>24</v>
      </c>
      <c r="B28" s="1">
        <v>404387</v>
      </c>
      <c r="C28" s="1">
        <v>88.2</v>
      </c>
      <c r="E28" s="1">
        <v>230526</v>
      </c>
      <c r="F28" s="1">
        <v>0</v>
      </c>
      <c r="H28" s="1">
        <v>469907</v>
      </c>
      <c r="I28" s="1">
        <v>60.4</v>
      </c>
      <c r="K28" s="1">
        <v>390896</v>
      </c>
      <c r="L28" s="1">
        <v>19.5</v>
      </c>
      <c r="N28" s="1">
        <v>335584</v>
      </c>
      <c r="O28" s="1">
        <v>19</v>
      </c>
      <c r="Q28" s="1">
        <v>222728</v>
      </c>
      <c r="R28" s="1">
        <v>0</v>
      </c>
      <c r="T28" s="1">
        <v>281272</v>
      </c>
      <c r="U28" s="1">
        <v>0</v>
      </c>
      <c r="W28" s="1">
        <v>288200</v>
      </c>
      <c r="X28" s="1">
        <v>0</v>
      </c>
      <c r="Z28" s="1">
        <v>477437</v>
      </c>
      <c r="AA28" s="1">
        <v>0</v>
      </c>
      <c r="AC28" s="1">
        <v>420965</v>
      </c>
      <c r="AD28" s="1">
        <v>81</v>
      </c>
      <c r="AE28">
        <f t="shared" si="0"/>
        <v>352190.2</v>
      </c>
      <c r="AF28">
        <f t="shared" si="1"/>
        <v>26.810000000000002</v>
      </c>
    </row>
    <row r="29" spans="1:32">
      <c r="A29">
        <v>25</v>
      </c>
      <c r="B29" s="1">
        <v>347491</v>
      </c>
      <c r="C29" s="1">
        <v>83.3</v>
      </c>
      <c r="E29" s="1">
        <v>408622</v>
      </c>
      <c r="F29" s="1">
        <v>0</v>
      </c>
      <c r="H29" s="1">
        <v>243733</v>
      </c>
      <c r="I29" s="1">
        <v>64.400000000000006</v>
      </c>
      <c r="K29" s="1">
        <v>378635</v>
      </c>
      <c r="L29" s="1">
        <v>24.3</v>
      </c>
      <c r="N29" s="1">
        <v>270549</v>
      </c>
      <c r="O29" s="1">
        <v>23</v>
      </c>
      <c r="Q29" s="1">
        <v>309813</v>
      </c>
      <c r="R29" s="1">
        <v>0</v>
      </c>
      <c r="T29" s="1">
        <v>641154</v>
      </c>
      <c r="U29" s="1">
        <v>0</v>
      </c>
      <c r="W29" s="1">
        <v>357179</v>
      </c>
      <c r="X29" s="1">
        <v>0</v>
      </c>
      <c r="Z29" s="1">
        <v>298830</v>
      </c>
      <c r="AA29" s="1">
        <v>0</v>
      </c>
      <c r="AC29" s="1">
        <v>306197</v>
      </c>
      <c r="AD29" s="1">
        <v>43.9</v>
      </c>
      <c r="AE29">
        <f t="shared" si="0"/>
        <v>356220.3</v>
      </c>
      <c r="AF29">
        <f t="shared" si="1"/>
        <v>23.89</v>
      </c>
    </row>
    <row r="30" spans="1:32">
      <c r="A30">
        <v>26</v>
      </c>
      <c r="B30" s="1">
        <v>325440</v>
      </c>
      <c r="C30" s="1">
        <v>78.3</v>
      </c>
      <c r="E30" s="1">
        <v>260206</v>
      </c>
      <c r="F30" s="1">
        <v>0</v>
      </c>
      <c r="H30" s="1">
        <v>324770</v>
      </c>
      <c r="I30" s="1">
        <v>0</v>
      </c>
      <c r="K30" s="1">
        <v>400990</v>
      </c>
      <c r="L30" s="1">
        <v>24.3</v>
      </c>
      <c r="N30" s="1">
        <v>182331</v>
      </c>
      <c r="O30" s="1">
        <v>0</v>
      </c>
      <c r="Q30" s="1">
        <v>236680</v>
      </c>
      <c r="R30" s="1">
        <v>0</v>
      </c>
      <c r="T30" s="1">
        <v>182499</v>
      </c>
      <c r="U30" s="1">
        <v>0</v>
      </c>
      <c r="W30" s="1">
        <v>210701</v>
      </c>
      <c r="X30" s="1">
        <v>0</v>
      </c>
      <c r="Z30" s="1">
        <v>212939</v>
      </c>
      <c r="AA30" s="1">
        <v>100</v>
      </c>
      <c r="AC30" s="1">
        <v>255541</v>
      </c>
      <c r="AD30" s="1">
        <v>0</v>
      </c>
      <c r="AE30">
        <f t="shared" si="0"/>
        <v>259209.7</v>
      </c>
      <c r="AF30">
        <f t="shared" si="1"/>
        <v>20.259999999999998</v>
      </c>
    </row>
    <row r="31" spans="1:32">
      <c r="A31">
        <v>27</v>
      </c>
      <c r="B31" s="1">
        <v>382502</v>
      </c>
      <c r="C31" s="1">
        <v>0</v>
      </c>
      <c r="E31" s="1">
        <v>375628</v>
      </c>
      <c r="F31" s="1">
        <v>0</v>
      </c>
      <c r="H31" s="1">
        <v>400086</v>
      </c>
      <c r="I31" s="1">
        <v>51.2</v>
      </c>
      <c r="K31" s="1">
        <v>223634</v>
      </c>
      <c r="L31" s="1">
        <v>13.8</v>
      </c>
      <c r="N31" s="1">
        <v>290819</v>
      </c>
      <c r="O31" s="1">
        <v>0</v>
      </c>
      <c r="Q31" s="1">
        <v>543729</v>
      </c>
      <c r="R31" s="1">
        <v>0</v>
      </c>
      <c r="T31" s="1">
        <v>341397</v>
      </c>
      <c r="U31" s="1">
        <v>0</v>
      </c>
      <c r="W31" s="1">
        <v>214002</v>
      </c>
      <c r="X31" s="1">
        <v>15.6</v>
      </c>
      <c r="Z31" s="1">
        <v>428863</v>
      </c>
      <c r="AA31" s="1">
        <v>0</v>
      </c>
      <c r="AC31" s="1">
        <v>295382</v>
      </c>
      <c r="AD31" s="1">
        <v>41.2</v>
      </c>
      <c r="AE31">
        <f t="shared" si="0"/>
        <v>349604.2</v>
      </c>
      <c r="AF31">
        <f t="shared" si="1"/>
        <v>12.18</v>
      </c>
    </row>
    <row r="32" spans="1:32">
      <c r="A32">
        <v>28</v>
      </c>
      <c r="B32" s="1">
        <v>246299</v>
      </c>
      <c r="C32" s="1">
        <v>0</v>
      </c>
      <c r="E32" s="1">
        <v>289300</v>
      </c>
      <c r="F32" s="1">
        <v>0</v>
      </c>
      <c r="H32" s="1">
        <v>214006</v>
      </c>
      <c r="I32" s="1">
        <v>52.3</v>
      </c>
      <c r="K32" s="1">
        <v>240248</v>
      </c>
      <c r="L32" s="1">
        <v>29.5</v>
      </c>
      <c r="N32" s="1">
        <v>198949</v>
      </c>
      <c r="O32" s="1">
        <v>20.8</v>
      </c>
      <c r="Q32" s="1">
        <v>200862</v>
      </c>
      <c r="R32" s="1">
        <v>22.9</v>
      </c>
      <c r="T32" s="1">
        <v>249474</v>
      </c>
      <c r="U32" s="1">
        <v>0</v>
      </c>
      <c r="W32" s="1">
        <v>480824</v>
      </c>
      <c r="X32" s="1">
        <v>25.6</v>
      </c>
      <c r="Z32" s="1">
        <v>214400</v>
      </c>
      <c r="AA32" s="1">
        <v>0</v>
      </c>
      <c r="AC32" s="1">
        <v>403217</v>
      </c>
      <c r="AD32" s="1">
        <v>33.299999999999997</v>
      </c>
      <c r="AE32">
        <f t="shared" si="0"/>
        <v>273757.90000000002</v>
      </c>
      <c r="AF32">
        <f t="shared" si="1"/>
        <v>18.439999999999998</v>
      </c>
    </row>
    <row r="33" spans="1:32">
      <c r="A33">
        <v>29</v>
      </c>
      <c r="B33" s="1">
        <v>241269</v>
      </c>
      <c r="C33" s="1">
        <v>0</v>
      </c>
      <c r="E33" s="1">
        <v>379575</v>
      </c>
      <c r="F33" s="1">
        <v>49.7</v>
      </c>
      <c r="H33" s="1">
        <v>231812</v>
      </c>
      <c r="I33" s="1">
        <v>67.599999999999994</v>
      </c>
      <c r="K33" s="1">
        <v>249795</v>
      </c>
      <c r="L33" s="1">
        <v>20</v>
      </c>
      <c r="N33" s="1">
        <v>158087</v>
      </c>
      <c r="O33" s="1">
        <v>28.1</v>
      </c>
      <c r="Q33" s="1">
        <v>414310</v>
      </c>
      <c r="R33" s="1">
        <v>20</v>
      </c>
      <c r="T33" s="1">
        <v>398466</v>
      </c>
      <c r="U33" s="1">
        <v>0</v>
      </c>
      <c r="W33" s="1">
        <v>266274</v>
      </c>
      <c r="X33" s="1">
        <v>22.5</v>
      </c>
      <c r="Z33" s="1">
        <v>134040</v>
      </c>
      <c r="AA33" s="1">
        <v>0</v>
      </c>
      <c r="AC33" s="1">
        <v>315376</v>
      </c>
      <c r="AD33" s="1">
        <v>35.799999999999997</v>
      </c>
      <c r="AE33">
        <f t="shared" si="0"/>
        <v>278900.40000000002</v>
      </c>
      <c r="AF33">
        <f t="shared" si="1"/>
        <v>24.369999999999997</v>
      </c>
    </row>
    <row r="34" spans="1:32">
      <c r="A34">
        <v>30</v>
      </c>
      <c r="B34" s="1">
        <v>243952</v>
      </c>
      <c r="C34" s="1">
        <v>77.7</v>
      </c>
      <c r="E34" s="1">
        <v>367776</v>
      </c>
      <c r="F34" s="1">
        <v>44.4</v>
      </c>
      <c r="H34" s="1">
        <v>179597</v>
      </c>
      <c r="I34" s="1">
        <v>64.2</v>
      </c>
      <c r="K34" s="1">
        <v>283508</v>
      </c>
      <c r="L34" s="1">
        <v>0</v>
      </c>
      <c r="N34" s="1">
        <v>393048</v>
      </c>
      <c r="O34" s="1">
        <v>34.200000000000003</v>
      </c>
      <c r="Q34" s="1">
        <v>340444</v>
      </c>
      <c r="R34" s="1">
        <v>17</v>
      </c>
      <c r="T34" s="1">
        <v>199126</v>
      </c>
      <c r="U34" s="1">
        <v>0</v>
      </c>
      <c r="W34" s="1">
        <v>276619</v>
      </c>
      <c r="X34" s="1">
        <v>11.3</v>
      </c>
      <c r="Z34" s="1">
        <v>121038</v>
      </c>
      <c r="AA34" s="1">
        <v>0</v>
      </c>
      <c r="AC34" s="1">
        <v>544381</v>
      </c>
      <c r="AD34" s="1">
        <v>20</v>
      </c>
      <c r="AE34">
        <f t="shared" si="0"/>
        <v>294948.90000000002</v>
      </c>
      <c r="AF34">
        <f t="shared" si="1"/>
        <v>26.880000000000003</v>
      </c>
    </row>
    <row r="35" spans="1:32">
      <c r="A35">
        <v>31</v>
      </c>
      <c r="B35" s="1">
        <v>268911</v>
      </c>
      <c r="C35" s="1">
        <v>55</v>
      </c>
      <c r="E35" s="1">
        <v>340994</v>
      </c>
      <c r="F35" s="1">
        <v>54</v>
      </c>
      <c r="H35" s="1">
        <v>238539</v>
      </c>
      <c r="I35" s="1">
        <v>57.6</v>
      </c>
      <c r="K35" s="1">
        <v>268269</v>
      </c>
      <c r="L35" s="1">
        <v>25.6</v>
      </c>
      <c r="N35" s="1">
        <v>306235</v>
      </c>
      <c r="O35" s="1">
        <v>20.6</v>
      </c>
      <c r="Q35" s="1">
        <v>371309</v>
      </c>
      <c r="R35" s="1">
        <v>27.2</v>
      </c>
      <c r="T35" s="1">
        <v>372617</v>
      </c>
      <c r="U35" s="1">
        <v>0</v>
      </c>
      <c r="W35" s="1">
        <v>257321</v>
      </c>
      <c r="X35" s="1">
        <v>6.2</v>
      </c>
      <c r="Z35" s="1">
        <v>133493</v>
      </c>
      <c r="AA35" s="1">
        <v>0</v>
      </c>
      <c r="AC35" s="1">
        <v>272632</v>
      </c>
      <c r="AD35" s="1">
        <v>34.1</v>
      </c>
      <c r="AE35">
        <f t="shared" si="0"/>
        <v>283032</v>
      </c>
      <c r="AF35">
        <f t="shared" si="1"/>
        <v>28.029999999999994</v>
      </c>
    </row>
    <row r="36" spans="1:32">
      <c r="A36">
        <v>32</v>
      </c>
      <c r="B36" s="1">
        <v>272239</v>
      </c>
      <c r="C36" s="1">
        <v>76</v>
      </c>
      <c r="E36" s="1">
        <v>218645</v>
      </c>
      <c r="F36" s="1">
        <v>51.6</v>
      </c>
      <c r="H36" s="1">
        <v>177315</v>
      </c>
      <c r="I36" s="1">
        <v>38.4</v>
      </c>
      <c r="K36" s="1">
        <v>274126</v>
      </c>
      <c r="L36" s="1">
        <v>22.7</v>
      </c>
      <c r="N36" s="1">
        <v>388077</v>
      </c>
      <c r="O36" s="1">
        <v>27.2</v>
      </c>
      <c r="Q36" s="1">
        <v>249397</v>
      </c>
      <c r="R36" s="1">
        <v>0</v>
      </c>
      <c r="T36" s="1">
        <v>254267</v>
      </c>
      <c r="U36" s="1">
        <v>0</v>
      </c>
      <c r="W36" s="1">
        <v>259585</v>
      </c>
      <c r="X36" s="1">
        <v>25.4</v>
      </c>
      <c r="Z36" s="1">
        <v>121495</v>
      </c>
      <c r="AA36" s="1">
        <v>0</v>
      </c>
      <c r="AC36" s="1">
        <v>294595</v>
      </c>
      <c r="AD36" s="1">
        <v>34</v>
      </c>
      <c r="AE36">
        <f t="shared" si="0"/>
        <v>250974.1</v>
      </c>
      <c r="AF36">
        <f t="shared" si="1"/>
        <v>27.529999999999994</v>
      </c>
    </row>
    <row r="37" spans="1:32">
      <c r="A37">
        <v>33</v>
      </c>
      <c r="B37" s="1">
        <v>280594</v>
      </c>
      <c r="C37" s="1">
        <v>0</v>
      </c>
      <c r="E37" s="1">
        <v>343968</v>
      </c>
      <c r="F37" s="1">
        <v>0</v>
      </c>
      <c r="H37" s="1">
        <v>469462</v>
      </c>
      <c r="I37" s="1">
        <v>36.1</v>
      </c>
      <c r="K37" s="1">
        <v>650696</v>
      </c>
      <c r="L37" s="1">
        <v>5</v>
      </c>
      <c r="N37" s="1">
        <v>492115</v>
      </c>
      <c r="O37" s="1">
        <v>0</v>
      </c>
      <c r="Q37" s="1">
        <v>560647</v>
      </c>
      <c r="R37" s="1">
        <v>15.7</v>
      </c>
      <c r="T37" s="1">
        <v>653611</v>
      </c>
      <c r="U37" s="1">
        <v>0</v>
      </c>
      <c r="W37" s="1">
        <v>627957</v>
      </c>
      <c r="X37" s="1">
        <v>0</v>
      </c>
      <c r="Z37" s="1">
        <v>273636</v>
      </c>
      <c r="AA37" s="1">
        <v>0</v>
      </c>
      <c r="AC37" s="1">
        <v>279167</v>
      </c>
      <c r="AD37" s="1">
        <v>0</v>
      </c>
      <c r="AE37">
        <f t="shared" si="0"/>
        <v>463185.3</v>
      </c>
      <c r="AF37">
        <f t="shared" si="1"/>
        <v>5.68</v>
      </c>
    </row>
    <row r="38" spans="1:32">
      <c r="A38">
        <v>34</v>
      </c>
      <c r="B38" s="1">
        <v>178176</v>
      </c>
      <c r="C38" s="1">
        <v>73.3</v>
      </c>
      <c r="E38" s="1">
        <v>379194</v>
      </c>
      <c r="F38" s="1">
        <v>65.7</v>
      </c>
      <c r="H38" s="1">
        <v>426089</v>
      </c>
      <c r="I38" s="1">
        <v>62.2</v>
      </c>
      <c r="K38" s="1">
        <v>186339</v>
      </c>
      <c r="L38" s="1">
        <v>29.4</v>
      </c>
      <c r="N38" s="1">
        <v>249208</v>
      </c>
      <c r="O38" s="1">
        <v>19.100000000000001</v>
      </c>
      <c r="Q38" s="1">
        <v>246275</v>
      </c>
      <c r="R38" s="1">
        <v>0</v>
      </c>
      <c r="T38" s="1">
        <v>158299</v>
      </c>
      <c r="U38" s="1">
        <v>26.3</v>
      </c>
      <c r="W38" s="1">
        <v>370377</v>
      </c>
      <c r="X38" s="1">
        <v>17.3</v>
      </c>
      <c r="Z38" s="1">
        <v>130651</v>
      </c>
      <c r="AA38" s="1">
        <v>0</v>
      </c>
      <c r="AC38" s="1">
        <v>215948</v>
      </c>
      <c r="AD38" s="1">
        <v>16.600000000000001</v>
      </c>
      <c r="AE38">
        <f t="shared" si="0"/>
        <v>254055.6</v>
      </c>
      <c r="AF38">
        <f t="shared" si="1"/>
        <v>30.990000000000002</v>
      </c>
    </row>
    <row r="39" spans="1:32">
      <c r="A39">
        <v>35</v>
      </c>
      <c r="B39" s="1">
        <v>227487</v>
      </c>
      <c r="C39" s="1">
        <v>65.8</v>
      </c>
      <c r="E39" s="1">
        <v>157397</v>
      </c>
      <c r="F39" s="1">
        <v>0</v>
      </c>
      <c r="H39" s="1">
        <v>208294</v>
      </c>
      <c r="I39" s="1">
        <v>66.599999999999994</v>
      </c>
      <c r="K39" s="1">
        <v>301117</v>
      </c>
      <c r="L39" s="1">
        <v>0</v>
      </c>
      <c r="N39" s="1">
        <v>391659</v>
      </c>
      <c r="O39" s="1">
        <v>27.2</v>
      </c>
      <c r="Q39" s="1">
        <v>359339</v>
      </c>
      <c r="R39" s="1">
        <v>0</v>
      </c>
      <c r="T39" s="1">
        <v>256265</v>
      </c>
      <c r="U39" s="1">
        <v>31.5</v>
      </c>
      <c r="W39" s="1">
        <v>205451</v>
      </c>
      <c r="X39" s="1">
        <v>17</v>
      </c>
      <c r="Z39" s="1">
        <v>104723</v>
      </c>
      <c r="AA39" s="1">
        <v>0</v>
      </c>
      <c r="AC39" s="1">
        <v>193057</v>
      </c>
      <c r="AD39" s="1">
        <v>17.100000000000001</v>
      </c>
      <c r="AE39">
        <f t="shared" si="0"/>
        <v>240478.9</v>
      </c>
      <c r="AF39">
        <f t="shared" si="1"/>
        <v>22.519999999999996</v>
      </c>
    </row>
    <row r="40" spans="1:32">
      <c r="A40">
        <v>36</v>
      </c>
      <c r="B40" s="1">
        <v>461657</v>
      </c>
      <c r="C40" s="1">
        <v>73.099999999999994</v>
      </c>
      <c r="E40" s="1">
        <v>318567</v>
      </c>
      <c r="F40" s="1">
        <v>0</v>
      </c>
      <c r="H40" s="1">
        <v>228735</v>
      </c>
      <c r="I40" s="1">
        <v>50</v>
      </c>
      <c r="K40" s="1">
        <v>325915</v>
      </c>
      <c r="L40" s="1">
        <v>27</v>
      </c>
      <c r="N40" s="1">
        <v>332764</v>
      </c>
      <c r="O40" s="1">
        <v>0</v>
      </c>
      <c r="Q40" s="1">
        <v>351024</v>
      </c>
      <c r="R40" s="1">
        <v>0</v>
      </c>
      <c r="T40" s="1">
        <v>313602</v>
      </c>
      <c r="U40" s="1">
        <v>8.8000000000000007</v>
      </c>
      <c r="W40" s="1">
        <v>184530</v>
      </c>
      <c r="X40" s="1">
        <v>6.2</v>
      </c>
      <c r="Z40" s="1">
        <v>144976</v>
      </c>
      <c r="AA40" s="1">
        <v>0</v>
      </c>
      <c r="AC40" s="1">
        <v>332960</v>
      </c>
      <c r="AD40" s="1">
        <v>0</v>
      </c>
      <c r="AE40">
        <f t="shared" si="0"/>
        <v>299473</v>
      </c>
      <c r="AF40">
        <f t="shared" si="1"/>
        <v>16.509999999999998</v>
      </c>
    </row>
    <row r="41" spans="1:32">
      <c r="A41">
        <v>37</v>
      </c>
      <c r="B41" s="1">
        <v>323143</v>
      </c>
      <c r="C41" s="1">
        <v>82.5</v>
      </c>
      <c r="E41" s="1">
        <v>533391</v>
      </c>
      <c r="F41" s="1">
        <v>0</v>
      </c>
      <c r="H41" s="1">
        <v>367923</v>
      </c>
      <c r="I41" s="1">
        <v>0</v>
      </c>
      <c r="K41" s="1">
        <v>358136</v>
      </c>
      <c r="L41" s="1">
        <v>0</v>
      </c>
      <c r="N41" s="1">
        <v>442117</v>
      </c>
      <c r="O41" s="1">
        <v>0</v>
      </c>
      <c r="Q41" s="1">
        <v>356303</v>
      </c>
      <c r="R41" s="1">
        <v>0</v>
      </c>
      <c r="T41" s="1">
        <v>239483</v>
      </c>
      <c r="U41" s="1">
        <v>0</v>
      </c>
      <c r="W41" s="1">
        <v>390349</v>
      </c>
      <c r="X41" s="1">
        <v>0</v>
      </c>
      <c r="Z41" s="1">
        <v>149052</v>
      </c>
      <c r="AA41" s="1">
        <v>0</v>
      </c>
      <c r="AC41" s="1">
        <v>306285</v>
      </c>
      <c r="AD41" s="1">
        <v>0</v>
      </c>
      <c r="AE41">
        <f t="shared" si="0"/>
        <v>346618.2</v>
      </c>
      <c r="AF41">
        <f t="shared" si="1"/>
        <v>8.25</v>
      </c>
    </row>
    <row r="42" spans="1:32">
      <c r="A42">
        <v>38</v>
      </c>
      <c r="B42" s="1">
        <v>311518</v>
      </c>
      <c r="C42" s="1">
        <v>84.4</v>
      </c>
      <c r="E42" s="1">
        <v>226946</v>
      </c>
      <c r="F42" s="1">
        <v>0</v>
      </c>
      <c r="H42" s="1">
        <v>379218</v>
      </c>
      <c r="I42" s="1">
        <v>0</v>
      </c>
      <c r="K42" s="1">
        <v>298104</v>
      </c>
      <c r="L42" s="1">
        <v>0</v>
      </c>
      <c r="N42" s="1">
        <v>275992</v>
      </c>
      <c r="O42" s="1">
        <v>0</v>
      </c>
      <c r="Q42" s="1">
        <v>437424</v>
      </c>
      <c r="R42" s="1">
        <v>0</v>
      </c>
      <c r="T42" s="1">
        <v>273880</v>
      </c>
      <c r="U42" s="1">
        <v>0</v>
      </c>
      <c r="W42" s="1">
        <v>407564</v>
      </c>
      <c r="X42" s="1">
        <v>21.6</v>
      </c>
      <c r="Z42" s="1">
        <v>128044</v>
      </c>
      <c r="AA42" s="1">
        <v>0</v>
      </c>
      <c r="AC42" s="1">
        <v>277850</v>
      </c>
      <c r="AD42" s="1">
        <v>35.5</v>
      </c>
      <c r="AE42">
        <f t="shared" si="0"/>
        <v>301654</v>
      </c>
      <c r="AF42">
        <f t="shared" si="1"/>
        <v>14.15</v>
      </c>
    </row>
    <row r="43" spans="1:32">
      <c r="A43">
        <v>39</v>
      </c>
      <c r="B43" s="1">
        <v>211680</v>
      </c>
      <c r="C43" s="1">
        <v>89.1</v>
      </c>
      <c r="E43" s="1">
        <v>371977</v>
      </c>
      <c r="F43" s="1">
        <v>0</v>
      </c>
      <c r="H43" s="1">
        <v>267512</v>
      </c>
      <c r="I43" s="1">
        <v>52</v>
      </c>
      <c r="K43" s="1">
        <v>241690</v>
      </c>
      <c r="L43" s="1">
        <v>0</v>
      </c>
      <c r="N43" s="1">
        <v>198510</v>
      </c>
      <c r="O43" s="1">
        <v>20</v>
      </c>
      <c r="Q43" s="1">
        <v>246822</v>
      </c>
      <c r="R43" s="1">
        <v>22.3</v>
      </c>
      <c r="T43" s="1">
        <v>440496</v>
      </c>
      <c r="U43" s="1">
        <v>0</v>
      </c>
      <c r="W43" s="1">
        <v>417118</v>
      </c>
      <c r="X43" s="1">
        <v>34.299999999999997</v>
      </c>
      <c r="Z43" s="1">
        <v>114405</v>
      </c>
      <c r="AA43" s="1">
        <v>0</v>
      </c>
      <c r="AC43" s="1">
        <v>141833</v>
      </c>
      <c r="AD43" s="1">
        <v>58.9</v>
      </c>
      <c r="AE43">
        <f t="shared" si="0"/>
        <v>265204.3</v>
      </c>
      <c r="AF43">
        <f t="shared" si="1"/>
        <v>27.659999999999997</v>
      </c>
    </row>
    <row r="44" spans="1:32">
      <c r="A44">
        <v>40</v>
      </c>
      <c r="B44" s="1">
        <v>295866</v>
      </c>
      <c r="C44" s="1">
        <v>0</v>
      </c>
      <c r="E44" s="1">
        <v>371371</v>
      </c>
      <c r="F44" s="1">
        <v>0</v>
      </c>
      <c r="H44" s="1">
        <v>223778</v>
      </c>
      <c r="I44" s="1">
        <v>66.599999999999994</v>
      </c>
      <c r="K44" s="1">
        <v>180417</v>
      </c>
      <c r="L44" s="1">
        <v>0</v>
      </c>
      <c r="N44" s="1">
        <v>242584</v>
      </c>
      <c r="O44" s="1">
        <v>19.3</v>
      </c>
      <c r="Q44" s="1">
        <v>256689</v>
      </c>
      <c r="R44" s="1">
        <v>22.5</v>
      </c>
      <c r="T44" s="1">
        <v>188734</v>
      </c>
      <c r="U44" s="1">
        <v>0</v>
      </c>
      <c r="W44" s="1">
        <v>151171</v>
      </c>
      <c r="X44" s="1">
        <v>0</v>
      </c>
      <c r="Z44" s="1">
        <v>111090</v>
      </c>
      <c r="AA44" s="1">
        <v>0</v>
      </c>
      <c r="AC44" s="1">
        <v>213083</v>
      </c>
      <c r="AD44" s="1">
        <v>21.4</v>
      </c>
      <c r="AE44">
        <f t="shared" si="0"/>
        <v>223478.3</v>
      </c>
      <c r="AF44">
        <f t="shared" si="1"/>
        <v>12.979999999999999</v>
      </c>
    </row>
    <row r="45" spans="1:32">
      <c r="A45">
        <v>41</v>
      </c>
      <c r="B45" s="1">
        <v>206983</v>
      </c>
      <c r="C45" s="1">
        <v>72.5</v>
      </c>
      <c r="E45" s="1">
        <v>360179</v>
      </c>
      <c r="F45" s="1">
        <v>53.2</v>
      </c>
      <c r="H45" s="1">
        <v>179173</v>
      </c>
      <c r="I45" s="1">
        <v>53.3</v>
      </c>
      <c r="K45" s="1">
        <v>146097</v>
      </c>
      <c r="L45" s="1">
        <v>0</v>
      </c>
      <c r="N45" s="1">
        <v>230971</v>
      </c>
      <c r="O45" s="1">
        <v>0</v>
      </c>
      <c r="Q45" s="1">
        <v>178575</v>
      </c>
      <c r="R45" s="1">
        <v>27.5</v>
      </c>
      <c r="T45" s="1">
        <v>367418</v>
      </c>
      <c r="U45" s="1">
        <v>0</v>
      </c>
      <c r="W45" s="1">
        <v>154972</v>
      </c>
      <c r="X45" s="1">
        <v>0</v>
      </c>
      <c r="Z45" s="1">
        <v>200249</v>
      </c>
      <c r="AA45" s="1">
        <v>0</v>
      </c>
      <c r="AC45" s="1">
        <v>265712</v>
      </c>
      <c r="AD45" s="1">
        <v>20</v>
      </c>
      <c r="AE45">
        <f t="shared" si="0"/>
        <v>229032.9</v>
      </c>
      <c r="AF45">
        <f t="shared" si="1"/>
        <v>22.65</v>
      </c>
    </row>
    <row r="46" spans="1:32">
      <c r="A46">
        <v>42</v>
      </c>
      <c r="B46" s="1">
        <v>308751</v>
      </c>
      <c r="C46" s="1">
        <v>45.1</v>
      </c>
      <c r="E46" s="1">
        <v>257651</v>
      </c>
      <c r="F46" s="1">
        <v>58.9</v>
      </c>
      <c r="H46" s="1">
        <v>230037</v>
      </c>
      <c r="I46" s="1">
        <v>0</v>
      </c>
      <c r="K46" s="1">
        <v>397998</v>
      </c>
      <c r="L46" s="1">
        <v>0</v>
      </c>
      <c r="N46" s="1">
        <v>770773</v>
      </c>
      <c r="O46" s="1">
        <v>0</v>
      </c>
      <c r="Q46" s="1">
        <v>711563</v>
      </c>
      <c r="R46" s="1">
        <v>23.2</v>
      </c>
      <c r="T46" s="1">
        <v>652855</v>
      </c>
      <c r="U46" s="1">
        <v>0</v>
      </c>
      <c r="W46" s="1">
        <v>148013</v>
      </c>
      <c r="X46" s="1">
        <v>0</v>
      </c>
      <c r="Z46" s="1">
        <v>222890</v>
      </c>
      <c r="AA46" s="1">
        <v>0</v>
      </c>
      <c r="AC46" s="1">
        <v>400196</v>
      </c>
      <c r="AD46" s="1">
        <v>25</v>
      </c>
      <c r="AE46">
        <f t="shared" si="0"/>
        <v>410072.7</v>
      </c>
      <c r="AF46">
        <f t="shared" si="1"/>
        <v>15.219999999999999</v>
      </c>
    </row>
    <row r="47" spans="1:32">
      <c r="A47">
        <v>43</v>
      </c>
      <c r="B47" s="1">
        <v>633156</v>
      </c>
      <c r="C47" s="1">
        <v>54.7</v>
      </c>
      <c r="E47" s="1">
        <v>319571</v>
      </c>
      <c r="F47" s="1">
        <v>100</v>
      </c>
      <c r="H47" s="1">
        <v>784547</v>
      </c>
      <c r="I47" s="1">
        <v>66.599999999999994</v>
      </c>
      <c r="K47" s="1">
        <v>368432</v>
      </c>
      <c r="L47" s="1">
        <v>29.3</v>
      </c>
      <c r="N47" s="1">
        <v>587477</v>
      </c>
      <c r="O47" s="1">
        <v>0</v>
      </c>
      <c r="Q47" s="1">
        <v>398089</v>
      </c>
      <c r="R47" s="1">
        <v>10.199999999999999</v>
      </c>
      <c r="T47" s="1">
        <v>463997</v>
      </c>
      <c r="U47" s="1">
        <v>0</v>
      </c>
      <c r="W47" s="1">
        <v>100808</v>
      </c>
      <c r="X47" s="1">
        <v>0</v>
      </c>
      <c r="Z47" s="1">
        <v>162790</v>
      </c>
      <c r="AA47" s="1">
        <v>0</v>
      </c>
      <c r="AC47" s="1">
        <v>330581</v>
      </c>
      <c r="AD47" s="1">
        <v>25.4</v>
      </c>
      <c r="AE47">
        <f t="shared" si="0"/>
        <v>414944.8</v>
      </c>
      <c r="AF47">
        <f t="shared" si="1"/>
        <v>28.619999999999997</v>
      </c>
    </row>
    <row r="48" spans="1:32">
      <c r="A48">
        <v>44</v>
      </c>
      <c r="B48" s="1">
        <v>214616</v>
      </c>
      <c r="C48" s="1">
        <v>0</v>
      </c>
      <c r="E48" s="1">
        <v>481766</v>
      </c>
      <c r="F48" s="1">
        <v>49.2</v>
      </c>
      <c r="H48" s="1">
        <v>642361</v>
      </c>
      <c r="I48" s="1">
        <v>56</v>
      </c>
      <c r="K48" s="1">
        <v>710213</v>
      </c>
      <c r="L48" s="1">
        <v>15.3</v>
      </c>
      <c r="N48" s="1">
        <v>327888</v>
      </c>
      <c r="O48" s="1">
        <v>23.8</v>
      </c>
      <c r="Q48" s="1">
        <v>664078</v>
      </c>
      <c r="R48" s="1">
        <v>13.1</v>
      </c>
      <c r="T48" s="1">
        <v>450101</v>
      </c>
      <c r="U48" s="1">
        <v>16.2</v>
      </c>
      <c r="W48" s="1">
        <v>762331</v>
      </c>
      <c r="X48" s="1">
        <v>15.2</v>
      </c>
      <c r="Z48" s="1">
        <v>263576</v>
      </c>
      <c r="AA48" s="1">
        <v>0</v>
      </c>
      <c r="AC48" s="1">
        <v>973542</v>
      </c>
      <c r="AD48" s="1">
        <v>15.3</v>
      </c>
      <c r="AE48">
        <f t="shared" si="0"/>
        <v>549047.19999999995</v>
      </c>
      <c r="AF48">
        <f t="shared" si="1"/>
        <v>20.41</v>
      </c>
    </row>
    <row r="49" spans="1:32">
      <c r="A49">
        <v>45</v>
      </c>
      <c r="B49" s="1">
        <v>207331</v>
      </c>
      <c r="C49" s="1">
        <v>63.4</v>
      </c>
      <c r="E49" s="1">
        <v>303744</v>
      </c>
      <c r="F49" s="1">
        <v>69.2</v>
      </c>
      <c r="H49" s="1">
        <v>473753</v>
      </c>
      <c r="I49" s="1">
        <v>50.6</v>
      </c>
      <c r="K49" s="1">
        <v>186064</v>
      </c>
      <c r="L49" s="1">
        <v>17.5</v>
      </c>
      <c r="N49" s="1">
        <v>259350</v>
      </c>
      <c r="O49" s="1">
        <v>0</v>
      </c>
      <c r="Q49" s="1">
        <v>243502</v>
      </c>
      <c r="R49" s="1">
        <v>21</v>
      </c>
      <c r="T49" s="1">
        <v>296603</v>
      </c>
      <c r="U49" s="1">
        <v>0</v>
      </c>
      <c r="W49" s="1">
        <v>110701</v>
      </c>
      <c r="X49" s="1">
        <v>0</v>
      </c>
      <c r="Z49" s="1">
        <v>161219</v>
      </c>
      <c r="AA49" s="1">
        <v>0</v>
      </c>
      <c r="AC49" s="1">
        <v>187336</v>
      </c>
      <c r="AD49" s="1">
        <v>20.6</v>
      </c>
      <c r="AE49">
        <f t="shared" si="0"/>
        <v>242960.3</v>
      </c>
      <c r="AF49">
        <f t="shared" si="1"/>
        <v>24.229999999999997</v>
      </c>
    </row>
    <row r="50" spans="1:32">
      <c r="A50">
        <v>46</v>
      </c>
      <c r="B50" s="1">
        <v>185221</v>
      </c>
      <c r="C50" s="1">
        <v>45.9</v>
      </c>
      <c r="E50" s="1">
        <v>216811</v>
      </c>
      <c r="F50" s="1">
        <v>81.400000000000006</v>
      </c>
      <c r="H50" s="1">
        <v>222478</v>
      </c>
      <c r="I50" s="1">
        <v>0</v>
      </c>
      <c r="K50" s="1">
        <v>393862</v>
      </c>
      <c r="L50" s="1">
        <v>26.8</v>
      </c>
      <c r="N50" s="1">
        <v>381362</v>
      </c>
      <c r="O50" s="1">
        <v>0</v>
      </c>
      <c r="Q50" s="1">
        <v>346864</v>
      </c>
      <c r="R50" s="1">
        <v>20</v>
      </c>
      <c r="T50" s="1">
        <v>374557</v>
      </c>
      <c r="U50" s="1">
        <v>0</v>
      </c>
      <c r="W50" s="1">
        <v>99000</v>
      </c>
      <c r="X50" s="1">
        <v>0</v>
      </c>
      <c r="Z50" s="1">
        <v>157326</v>
      </c>
      <c r="AA50" s="1">
        <v>0</v>
      </c>
      <c r="AC50" s="1">
        <v>263709</v>
      </c>
      <c r="AD50" s="1">
        <v>0</v>
      </c>
      <c r="AE50">
        <f t="shared" si="0"/>
        <v>264119</v>
      </c>
      <c r="AF50">
        <f t="shared" si="1"/>
        <v>17.410000000000004</v>
      </c>
    </row>
    <row r="51" spans="1:32">
      <c r="A51">
        <v>47</v>
      </c>
      <c r="B51" s="1">
        <v>225089</v>
      </c>
      <c r="C51" s="1">
        <v>51.3</v>
      </c>
      <c r="E51" s="1">
        <v>325350</v>
      </c>
      <c r="F51" s="1">
        <v>90.9</v>
      </c>
      <c r="H51" s="1">
        <v>419867</v>
      </c>
      <c r="I51" s="1">
        <v>0</v>
      </c>
      <c r="K51" s="1">
        <v>462836</v>
      </c>
      <c r="L51" s="1">
        <v>17.5</v>
      </c>
      <c r="N51" s="1">
        <v>199830</v>
      </c>
      <c r="O51" s="1">
        <v>0</v>
      </c>
      <c r="Q51" s="1">
        <v>468228</v>
      </c>
      <c r="R51" s="1">
        <v>29.5</v>
      </c>
      <c r="T51" s="1">
        <v>347853</v>
      </c>
      <c r="U51" s="1">
        <v>13.1</v>
      </c>
      <c r="W51" s="1">
        <v>91445</v>
      </c>
      <c r="X51" s="1">
        <v>0</v>
      </c>
      <c r="Z51" s="1">
        <v>138073</v>
      </c>
      <c r="AA51" s="1">
        <v>0</v>
      </c>
      <c r="AC51" s="1">
        <v>213942</v>
      </c>
      <c r="AD51" s="1">
        <v>0</v>
      </c>
      <c r="AE51">
        <f t="shared" si="0"/>
        <v>289251.3</v>
      </c>
      <c r="AF51">
        <f t="shared" si="1"/>
        <v>20.229999999999997</v>
      </c>
    </row>
    <row r="52" spans="1:32">
      <c r="A52">
        <v>48</v>
      </c>
      <c r="B52" s="1">
        <v>169279</v>
      </c>
      <c r="C52" s="1">
        <v>47.7</v>
      </c>
      <c r="E52" s="1">
        <v>167373</v>
      </c>
      <c r="F52" s="1">
        <v>83.3</v>
      </c>
      <c r="H52" s="1">
        <v>285024</v>
      </c>
      <c r="I52" s="1">
        <v>0</v>
      </c>
      <c r="K52" s="1">
        <v>353990</v>
      </c>
      <c r="L52" s="1">
        <v>25.5</v>
      </c>
      <c r="N52" s="1">
        <v>157460</v>
      </c>
      <c r="O52" s="1">
        <v>0</v>
      </c>
      <c r="Q52" s="1">
        <v>183696</v>
      </c>
      <c r="R52" s="1">
        <v>0</v>
      </c>
      <c r="T52" s="1">
        <v>348011</v>
      </c>
      <c r="U52" s="1">
        <v>100</v>
      </c>
      <c r="W52" s="1">
        <v>105407</v>
      </c>
      <c r="X52" s="1">
        <v>0</v>
      </c>
      <c r="Z52" s="1">
        <v>235627</v>
      </c>
      <c r="AA52" s="1">
        <v>0</v>
      </c>
      <c r="AC52" s="1">
        <v>328640</v>
      </c>
      <c r="AD52" s="1">
        <v>0</v>
      </c>
      <c r="AE52">
        <f t="shared" si="0"/>
        <v>233450.7</v>
      </c>
      <c r="AF52">
        <f t="shared" si="1"/>
        <v>25.65</v>
      </c>
    </row>
    <row r="53" spans="1:32">
      <c r="A53">
        <v>49</v>
      </c>
      <c r="B53" s="1">
        <v>140867</v>
      </c>
      <c r="C53" s="1">
        <v>0</v>
      </c>
      <c r="E53" s="1">
        <v>290976</v>
      </c>
      <c r="F53" s="1">
        <v>0</v>
      </c>
      <c r="H53" s="1">
        <v>206351</v>
      </c>
      <c r="I53" s="1">
        <v>0</v>
      </c>
      <c r="K53" s="1">
        <v>210133</v>
      </c>
      <c r="L53" s="1">
        <v>19.399999999999999</v>
      </c>
      <c r="N53" s="1">
        <v>411819</v>
      </c>
      <c r="O53" s="1">
        <v>0</v>
      </c>
      <c r="Q53" s="1">
        <v>135391</v>
      </c>
      <c r="R53" s="1">
        <v>0</v>
      </c>
      <c r="T53" s="1">
        <v>194051</v>
      </c>
      <c r="U53" s="1">
        <v>0</v>
      </c>
      <c r="W53" s="1">
        <v>154342</v>
      </c>
      <c r="X53" s="1">
        <v>0</v>
      </c>
      <c r="Z53" s="1">
        <v>241026</v>
      </c>
      <c r="AA53" s="1">
        <v>0</v>
      </c>
      <c r="AC53" s="1">
        <v>329130</v>
      </c>
      <c r="AD53" s="1">
        <v>0</v>
      </c>
      <c r="AE53">
        <f t="shared" si="0"/>
        <v>231408.6</v>
      </c>
      <c r="AF53">
        <f t="shared" si="1"/>
        <v>1.94</v>
      </c>
    </row>
    <row r="54" spans="1:32">
      <c r="A54">
        <v>50</v>
      </c>
      <c r="B54" s="1">
        <v>184398</v>
      </c>
      <c r="C54" s="1">
        <v>0</v>
      </c>
      <c r="E54" s="1">
        <v>213101</v>
      </c>
      <c r="F54" s="1">
        <v>0</v>
      </c>
      <c r="H54" s="1">
        <v>236916</v>
      </c>
      <c r="I54" s="1">
        <v>0</v>
      </c>
      <c r="K54" s="1">
        <v>275470</v>
      </c>
      <c r="L54" s="1">
        <v>0</v>
      </c>
      <c r="N54" s="1">
        <v>279181</v>
      </c>
      <c r="O54" s="1">
        <v>0</v>
      </c>
      <c r="Q54" s="1">
        <v>407211</v>
      </c>
      <c r="R54" s="1">
        <v>14.6</v>
      </c>
      <c r="T54" s="1">
        <v>204104</v>
      </c>
      <c r="U54" s="1">
        <v>33.299999999999997</v>
      </c>
      <c r="W54" s="1">
        <v>109453</v>
      </c>
      <c r="X54" s="1">
        <v>0</v>
      </c>
      <c r="Z54" s="1">
        <v>90870</v>
      </c>
      <c r="AA54" s="1">
        <v>0</v>
      </c>
      <c r="AC54" s="1">
        <v>215315</v>
      </c>
      <c r="AD54" s="1">
        <v>20.2</v>
      </c>
      <c r="AE54">
        <f t="shared" si="0"/>
        <v>221601.9</v>
      </c>
      <c r="AF54">
        <f t="shared" si="1"/>
        <v>6.81</v>
      </c>
    </row>
    <row r="55" spans="1:32">
      <c r="A55">
        <v>51</v>
      </c>
      <c r="B55" s="1">
        <v>167792</v>
      </c>
      <c r="C55" s="1">
        <v>0</v>
      </c>
      <c r="E55" s="1">
        <v>190828</v>
      </c>
      <c r="F55" s="1">
        <v>0</v>
      </c>
      <c r="H55" s="1">
        <v>197286</v>
      </c>
      <c r="I55" s="1">
        <v>0</v>
      </c>
      <c r="K55" s="1">
        <v>296752</v>
      </c>
      <c r="L55" s="1">
        <v>0</v>
      </c>
      <c r="N55" s="1">
        <v>196767</v>
      </c>
      <c r="O55" s="1">
        <v>22.9</v>
      </c>
      <c r="Q55" s="1">
        <v>308933</v>
      </c>
      <c r="R55" s="1">
        <v>26.8</v>
      </c>
      <c r="T55" s="1">
        <v>346008</v>
      </c>
      <c r="U55" s="1">
        <v>0</v>
      </c>
      <c r="W55" s="1">
        <v>150659</v>
      </c>
      <c r="X55" s="1">
        <v>0</v>
      </c>
      <c r="Z55" s="1">
        <v>387699</v>
      </c>
      <c r="AA55" s="1">
        <v>0</v>
      </c>
      <c r="AC55" s="1">
        <v>388043</v>
      </c>
      <c r="AD55" s="1">
        <v>10.5</v>
      </c>
      <c r="AE55">
        <f t="shared" si="0"/>
        <v>263076.7</v>
      </c>
      <c r="AF55">
        <f t="shared" si="1"/>
        <v>6.0200000000000005</v>
      </c>
    </row>
    <row r="56" spans="1:32">
      <c r="A56">
        <v>52</v>
      </c>
      <c r="B56" s="1">
        <v>175156</v>
      </c>
      <c r="C56" s="1">
        <v>0</v>
      </c>
      <c r="E56" s="1">
        <v>333022</v>
      </c>
      <c r="F56" s="1">
        <v>0</v>
      </c>
      <c r="H56" s="1">
        <v>206981</v>
      </c>
      <c r="I56" s="1">
        <v>52.4</v>
      </c>
      <c r="K56" s="1">
        <v>216237</v>
      </c>
      <c r="L56" s="1">
        <v>0</v>
      </c>
      <c r="N56" s="1">
        <v>386844</v>
      </c>
      <c r="O56" s="1">
        <v>24.3</v>
      </c>
      <c r="Q56" s="1">
        <v>321480</v>
      </c>
      <c r="R56" s="1">
        <v>18.600000000000001</v>
      </c>
      <c r="T56" s="1">
        <v>201912</v>
      </c>
      <c r="U56" s="1">
        <v>100</v>
      </c>
      <c r="W56" s="1">
        <v>190688</v>
      </c>
      <c r="X56" s="1">
        <v>0</v>
      </c>
      <c r="Z56" s="1">
        <v>268882</v>
      </c>
      <c r="AA56" s="1">
        <v>0</v>
      </c>
      <c r="AC56" s="1">
        <v>212205</v>
      </c>
      <c r="AD56" s="1">
        <v>23.8</v>
      </c>
      <c r="AE56">
        <f t="shared" si="0"/>
        <v>251340.7</v>
      </c>
      <c r="AF56">
        <f t="shared" si="1"/>
        <v>21.910000000000004</v>
      </c>
    </row>
    <row r="57" spans="1:32">
      <c r="A57">
        <v>53</v>
      </c>
      <c r="B57" s="1">
        <v>231011</v>
      </c>
      <c r="C57" s="1">
        <v>56.9</v>
      </c>
      <c r="E57" s="1">
        <v>248982</v>
      </c>
      <c r="F57" s="1">
        <v>57</v>
      </c>
      <c r="H57" s="1">
        <v>229016</v>
      </c>
      <c r="I57" s="1">
        <v>60</v>
      </c>
      <c r="K57" s="1">
        <v>231077</v>
      </c>
      <c r="L57" s="1">
        <v>0</v>
      </c>
      <c r="N57" s="1">
        <v>203742</v>
      </c>
      <c r="O57" s="1">
        <v>26.9</v>
      </c>
      <c r="Q57" s="1">
        <v>214504</v>
      </c>
      <c r="R57" s="1">
        <v>20.5</v>
      </c>
      <c r="T57" s="1">
        <v>153824</v>
      </c>
      <c r="U57" s="1">
        <v>0</v>
      </c>
      <c r="W57" s="1">
        <v>121531</v>
      </c>
      <c r="X57" s="1">
        <v>0</v>
      </c>
      <c r="Z57" s="1">
        <v>241469</v>
      </c>
      <c r="AA57" s="1">
        <v>0</v>
      </c>
      <c r="AC57" s="1">
        <v>235549</v>
      </c>
      <c r="AD57" s="1">
        <v>15</v>
      </c>
      <c r="AE57">
        <f t="shared" si="0"/>
        <v>211070.5</v>
      </c>
      <c r="AF57">
        <f t="shared" si="1"/>
        <v>23.630000000000003</v>
      </c>
    </row>
    <row r="58" spans="1:32">
      <c r="A58">
        <v>54</v>
      </c>
      <c r="B58" s="1">
        <v>176109</v>
      </c>
      <c r="C58" s="1">
        <v>85.2</v>
      </c>
      <c r="E58" s="1">
        <v>172738</v>
      </c>
      <c r="F58" s="1">
        <v>46.8</v>
      </c>
      <c r="H58" s="1">
        <v>160003</v>
      </c>
      <c r="I58" s="1">
        <v>64</v>
      </c>
      <c r="K58" s="1">
        <v>226793</v>
      </c>
      <c r="L58" s="1">
        <v>19.2</v>
      </c>
      <c r="N58" s="1">
        <v>402679</v>
      </c>
      <c r="O58" s="1">
        <v>18</v>
      </c>
      <c r="Q58" s="1">
        <v>182758</v>
      </c>
      <c r="R58" s="1">
        <v>17.899999999999999</v>
      </c>
      <c r="T58" s="1">
        <v>141695</v>
      </c>
      <c r="U58" s="1">
        <v>0</v>
      </c>
      <c r="W58" s="1">
        <v>179672</v>
      </c>
      <c r="X58" s="1">
        <v>0</v>
      </c>
      <c r="Z58" s="1">
        <v>343747</v>
      </c>
      <c r="AA58" s="1">
        <v>0</v>
      </c>
      <c r="AC58" s="1">
        <v>196367</v>
      </c>
      <c r="AD58" s="1">
        <v>15.3</v>
      </c>
      <c r="AE58">
        <f t="shared" si="0"/>
        <v>218256.1</v>
      </c>
      <c r="AF58">
        <f t="shared" si="1"/>
        <v>26.639999999999997</v>
      </c>
    </row>
    <row r="59" spans="1:32">
      <c r="A59">
        <v>55</v>
      </c>
      <c r="B59" s="1">
        <v>534254</v>
      </c>
      <c r="C59" s="1">
        <v>14.8</v>
      </c>
      <c r="E59" s="1">
        <v>286063</v>
      </c>
      <c r="F59" s="1">
        <v>50</v>
      </c>
      <c r="H59" s="1">
        <v>629800</v>
      </c>
      <c r="I59" s="1">
        <v>42.2</v>
      </c>
      <c r="K59" s="1">
        <v>545857</v>
      </c>
      <c r="L59" s="1">
        <v>12.5</v>
      </c>
      <c r="N59" s="1">
        <v>442874</v>
      </c>
      <c r="O59" s="1">
        <v>18.399999999999999</v>
      </c>
      <c r="Q59" s="1">
        <v>362688</v>
      </c>
      <c r="R59" s="1">
        <v>0</v>
      </c>
      <c r="T59" s="1">
        <v>490484</v>
      </c>
      <c r="U59" s="1">
        <v>4.5999999999999996</v>
      </c>
      <c r="W59" s="1">
        <v>374128</v>
      </c>
      <c r="X59" s="1">
        <v>16.2</v>
      </c>
      <c r="Z59" s="1">
        <v>567528</v>
      </c>
      <c r="AA59" s="1">
        <v>10.8</v>
      </c>
      <c r="AC59" s="1">
        <v>643252</v>
      </c>
      <c r="AD59" s="1">
        <v>13.8</v>
      </c>
      <c r="AE59">
        <f t="shared" si="0"/>
        <v>487692.79999999999</v>
      </c>
      <c r="AF59">
        <f t="shared" si="1"/>
        <v>18.330000000000002</v>
      </c>
    </row>
    <row r="60" spans="1:32">
      <c r="A60">
        <v>56</v>
      </c>
      <c r="B60" s="1">
        <v>378676</v>
      </c>
      <c r="C60" s="1">
        <v>72.7</v>
      </c>
      <c r="E60" s="1">
        <v>254352</v>
      </c>
      <c r="F60" s="1">
        <v>72.400000000000006</v>
      </c>
      <c r="H60" s="1">
        <v>391734</v>
      </c>
      <c r="I60" s="1">
        <v>51.2</v>
      </c>
      <c r="K60" s="1">
        <v>397611</v>
      </c>
      <c r="L60" s="1">
        <v>27.5</v>
      </c>
      <c r="N60" s="1">
        <v>426556</v>
      </c>
      <c r="O60" s="1">
        <v>0</v>
      </c>
      <c r="Q60" s="1">
        <v>430973</v>
      </c>
      <c r="R60" s="1">
        <v>17.899999999999999</v>
      </c>
      <c r="T60" s="1">
        <v>100537</v>
      </c>
      <c r="U60" s="1">
        <v>0</v>
      </c>
      <c r="W60" s="1">
        <v>566407</v>
      </c>
      <c r="X60" s="1">
        <v>0</v>
      </c>
      <c r="Z60" s="1">
        <v>332197</v>
      </c>
      <c r="AA60" s="1">
        <v>0</v>
      </c>
      <c r="AC60" s="1">
        <v>320827</v>
      </c>
      <c r="AD60" s="1">
        <v>75.5</v>
      </c>
      <c r="AE60">
        <f t="shared" si="0"/>
        <v>359987</v>
      </c>
      <c r="AF60">
        <f t="shared" si="1"/>
        <v>31.720000000000006</v>
      </c>
    </row>
    <row r="61" spans="1:32">
      <c r="A61">
        <v>57</v>
      </c>
      <c r="B61" s="1">
        <v>315017</v>
      </c>
      <c r="C61" s="1">
        <v>69</v>
      </c>
      <c r="E61" s="1">
        <v>273763</v>
      </c>
      <c r="F61" s="1">
        <v>0</v>
      </c>
      <c r="H61" s="1">
        <v>349926</v>
      </c>
      <c r="I61" s="1">
        <v>68.8</v>
      </c>
      <c r="K61" s="1">
        <v>358955</v>
      </c>
      <c r="L61" s="1">
        <v>20.5</v>
      </c>
      <c r="N61" s="1">
        <v>319490</v>
      </c>
      <c r="O61" s="1">
        <v>0</v>
      </c>
      <c r="Q61" s="1">
        <v>332760</v>
      </c>
      <c r="R61" s="1">
        <v>21.9</v>
      </c>
      <c r="T61" s="1">
        <v>98430</v>
      </c>
      <c r="U61" s="1">
        <v>0</v>
      </c>
      <c r="W61" s="1">
        <v>131430</v>
      </c>
      <c r="X61" s="1">
        <v>0</v>
      </c>
      <c r="Z61" s="1">
        <v>414210</v>
      </c>
      <c r="AA61" s="1">
        <v>0</v>
      </c>
      <c r="AC61" s="1">
        <v>224647</v>
      </c>
      <c r="AD61" s="1">
        <v>94.7</v>
      </c>
      <c r="AE61">
        <f t="shared" si="0"/>
        <v>281862.8</v>
      </c>
      <c r="AF61">
        <f t="shared" si="1"/>
        <v>27.490000000000002</v>
      </c>
    </row>
    <row r="62" spans="1:32">
      <c r="A62">
        <v>58</v>
      </c>
      <c r="B62" s="1">
        <v>283383</v>
      </c>
      <c r="C62" s="1">
        <v>76.900000000000006</v>
      </c>
      <c r="E62" s="1">
        <v>243923</v>
      </c>
      <c r="F62" s="1">
        <v>0</v>
      </c>
      <c r="H62" s="1">
        <v>203007</v>
      </c>
      <c r="I62" s="1">
        <v>62.5</v>
      </c>
      <c r="K62" s="1">
        <v>184240</v>
      </c>
      <c r="L62" s="1">
        <v>15.9</v>
      </c>
      <c r="N62" s="1">
        <v>289483</v>
      </c>
      <c r="O62" s="1">
        <v>0</v>
      </c>
      <c r="Q62" s="1">
        <v>189472</v>
      </c>
      <c r="R62" s="1">
        <v>20</v>
      </c>
      <c r="T62" s="1">
        <v>92704</v>
      </c>
      <c r="U62" s="1">
        <v>0</v>
      </c>
      <c r="W62" s="1">
        <v>101934</v>
      </c>
      <c r="X62" s="1">
        <v>0</v>
      </c>
      <c r="Z62" s="1">
        <v>194712</v>
      </c>
      <c r="AA62" s="1">
        <v>0</v>
      </c>
      <c r="AC62" s="1">
        <v>212928</v>
      </c>
      <c r="AD62" s="1">
        <v>32.5</v>
      </c>
      <c r="AE62">
        <f t="shared" si="0"/>
        <v>199578.6</v>
      </c>
      <c r="AF62">
        <f t="shared" si="1"/>
        <v>20.78</v>
      </c>
    </row>
    <row r="63" spans="1:32">
      <c r="A63">
        <v>59</v>
      </c>
      <c r="B63" s="1">
        <v>263447</v>
      </c>
      <c r="C63" s="1">
        <v>0</v>
      </c>
      <c r="E63" s="1">
        <v>350573</v>
      </c>
      <c r="F63" s="1">
        <v>0</v>
      </c>
      <c r="H63" s="1">
        <v>428491</v>
      </c>
      <c r="I63" s="1">
        <v>56.8</v>
      </c>
      <c r="K63" s="1">
        <v>255178</v>
      </c>
      <c r="L63" s="1">
        <v>7.6</v>
      </c>
      <c r="N63" s="1">
        <v>239312</v>
      </c>
      <c r="O63" s="1">
        <v>0</v>
      </c>
      <c r="Q63" s="1">
        <v>265696</v>
      </c>
      <c r="R63" s="1">
        <v>0</v>
      </c>
      <c r="T63" s="1">
        <v>377637</v>
      </c>
      <c r="U63" s="1">
        <v>0</v>
      </c>
      <c r="W63" s="1">
        <v>116137</v>
      </c>
      <c r="X63" s="1">
        <v>0</v>
      </c>
      <c r="Z63" s="1">
        <v>231593</v>
      </c>
      <c r="AA63" s="1">
        <v>0</v>
      </c>
      <c r="AC63" s="1">
        <v>209851</v>
      </c>
      <c r="AD63" s="1">
        <v>21.9</v>
      </c>
      <c r="AE63">
        <f t="shared" si="0"/>
        <v>273791.5</v>
      </c>
      <c r="AF63">
        <f t="shared" si="1"/>
        <v>8.629999999999999</v>
      </c>
    </row>
    <row r="64" spans="1:32">
      <c r="A64">
        <v>60</v>
      </c>
      <c r="B64" s="1">
        <v>428964</v>
      </c>
      <c r="C64" s="1">
        <v>0</v>
      </c>
      <c r="E64" s="1">
        <v>585411</v>
      </c>
      <c r="F64" s="1">
        <v>0</v>
      </c>
      <c r="H64" s="1">
        <v>294939</v>
      </c>
      <c r="I64" s="1">
        <v>0</v>
      </c>
      <c r="K64" s="1">
        <v>271741</v>
      </c>
      <c r="L64" s="1">
        <v>17.899999999999999</v>
      </c>
      <c r="N64" s="1">
        <v>481587</v>
      </c>
      <c r="O64" s="1">
        <v>0</v>
      </c>
      <c r="Q64" s="1">
        <v>347523</v>
      </c>
      <c r="R64" s="1">
        <v>0</v>
      </c>
      <c r="T64" s="1">
        <v>381466</v>
      </c>
      <c r="U64" s="1">
        <v>0</v>
      </c>
      <c r="W64" s="1">
        <v>125022</v>
      </c>
      <c r="X64" s="1">
        <v>0</v>
      </c>
      <c r="Z64" s="1">
        <v>494888</v>
      </c>
      <c r="AA64" s="1">
        <v>0</v>
      </c>
      <c r="AC64" s="1">
        <v>752238</v>
      </c>
      <c r="AD64" s="1">
        <v>17.899999999999999</v>
      </c>
      <c r="AE64">
        <f t="shared" si="0"/>
        <v>416377.9</v>
      </c>
      <c r="AF64">
        <f t="shared" si="1"/>
        <v>3.5799999999999996</v>
      </c>
    </row>
    <row r="65" spans="1:32">
      <c r="A65">
        <v>61</v>
      </c>
      <c r="B65" s="1">
        <v>355953</v>
      </c>
      <c r="C65" s="1">
        <v>0</v>
      </c>
      <c r="E65" s="1">
        <v>355245</v>
      </c>
      <c r="F65" s="1">
        <v>0</v>
      </c>
      <c r="H65" s="1">
        <v>292823</v>
      </c>
      <c r="I65" s="1">
        <v>0</v>
      </c>
      <c r="K65" s="1">
        <v>285939</v>
      </c>
      <c r="L65" s="1">
        <v>0</v>
      </c>
      <c r="N65" s="1">
        <v>366381</v>
      </c>
      <c r="O65" s="1">
        <v>21.9</v>
      </c>
      <c r="Q65" s="1">
        <v>581860</v>
      </c>
      <c r="R65" s="1">
        <v>17.5</v>
      </c>
      <c r="T65" s="1">
        <v>343853</v>
      </c>
      <c r="U65" s="1">
        <v>0</v>
      </c>
      <c r="W65" s="1">
        <v>103867</v>
      </c>
      <c r="X65" s="1">
        <v>0</v>
      </c>
      <c r="Z65" s="1">
        <v>254480</v>
      </c>
      <c r="AA65" s="1">
        <v>25.5</v>
      </c>
      <c r="AC65" s="1">
        <v>242178</v>
      </c>
      <c r="AD65" s="1">
        <v>23.6</v>
      </c>
      <c r="AE65">
        <f t="shared" si="0"/>
        <v>318257.90000000002</v>
      </c>
      <c r="AF65">
        <f t="shared" si="1"/>
        <v>8.85</v>
      </c>
    </row>
    <row r="66" spans="1:32">
      <c r="A66">
        <v>62</v>
      </c>
      <c r="B66" s="1">
        <v>336432</v>
      </c>
      <c r="C66" s="1">
        <v>0</v>
      </c>
      <c r="E66" s="1">
        <v>201765</v>
      </c>
      <c r="F66" s="1">
        <v>0</v>
      </c>
      <c r="H66" s="1">
        <v>229928</v>
      </c>
      <c r="I66" s="1">
        <v>0</v>
      </c>
      <c r="K66" s="1">
        <v>258392</v>
      </c>
      <c r="L66" s="1">
        <v>0</v>
      </c>
      <c r="N66" s="1">
        <v>301213</v>
      </c>
      <c r="O66" s="1">
        <v>0</v>
      </c>
      <c r="Q66" s="1">
        <v>190238</v>
      </c>
      <c r="R66" s="1">
        <v>18.100000000000001</v>
      </c>
      <c r="T66" s="1">
        <v>164912</v>
      </c>
      <c r="U66" s="1">
        <v>0</v>
      </c>
      <c r="W66" s="1">
        <v>109984</v>
      </c>
      <c r="X66" s="1">
        <v>0</v>
      </c>
      <c r="Z66" s="1">
        <v>283080</v>
      </c>
      <c r="AA66" s="1">
        <v>17.899999999999999</v>
      </c>
      <c r="AC66" s="1">
        <v>198442</v>
      </c>
      <c r="AD66" s="1">
        <v>21</v>
      </c>
      <c r="AE66">
        <f t="shared" si="0"/>
        <v>227438.6</v>
      </c>
      <c r="AF66">
        <f t="shared" si="1"/>
        <v>5.7</v>
      </c>
    </row>
    <row r="67" spans="1:32">
      <c r="A67">
        <v>63</v>
      </c>
      <c r="B67" s="1">
        <v>202910</v>
      </c>
      <c r="C67" s="1">
        <v>0</v>
      </c>
      <c r="E67" s="1">
        <v>487098</v>
      </c>
      <c r="F67" s="1">
        <v>0</v>
      </c>
      <c r="H67" s="1">
        <v>278423</v>
      </c>
      <c r="I67" s="1">
        <v>0</v>
      </c>
      <c r="K67" s="1">
        <v>226454</v>
      </c>
      <c r="L67" s="1">
        <v>0</v>
      </c>
      <c r="N67" s="1">
        <v>202719</v>
      </c>
      <c r="O67" s="1">
        <v>0</v>
      </c>
      <c r="Q67" s="1">
        <v>281425</v>
      </c>
      <c r="R67" s="1">
        <v>23.6</v>
      </c>
      <c r="T67" s="1">
        <v>199617</v>
      </c>
      <c r="U67" s="1">
        <v>0</v>
      </c>
      <c r="W67" s="1">
        <v>105562</v>
      </c>
      <c r="X67" s="1">
        <v>0</v>
      </c>
      <c r="Z67" s="1">
        <v>218349</v>
      </c>
      <c r="AA67" s="1">
        <v>26.1</v>
      </c>
      <c r="AC67" s="1">
        <v>239410</v>
      </c>
      <c r="AD67" s="1">
        <v>7</v>
      </c>
      <c r="AE67">
        <f t="shared" si="0"/>
        <v>244196.7</v>
      </c>
      <c r="AF67">
        <f t="shared" si="1"/>
        <v>5.67</v>
      </c>
    </row>
    <row r="68" spans="1:32">
      <c r="A68">
        <v>64</v>
      </c>
      <c r="B68" s="1">
        <v>169395</v>
      </c>
      <c r="C68" s="1">
        <v>0</v>
      </c>
      <c r="E68" s="1">
        <v>185790</v>
      </c>
      <c r="F68" s="1">
        <v>54.2</v>
      </c>
      <c r="H68" s="1">
        <v>270195</v>
      </c>
      <c r="I68" s="1">
        <v>54</v>
      </c>
      <c r="K68" s="1">
        <v>384214</v>
      </c>
      <c r="L68" s="1">
        <v>0</v>
      </c>
      <c r="N68" s="1">
        <v>250443</v>
      </c>
      <c r="O68" s="1">
        <v>33.299999999999997</v>
      </c>
      <c r="Q68" s="1">
        <v>226112</v>
      </c>
      <c r="R68" s="1">
        <v>15.5</v>
      </c>
      <c r="T68" s="1">
        <v>221912</v>
      </c>
      <c r="U68" s="1">
        <v>0</v>
      </c>
      <c r="W68" s="1">
        <v>125883</v>
      </c>
      <c r="X68" s="1">
        <v>0</v>
      </c>
      <c r="Z68" s="1">
        <v>214243</v>
      </c>
      <c r="AA68" s="1">
        <v>21.9</v>
      </c>
      <c r="AC68" s="1">
        <v>183789</v>
      </c>
      <c r="AD68" s="1">
        <v>0</v>
      </c>
      <c r="AE68">
        <f t="shared" si="0"/>
        <v>223197.6</v>
      </c>
      <c r="AF68">
        <f t="shared" si="1"/>
        <v>17.89</v>
      </c>
    </row>
    <row r="69" spans="1:32">
      <c r="A69">
        <v>65</v>
      </c>
      <c r="B69" s="1">
        <v>380258</v>
      </c>
      <c r="C69" s="1">
        <v>67</v>
      </c>
      <c r="E69" s="1">
        <v>193902</v>
      </c>
      <c r="F69" s="1">
        <v>50</v>
      </c>
      <c r="H69" s="1">
        <v>279153</v>
      </c>
      <c r="I69" s="1">
        <v>53.1</v>
      </c>
      <c r="K69" s="1">
        <v>245541</v>
      </c>
      <c r="L69" s="1">
        <v>20.2</v>
      </c>
      <c r="N69" s="1">
        <v>176157</v>
      </c>
      <c r="O69" s="1">
        <v>0</v>
      </c>
      <c r="Q69" s="1">
        <v>467090</v>
      </c>
      <c r="R69" s="1">
        <v>16</v>
      </c>
      <c r="T69" s="1">
        <v>275760</v>
      </c>
      <c r="U69" s="1">
        <v>0</v>
      </c>
      <c r="W69" s="1">
        <v>119986</v>
      </c>
      <c r="X69" s="1">
        <v>0</v>
      </c>
      <c r="Z69" s="1">
        <v>138169</v>
      </c>
      <c r="AA69" s="1">
        <v>28.2</v>
      </c>
      <c r="AC69" s="1">
        <v>105776</v>
      </c>
      <c r="AD69" s="1">
        <v>0</v>
      </c>
      <c r="AE69">
        <f t="shared" si="0"/>
        <v>238179.20000000001</v>
      </c>
      <c r="AF69">
        <f t="shared" si="1"/>
        <v>23.449999999999996</v>
      </c>
    </row>
    <row r="70" spans="1:32">
      <c r="A70">
        <v>66</v>
      </c>
      <c r="B70" s="1">
        <v>335203</v>
      </c>
      <c r="C70" s="1">
        <v>41.6</v>
      </c>
      <c r="E70" s="1">
        <v>892908</v>
      </c>
      <c r="F70" s="1">
        <v>50</v>
      </c>
      <c r="H70" s="1">
        <v>322861</v>
      </c>
      <c r="I70" s="1">
        <v>46.1</v>
      </c>
      <c r="K70" s="1">
        <v>409518</v>
      </c>
      <c r="L70" s="1">
        <v>23.8</v>
      </c>
      <c r="N70" s="1">
        <v>411677</v>
      </c>
      <c r="O70" s="1">
        <v>20</v>
      </c>
      <c r="Q70" s="1">
        <v>430110</v>
      </c>
      <c r="R70" s="1">
        <v>0</v>
      </c>
      <c r="T70" s="1">
        <v>437629</v>
      </c>
      <c r="U70" s="1">
        <v>19.399999999999999</v>
      </c>
      <c r="W70" s="1">
        <v>482146</v>
      </c>
      <c r="X70" s="1">
        <v>17.899999999999999</v>
      </c>
      <c r="Z70" s="1">
        <v>518136</v>
      </c>
      <c r="AA70" s="1">
        <v>14.6</v>
      </c>
      <c r="AC70" s="1">
        <v>469331</v>
      </c>
      <c r="AD70" s="1">
        <v>13.9</v>
      </c>
      <c r="AE70">
        <f t="shared" ref="AE70:AE84" si="2" xml:space="preserve"> AVERAGE(AC70,Z70,W70,T70,Q70,N70,K70,H70,E70,B70)</f>
        <v>470951.9</v>
      </c>
      <c r="AF70">
        <f t="shared" ref="AF70:AF84" si="3">AVERAGE(C70,F70,I70,L70,O70,R70,U70,X70,AA70,AD70)</f>
        <v>24.73</v>
      </c>
    </row>
    <row r="71" spans="1:32">
      <c r="A71">
        <v>67</v>
      </c>
      <c r="B71" s="1">
        <v>195811</v>
      </c>
      <c r="C71" s="1">
        <v>95</v>
      </c>
      <c r="E71" s="1">
        <v>489640</v>
      </c>
      <c r="F71" s="1">
        <v>38.700000000000003</v>
      </c>
      <c r="H71" s="1">
        <v>267945</v>
      </c>
      <c r="I71" s="1">
        <v>0</v>
      </c>
      <c r="K71" s="1">
        <v>217694</v>
      </c>
      <c r="L71" s="1">
        <v>14.8</v>
      </c>
      <c r="N71" s="1">
        <v>139621</v>
      </c>
      <c r="O71" s="1">
        <v>0</v>
      </c>
      <c r="Q71" s="1">
        <v>213602</v>
      </c>
      <c r="R71" s="1">
        <v>12.8</v>
      </c>
      <c r="T71" s="1">
        <v>153720</v>
      </c>
      <c r="U71" s="1">
        <v>0</v>
      </c>
      <c r="W71" s="1">
        <v>337226</v>
      </c>
      <c r="X71" s="1">
        <v>0</v>
      </c>
      <c r="Z71" s="1">
        <v>221624</v>
      </c>
      <c r="AA71" s="1">
        <v>12.5</v>
      </c>
      <c r="AC71" s="1">
        <v>134883</v>
      </c>
      <c r="AD71" s="1">
        <v>0</v>
      </c>
      <c r="AE71">
        <f t="shared" si="2"/>
        <v>237176.6</v>
      </c>
      <c r="AF71">
        <f t="shared" si="3"/>
        <v>17.380000000000003</v>
      </c>
    </row>
    <row r="72" spans="1:32">
      <c r="A72">
        <v>68</v>
      </c>
      <c r="B72" s="1">
        <v>292102</v>
      </c>
      <c r="C72" s="1">
        <v>56.6</v>
      </c>
      <c r="E72" s="1">
        <v>177081</v>
      </c>
      <c r="F72" s="1">
        <v>55</v>
      </c>
      <c r="H72" s="1">
        <v>221191</v>
      </c>
      <c r="I72" s="1">
        <v>0</v>
      </c>
      <c r="K72" s="1">
        <v>302595</v>
      </c>
      <c r="L72" s="1">
        <v>10.199999999999999</v>
      </c>
      <c r="N72" s="1">
        <v>237501</v>
      </c>
      <c r="O72" s="1">
        <v>17.100000000000001</v>
      </c>
      <c r="Q72" s="1">
        <v>175478</v>
      </c>
      <c r="R72" s="1">
        <v>14.2</v>
      </c>
      <c r="T72" s="1">
        <v>208966</v>
      </c>
      <c r="U72" s="1">
        <v>0</v>
      </c>
      <c r="W72" s="1">
        <v>144707</v>
      </c>
      <c r="X72" s="1">
        <v>0</v>
      </c>
      <c r="Z72" s="1">
        <v>273008</v>
      </c>
      <c r="AA72" s="1">
        <v>16.600000000000001</v>
      </c>
      <c r="AC72" s="1">
        <v>130936</v>
      </c>
      <c r="AD72" s="1">
        <v>0</v>
      </c>
      <c r="AE72">
        <f t="shared" si="2"/>
        <v>216356.5</v>
      </c>
      <c r="AF72">
        <f t="shared" si="3"/>
        <v>16.97</v>
      </c>
    </row>
    <row r="73" spans="1:32">
      <c r="A73">
        <v>69</v>
      </c>
      <c r="B73" s="1">
        <v>222646</v>
      </c>
      <c r="C73" s="1">
        <v>0</v>
      </c>
      <c r="E73" s="1">
        <v>319032</v>
      </c>
      <c r="F73" s="1">
        <v>0</v>
      </c>
      <c r="H73" s="1">
        <v>353581</v>
      </c>
      <c r="I73" s="1">
        <v>0</v>
      </c>
      <c r="K73" s="1">
        <v>266277</v>
      </c>
      <c r="L73" s="1">
        <v>18.399999999999999</v>
      </c>
      <c r="N73" s="1">
        <v>279919</v>
      </c>
      <c r="O73" s="1">
        <v>37.200000000000003</v>
      </c>
      <c r="Q73" s="1">
        <v>412070</v>
      </c>
      <c r="R73" s="1">
        <v>22.5</v>
      </c>
      <c r="T73" s="1">
        <v>280432</v>
      </c>
      <c r="U73" s="1">
        <v>0</v>
      </c>
      <c r="W73" s="1">
        <v>508585</v>
      </c>
      <c r="X73" s="1">
        <v>0</v>
      </c>
      <c r="Z73" s="1">
        <v>348081</v>
      </c>
      <c r="AA73" s="1">
        <v>18.600000000000001</v>
      </c>
      <c r="AC73" s="1">
        <v>149768</v>
      </c>
      <c r="AD73" s="1">
        <v>0</v>
      </c>
      <c r="AE73">
        <f t="shared" si="2"/>
        <v>314039.09999999998</v>
      </c>
      <c r="AF73">
        <f t="shared" si="3"/>
        <v>9.6699999999999982</v>
      </c>
    </row>
    <row r="74" spans="1:32">
      <c r="A74">
        <v>70</v>
      </c>
      <c r="B74" s="1">
        <v>143107</v>
      </c>
      <c r="C74" s="1">
        <v>0</v>
      </c>
      <c r="E74" s="1">
        <v>406732</v>
      </c>
      <c r="F74" s="1">
        <v>0</v>
      </c>
      <c r="H74" s="1">
        <v>288789</v>
      </c>
      <c r="I74" s="1">
        <v>0</v>
      </c>
      <c r="K74" s="1">
        <v>405306</v>
      </c>
      <c r="L74" s="1">
        <v>0</v>
      </c>
      <c r="N74" s="1">
        <v>421153</v>
      </c>
      <c r="O74" s="1">
        <v>51.6</v>
      </c>
      <c r="Q74" s="1">
        <v>297966</v>
      </c>
      <c r="R74" s="1">
        <v>20.5</v>
      </c>
      <c r="T74" s="1">
        <v>231874</v>
      </c>
      <c r="U74" s="1">
        <v>0</v>
      </c>
      <c r="W74" s="1">
        <v>182811</v>
      </c>
      <c r="X74" s="1">
        <v>0</v>
      </c>
      <c r="Z74" s="1">
        <v>251817</v>
      </c>
      <c r="AA74" s="1">
        <v>0</v>
      </c>
      <c r="AC74" s="1">
        <v>302981</v>
      </c>
      <c r="AD74" s="1">
        <v>0</v>
      </c>
      <c r="AE74">
        <f t="shared" si="2"/>
        <v>293253.59999999998</v>
      </c>
      <c r="AF74">
        <f t="shared" si="3"/>
        <v>7.2099999999999991</v>
      </c>
    </row>
    <row r="75" spans="1:32">
      <c r="A75">
        <v>71</v>
      </c>
      <c r="B75" s="1">
        <v>291120</v>
      </c>
      <c r="C75" s="1">
        <v>85.7</v>
      </c>
      <c r="E75" s="1">
        <v>232672</v>
      </c>
      <c r="F75" s="1">
        <v>0</v>
      </c>
      <c r="H75" s="1">
        <v>1197639</v>
      </c>
      <c r="I75" s="1">
        <v>0</v>
      </c>
      <c r="K75" s="1">
        <v>253524</v>
      </c>
      <c r="L75" s="1">
        <v>0</v>
      </c>
      <c r="N75" s="1">
        <v>422419</v>
      </c>
      <c r="O75" s="1">
        <v>0</v>
      </c>
      <c r="Q75" s="1">
        <v>179117</v>
      </c>
      <c r="R75" s="1">
        <v>0</v>
      </c>
      <c r="T75" s="1">
        <v>206590</v>
      </c>
      <c r="U75" s="1">
        <v>0</v>
      </c>
      <c r="W75" s="1">
        <v>184410</v>
      </c>
      <c r="X75" s="1">
        <v>0</v>
      </c>
      <c r="Z75" s="1">
        <v>149104</v>
      </c>
      <c r="AA75" s="1">
        <v>0</v>
      </c>
      <c r="AC75" s="1">
        <v>301728</v>
      </c>
      <c r="AD75" s="1">
        <v>29.1</v>
      </c>
      <c r="AE75">
        <f t="shared" si="2"/>
        <v>341832.3</v>
      </c>
      <c r="AF75">
        <f t="shared" si="3"/>
        <v>11.48</v>
      </c>
    </row>
    <row r="76" spans="1:32">
      <c r="A76">
        <v>72</v>
      </c>
      <c r="B76" s="1">
        <v>145652</v>
      </c>
      <c r="C76" s="1">
        <v>0</v>
      </c>
      <c r="E76" s="1">
        <v>235893</v>
      </c>
      <c r="F76" s="1">
        <v>0</v>
      </c>
      <c r="H76" s="1">
        <v>257022</v>
      </c>
      <c r="I76" s="1">
        <v>0</v>
      </c>
      <c r="K76" s="1">
        <v>201619</v>
      </c>
      <c r="L76" s="1">
        <v>0</v>
      </c>
      <c r="N76" s="1">
        <v>140478</v>
      </c>
      <c r="O76" s="1">
        <v>0</v>
      </c>
      <c r="Q76" s="1">
        <v>217221</v>
      </c>
      <c r="R76" s="1">
        <v>0</v>
      </c>
      <c r="T76" s="1">
        <v>180726</v>
      </c>
      <c r="U76" s="1">
        <v>26.3</v>
      </c>
      <c r="W76" s="1">
        <v>334786</v>
      </c>
      <c r="X76" s="1">
        <v>0</v>
      </c>
      <c r="Z76" s="1">
        <v>277080</v>
      </c>
      <c r="AA76" s="1">
        <v>37.1</v>
      </c>
      <c r="AC76" s="1">
        <v>190723</v>
      </c>
      <c r="AD76" s="1">
        <v>17.5</v>
      </c>
      <c r="AE76">
        <f t="shared" si="2"/>
        <v>218120</v>
      </c>
      <c r="AF76">
        <f t="shared" si="3"/>
        <v>8.09</v>
      </c>
    </row>
    <row r="77" spans="1:32">
      <c r="A77">
        <v>73</v>
      </c>
      <c r="B77" s="1">
        <v>128535</v>
      </c>
      <c r="C77" s="1">
        <v>0</v>
      </c>
      <c r="E77" s="1">
        <v>409701</v>
      </c>
      <c r="F77" s="1">
        <v>0</v>
      </c>
      <c r="H77" s="1">
        <v>345423</v>
      </c>
      <c r="I77" s="1">
        <v>0</v>
      </c>
      <c r="K77" s="1">
        <v>139397</v>
      </c>
      <c r="L77" s="1">
        <v>0</v>
      </c>
      <c r="N77" s="1">
        <v>512284</v>
      </c>
      <c r="O77" s="1">
        <v>0</v>
      </c>
      <c r="Q77" s="1">
        <v>186365</v>
      </c>
      <c r="R77" s="1">
        <v>20.100000000000001</v>
      </c>
      <c r="T77" s="1">
        <v>322723</v>
      </c>
      <c r="U77" s="1">
        <v>12.2</v>
      </c>
      <c r="W77" s="1">
        <v>202690</v>
      </c>
      <c r="X77" s="1">
        <v>0</v>
      </c>
      <c r="Z77" s="1">
        <v>439217</v>
      </c>
      <c r="AA77" s="1">
        <v>18.899999999999999</v>
      </c>
      <c r="AC77" s="1">
        <v>159065</v>
      </c>
      <c r="AD77" s="1">
        <v>20</v>
      </c>
      <c r="AE77">
        <f t="shared" si="2"/>
        <v>284540</v>
      </c>
      <c r="AF77">
        <f t="shared" si="3"/>
        <v>7.1199999999999992</v>
      </c>
    </row>
    <row r="78" spans="1:32">
      <c r="A78">
        <v>74</v>
      </c>
      <c r="B78" s="1">
        <v>414737</v>
      </c>
      <c r="C78" s="1">
        <v>0</v>
      </c>
      <c r="E78" s="1">
        <v>306461</v>
      </c>
      <c r="F78" s="1">
        <v>0</v>
      </c>
      <c r="H78" s="1">
        <v>134975</v>
      </c>
      <c r="I78" s="1">
        <v>0</v>
      </c>
      <c r="K78" s="1">
        <v>258155</v>
      </c>
      <c r="L78" s="1">
        <v>0</v>
      </c>
      <c r="N78" s="1">
        <v>446055</v>
      </c>
      <c r="O78" s="1">
        <v>0</v>
      </c>
      <c r="Q78" s="1">
        <v>244045</v>
      </c>
      <c r="R78" s="1">
        <v>13.6</v>
      </c>
      <c r="T78" s="1">
        <v>216734</v>
      </c>
      <c r="U78" s="1">
        <v>21</v>
      </c>
      <c r="W78" s="1">
        <v>360962</v>
      </c>
      <c r="X78" s="1">
        <v>0</v>
      </c>
      <c r="Z78" s="1">
        <v>299734</v>
      </c>
      <c r="AA78" s="1">
        <v>23.8</v>
      </c>
      <c r="AC78" s="1">
        <v>259646</v>
      </c>
      <c r="AD78" s="1">
        <v>30</v>
      </c>
      <c r="AE78">
        <f t="shared" si="2"/>
        <v>294150.40000000002</v>
      </c>
      <c r="AF78">
        <f t="shared" si="3"/>
        <v>8.84</v>
      </c>
    </row>
    <row r="79" spans="1:32">
      <c r="A79">
        <v>75</v>
      </c>
      <c r="B79" s="1">
        <v>275102</v>
      </c>
      <c r="C79" s="1">
        <v>89.1</v>
      </c>
      <c r="E79" s="1">
        <v>165283</v>
      </c>
      <c r="F79" s="1">
        <v>0</v>
      </c>
      <c r="H79" s="1">
        <v>172700</v>
      </c>
      <c r="I79" s="1">
        <v>0</v>
      </c>
      <c r="K79" s="1">
        <v>282709</v>
      </c>
      <c r="L79" s="1">
        <v>0</v>
      </c>
      <c r="N79" s="1">
        <v>7457059</v>
      </c>
      <c r="O79" s="1">
        <v>0</v>
      </c>
      <c r="Q79" s="1">
        <v>324051</v>
      </c>
      <c r="R79" s="1">
        <v>0</v>
      </c>
      <c r="T79" s="1">
        <v>315658</v>
      </c>
      <c r="U79" s="1">
        <v>16.600000000000001</v>
      </c>
      <c r="W79" s="1">
        <v>197824</v>
      </c>
      <c r="X79" s="1">
        <v>0</v>
      </c>
      <c r="Z79" s="1">
        <v>270604</v>
      </c>
      <c r="AA79" s="1">
        <v>25</v>
      </c>
      <c r="AC79" s="1">
        <v>243665</v>
      </c>
      <c r="AD79" s="1">
        <v>0</v>
      </c>
      <c r="AE79">
        <f t="shared" si="2"/>
        <v>970465.5</v>
      </c>
      <c r="AF79">
        <f t="shared" si="3"/>
        <v>13.069999999999999</v>
      </c>
    </row>
    <row r="80" spans="1:32">
      <c r="A80">
        <v>76</v>
      </c>
      <c r="B80" s="1">
        <v>239471</v>
      </c>
      <c r="C80" s="1">
        <v>94.1</v>
      </c>
      <c r="E80" s="1">
        <v>267390</v>
      </c>
      <c r="F80" s="1">
        <v>53.5</v>
      </c>
      <c r="H80" s="1">
        <v>136741</v>
      </c>
      <c r="I80" s="1">
        <v>0</v>
      </c>
      <c r="K80" s="1">
        <v>476416</v>
      </c>
      <c r="L80" s="1">
        <v>14.8</v>
      </c>
      <c r="N80" s="1">
        <v>361193</v>
      </c>
      <c r="O80" s="1">
        <v>0</v>
      </c>
      <c r="Q80" s="1">
        <v>339786</v>
      </c>
      <c r="R80" s="1">
        <v>0</v>
      </c>
      <c r="T80" s="1">
        <v>261050</v>
      </c>
      <c r="U80" s="1">
        <v>15</v>
      </c>
      <c r="W80" s="1">
        <v>138803</v>
      </c>
      <c r="X80" s="1">
        <v>0</v>
      </c>
      <c r="Z80" s="1">
        <v>498641</v>
      </c>
      <c r="AA80" s="1">
        <v>32.5</v>
      </c>
      <c r="AC80" s="1">
        <v>305657</v>
      </c>
      <c r="AD80" s="1">
        <v>0</v>
      </c>
      <c r="AE80">
        <f t="shared" si="2"/>
        <v>302514.8</v>
      </c>
      <c r="AF80">
        <f t="shared" si="3"/>
        <v>20.990000000000002</v>
      </c>
    </row>
    <row r="81" spans="1:32">
      <c r="A81">
        <v>77</v>
      </c>
      <c r="B81" s="1">
        <v>579848</v>
      </c>
      <c r="C81" s="1">
        <v>44.1</v>
      </c>
      <c r="E81" s="1">
        <v>384902</v>
      </c>
      <c r="F81" s="1">
        <v>60.4</v>
      </c>
      <c r="H81" s="1">
        <v>541408</v>
      </c>
      <c r="I81" s="1">
        <v>0</v>
      </c>
      <c r="K81" s="1">
        <v>739085</v>
      </c>
      <c r="L81" s="1">
        <v>21.4</v>
      </c>
      <c r="N81" s="1">
        <v>605401</v>
      </c>
      <c r="O81" s="1">
        <v>13.3</v>
      </c>
      <c r="Q81" s="1">
        <v>577265</v>
      </c>
      <c r="R81" s="1">
        <v>0</v>
      </c>
      <c r="T81" s="1">
        <v>524236</v>
      </c>
      <c r="U81" s="1">
        <v>15.5</v>
      </c>
      <c r="W81" s="1">
        <v>353475</v>
      </c>
      <c r="X81" s="1">
        <v>18.899999999999999</v>
      </c>
      <c r="Z81" s="1">
        <v>501022</v>
      </c>
      <c r="AA81" s="1">
        <v>14.2</v>
      </c>
      <c r="AC81" s="1">
        <v>448400</v>
      </c>
      <c r="AD81" s="1">
        <v>0</v>
      </c>
      <c r="AE81">
        <f t="shared" si="2"/>
        <v>525504.19999999995</v>
      </c>
      <c r="AF81">
        <f t="shared" si="3"/>
        <v>18.78</v>
      </c>
    </row>
    <row r="82" spans="1:32">
      <c r="A82">
        <v>78</v>
      </c>
      <c r="B82" s="1">
        <v>253331</v>
      </c>
      <c r="C82" s="1">
        <v>69</v>
      </c>
      <c r="E82" s="1">
        <v>202240</v>
      </c>
      <c r="F82" s="1">
        <v>48.3</v>
      </c>
      <c r="H82" s="1">
        <v>127009</v>
      </c>
      <c r="I82" s="1">
        <v>0</v>
      </c>
      <c r="K82" s="1">
        <v>183696</v>
      </c>
      <c r="L82" s="1">
        <v>17.899999999999999</v>
      </c>
      <c r="N82" s="1">
        <v>191092</v>
      </c>
      <c r="O82" s="1">
        <v>64.099999999999994</v>
      </c>
      <c r="Q82" s="1">
        <v>91498</v>
      </c>
      <c r="R82" s="1">
        <v>0</v>
      </c>
      <c r="T82" s="1">
        <v>167802</v>
      </c>
      <c r="U82" s="1">
        <v>30</v>
      </c>
      <c r="W82" s="1">
        <v>163137</v>
      </c>
      <c r="X82" s="1">
        <v>70.3</v>
      </c>
      <c r="Z82" s="1">
        <v>184624</v>
      </c>
      <c r="AA82" s="1">
        <v>30</v>
      </c>
      <c r="AC82" s="1">
        <v>183442</v>
      </c>
      <c r="AD82" s="1">
        <v>0</v>
      </c>
      <c r="AE82">
        <f t="shared" si="2"/>
        <v>174787.1</v>
      </c>
      <c r="AF82">
        <f t="shared" si="3"/>
        <v>32.959999999999994</v>
      </c>
    </row>
    <row r="83" spans="1:32">
      <c r="A83">
        <v>79</v>
      </c>
      <c r="B83" s="1">
        <v>147160</v>
      </c>
      <c r="C83" s="1">
        <v>69.099999999999994</v>
      </c>
      <c r="E83" s="1">
        <v>272015</v>
      </c>
      <c r="F83" s="1">
        <v>53.1</v>
      </c>
      <c r="H83" s="1">
        <v>203141</v>
      </c>
      <c r="I83" s="1">
        <v>51.7</v>
      </c>
      <c r="K83" s="1">
        <v>175045</v>
      </c>
      <c r="L83" s="1">
        <v>11.3</v>
      </c>
      <c r="N83" s="1">
        <v>234257</v>
      </c>
      <c r="O83" s="1">
        <v>64.2</v>
      </c>
      <c r="Q83" s="1">
        <v>151456</v>
      </c>
      <c r="R83" s="1">
        <v>0</v>
      </c>
      <c r="T83" s="1">
        <v>203336</v>
      </c>
      <c r="U83" s="1">
        <v>23</v>
      </c>
      <c r="W83" s="1">
        <v>161642</v>
      </c>
      <c r="X83" s="1">
        <v>67.5</v>
      </c>
      <c r="Z83" s="1">
        <v>157512</v>
      </c>
      <c r="AA83" s="1">
        <v>0</v>
      </c>
      <c r="AC83" s="1">
        <v>253717</v>
      </c>
      <c r="AD83" s="1">
        <v>7.1</v>
      </c>
      <c r="AE83">
        <f t="shared" si="2"/>
        <v>195928.1</v>
      </c>
      <c r="AF83">
        <f t="shared" si="3"/>
        <v>34.700000000000003</v>
      </c>
    </row>
    <row r="84" spans="1:32">
      <c r="A84">
        <v>80</v>
      </c>
      <c r="B84" s="1">
        <v>300137</v>
      </c>
      <c r="C84" s="1">
        <v>53.8</v>
      </c>
      <c r="E84" s="1">
        <v>505456</v>
      </c>
      <c r="F84" s="1">
        <v>0</v>
      </c>
      <c r="H84" s="1">
        <v>567282</v>
      </c>
      <c r="I84" s="1">
        <v>57.7</v>
      </c>
      <c r="K84" s="1">
        <v>362848</v>
      </c>
      <c r="L84" s="1">
        <v>15</v>
      </c>
      <c r="N84" s="1">
        <v>615220</v>
      </c>
      <c r="O84" s="1">
        <v>15.3</v>
      </c>
      <c r="Q84" s="1">
        <v>417674</v>
      </c>
      <c r="R84" s="1">
        <v>0</v>
      </c>
      <c r="T84" s="1">
        <v>389336</v>
      </c>
      <c r="U84" s="1">
        <v>0</v>
      </c>
      <c r="W84" s="1">
        <v>663106</v>
      </c>
      <c r="X84" s="1">
        <v>7.6</v>
      </c>
      <c r="Z84" s="1">
        <v>522091</v>
      </c>
      <c r="AA84" s="1">
        <v>12.8</v>
      </c>
      <c r="AC84" s="1">
        <v>686598</v>
      </c>
      <c r="AD84" s="1">
        <v>0</v>
      </c>
      <c r="AE84">
        <f t="shared" si="2"/>
        <v>502974.8</v>
      </c>
      <c r="AF84">
        <f t="shared" si="3"/>
        <v>16.220000000000002</v>
      </c>
    </row>
    <row r="87" spans="1:32">
      <c r="A87" t="s">
        <v>3</v>
      </c>
      <c r="B87" t="s">
        <v>2</v>
      </c>
    </row>
    <row r="88" spans="1:32">
      <c r="A88">
        <v>1</v>
      </c>
      <c r="B88">
        <f xml:space="preserve"> AVERAGE(B5:B84)</f>
        <v>298150.625</v>
      </c>
    </row>
    <row r="89" spans="1:32">
      <c r="A89">
        <v>2</v>
      </c>
      <c r="B89">
        <f>AVERAGE(E5:E84)</f>
        <v>324084.5625</v>
      </c>
    </row>
    <row r="90" spans="1:32">
      <c r="A90">
        <v>3</v>
      </c>
      <c r="B90">
        <f>AVERAGE(H5:H84)</f>
        <v>311421.51250000001</v>
      </c>
    </row>
    <row r="91" spans="1:32">
      <c r="A91">
        <v>4</v>
      </c>
      <c r="B91">
        <f>AVERAGE(K5:K84)</f>
        <v>320541.83750000002</v>
      </c>
    </row>
    <row r="92" spans="1:32">
      <c r="A92">
        <v>5</v>
      </c>
      <c r="B92">
        <f>AVERAGE(N5:N84)</f>
        <v>416307.15</v>
      </c>
    </row>
    <row r="93" spans="1:32">
      <c r="A93">
        <v>6</v>
      </c>
      <c r="B93">
        <f>AVERAGE(Q5:Q84)</f>
        <v>319444.0625</v>
      </c>
    </row>
    <row r="94" spans="1:32">
      <c r="A94">
        <v>7</v>
      </c>
      <c r="B94">
        <f>AVERAGE(T5:T84)</f>
        <v>296741.05</v>
      </c>
    </row>
    <row r="95" spans="1:32">
      <c r="A95">
        <v>8</v>
      </c>
      <c r="B95">
        <f>AVERAGE(W5:W84)</f>
        <v>266371.91249999998</v>
      </c>
    </row>
    <row r="96" spans="1:32">
      <c r="A96">
        <v>9</v>
      </c>
      <c r="B96">
        <f>AVERAGE(Z5:Z84)</f>
        <v>282740.46250000002</v>
      </c>
    </row>
    <row r="97" spans="1:2">
      <c r="A97">
        <v>10</v>
      </c>
      <c r="B97">
        <f>AVERAGE(AC5:AC84)</f>
        <v>318964.92499999999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78124-6F0B-A741-B1F3-E3546A0717AB}">
  <dimension ref="A4:AF97"/>
  <sheetViews>
    <sheetView topLeftCell="AC44" workbookViewId="0">
      <selection activeCell="AF25" sqref="AF25"/>
    </sheetView>
  </sheetViews>
  <sheetFormatPr baseColWidth="10" defaultRowHeight="16"/>
  <sheetData>
    <row r="4" spans="1:32">
      <c r="B4" s="1" t="s">
        <v>0</v>
      </c>
      <c r="C4" s="1" t="s">
        <v>1</v>
      </c>
      <c r="E4" s="1" t="s">
        <v>0</v>
      </c>
      <c r="F4" s="1" t="s">
        <v>1</v>
      </c>
      <c r="H4" s="1" t="s">
        <v>0</v>
      </c>
      <c r="I4" s="1" t="s">
        <v>1</v>
      </c>
      <c r="K4" s="1" t="s">
        <v>0</v>
      </c>
      <c r="L4" s="1" t="s">
        <v>1</v>
      </c>
      <c r="N4" s="1" t="s">
        <v>0</v>
      </c>
      <c r="O4" s="1" t="s">
        <v>1</v>
      </c>
      <c r="Q4" s="1" t="s">
        <v>0</v>
      </c>
      <c r="R4" s="1" t="s">
        <v>1</v>
      </c>
      <c r="T4" s="1" t="s">
        <v>0</v>
      </c>
      <c r="U4" s="1" t="s">
        <v>1</v>
      </c>
      <c r="W4" s="1" t="s">
        <v>0</v>
      </c>
      <c r="X4" s="1" t="s">
        <v>1</v>
      </c>
      <c r="Z4" s="1" t="s">
        <v>0</v>
      </c>
      <c r="AA4" s="1" t="s">
        <v>1</v>
      </c>
      <c r="AC4" s="1" t="s">
        <v>0</v>
      </c>
      <c r="AD4" s="1" t="s">
        <v>1</v>
      </c>
      <c r="AE4" s="1" t="s">
        <v>2</v>
      </c>
      <c r="AF4" s="1" t="s">
        <v>5</v>
      </c>
    </row>
    <row r="5" spans="1:32">
      <c r="A5">
        <v>1</v>
      </c>
      <c r="B5" s="1">
        <v>409317</v>
      </c>
      <c r="C5" s="1">
        <v>0</v>
      </c>
      <c r="E5" s="1">
        <v>342592</v>
      </c>
      <c r="F5" s="1">
        <v>0</v>
      </c>
      <c r="H5" s="1">
        <v>487357</v>
      </c>
      <c r="I5" s="1">
        <v>0</v>
      </c>
      <c r="K5" s="1">
        <v>1174981</v>
      </c>
      <c r="L5" s="1">
        <v>0</v>
      </c>
      <c r="N5" s="1">
        <v>513280</v>
      </c>
      <c r="O5" s="1">
        <v>30.2</v>
      </c>
      <c r="Q5" s="1">
        <v>386709</v>
      </c>
      <c r="R5" s="1">
        <v>0</v>
      </c>
      <c r="T5" s="1">
        <v>362333</v>
      </c>
      <c r="U5" s="1">
        <v>0</v>
      </c>
      <c r="W5" s="1">
        <v>388656</v>
      </c>
      <c r="X5" s="1">
        <v>0</v>
      </c>
      <c r="Z5" s="1">
        <v>238435</v>
      </c>
      <c r="AA5" s="1">
        <v>0</v>
      </c>
      <c r="AC5" s="1">
        <v>296827</v>
      </c>
      <c r="AD5" s="1">
        <v>0</v>
      </c>
      <c r="AE5">
        <f xml:space="preserve"> AVERAGE(AC5,Z5,W5,T5,Q5,N5,K5,H5,E5,B5)</f>
        <v>460048.7</v>
      </c>
      <c r="AF5">
        <f>AVERAGE(C5,F5,I5,L5,O5,R5,U5,X5,AA5,AD5)</f>
        <v>3.02</v>
      </c>
    </row>
    <row r="6" spans="1:32">
      <c r="A6">
        <v>2</v>
      </c>
      <c r="B6" s="1">
        <v>477853</v>
      </c>
      <c r="C6" s="1">
        <v>0</v>
      </c>
      <c r="E6" s="1">
        <v>638465</v>
      </c>
      <c r="F6" s="1">
        <v>0</v>
      </c>
      <c r="H6" s="1">
        <v>524720</v>
      </c>
      <c r="I6" s="1">
        <v>0</v>
      </c>
      <c r="K6" s="1">
        <v>843972</v>
      </c>
      <c r="L6" s="1">
        <v>0</v>
      </c>
      <c r="N6" s="1">
        <v>601093</v>
      </c>
      <c r="O6" s="1">
        <v>5.4</v>
      </c>
      <c r="Q6" s="1">
        <v>604593</v>
      </c>
      <c r="R6" s="1">
        <v>0</v>
      </c>
      <c r="T6" s="1">
        <v>382471</v>
      </c>
      <c r="U6" s="1">
        <v>0</v>
      </c>
      <c r="W6" s="1">
        <v>548070</v>
      </c>
      <c r="X6" s="1">
        <v>0</v>
      </c>
      <c r="Z6" s="1">
        <v>290713</v>
      </c>
      <c r="AA6" s="1">
        <v>0</v>
      </c>
      <c r="AC6" s="1">
        <v>501146</v>
      </c>
      <c r="AD6" s="1">
        <v>0</v>
      </c>
      <c r="AE6">
        <f t="shared" ref="AE6:AE69" si="0" xml:space="preserve"> AVERAGE(AC6,Z6,W6,T6,Q6,N6,K6,H6,E6,B6)</f>
        <v>541309.6</v>
      </c>
      <c r="AF6">
        <f t="shared" ref="AF6:AF69" si="1">AVERAGE(C6,F6,I6,L6,O6,R6,U6,X6,AA6,AD6)</f>
        <v>0.54</v>
      </c>
    </row>
    <row r="7" spans="1:32">
      <c r="A7">
        <v>3</v>
      </c>
      <c r="B7" s="1">
        <v>441033</v>
      </c>
      <c r="C7" s="1">
        <v>0</v>
      </c>
      <c r="E7" s="1">
        <v>813690</v>
      </c>
      <c r="F7" s="1">
        <v>0</v>
      </c>
      <c r="H7" s="1">
        <v>337596</v>
      </c>
      <c r="I7" s="1">
        <v>0</v>
      </c>
      <c r="K7" s="1">
        <v>330160</v>
      </c>
      <c r="L7" s="1">
        <v>0</v>
      </c>
      <c r="N7" s="1">
        <v>829642</v>
      </c>
      <c r="O7" s="1">
        <v>100</v>
      </c>
      <c r="Q7" s="1">
        <v>664131</v>
      </c>
      <c r="R7" s="1">
        <v>0</v>
      </c>
      <c r="T7" s="1">
        <v>444774</v>
      </c>
      <c r="U7" s="1">
        <v>0</v>
      </c>
      <c r="W7" s="1">
        <v>379728</v>
      </c>
      <c r="X7" s="1">
        <v>0</v>
      </c>
      <c r="Z7" s="1">
        <v>329137</v>
      </c>
      <c r="AA7" s="1">
        <v>0</v>
      </c>
      <c r="AC7" s="1">
        <v>1951932</v>
      </c>
      <c r="AD7" s="1">
        <v>0</v>
      </c>
      <c r="AE7">
        <f t="shared" si="0"/>
        <v>652182.30000000005</v>
      </c>
      <c r="AF7">
        <f t="shared" si="1"/>
        <v>10</v>
      </c>
    </row>
    <row r="8" spans="1:32">
      <c r="A8">
        <v>4</v>
      </c>
      <c r="B8" s="1">
        <v>588262</v>
      </c>
      <c r="C8" s="1">
        <v>0</v>
      </c>
      <c r="E8" s="1">
        <v>500347</v>
      </c>
      <c r="F8" s="1">
        <v>0</v>
      </c>
      <c r="H8" s="1">
        <v>378654</v>
      </c>
      <c r="I8" s="1">
        <v>0</v>
      </c>
      <c r="K8" s="1">
        <v>406922</v>
      </c>
      <c r="L8" s="1">
        <v>0</v>
      </c>
      <c r="N8" s="1">
        <v>462088</v>
      </c>
      <c r="O8" s="1">
        <v>0</v>
      </c>
      <c r="Q8" s="1">
        <v>565499</v>
      </c>
      <c r="R8" s="1">
        <v>0</v>
      </c>
      <c r="T8" s="1">
        <v>315441</v>
      </c>
      <c r="U8" s="1">
        <v>0</v>
      </c>
      <c r="W8" s="1">
        <v>388352</v>
      </c>
      <c r="X8" s="1">
        <v>57.4</v>
      </c>
      <c r="Z8" s="1">
        <v>3660453</v>
      </c>
      <c r="AA8" s="1">
        <v>73.599999999999994</v>
      </c>
      <c r="AC8" s="1">
        <v>807826</v>
      </c>
      <c r="AD8" s="1">
        <v>23.1</v>
      </c>
      <c r="AE8">
        <f t="shared" si="0"/>
        <v>807384.4</v>
      </c>
      <c r="AF8">
        <f t="shared" si="1"/>
        <v>15.41</v>
      </c>
    </row>
    <row r="9" spans="1:32">
      <c r="A9">
        <v>5</v>
      </c>
      <c r="B9" s="1">
        <v>483928</v>
      </c>
      <c r="C9" s="1">
        <v>33.200000000000003</v>
      </c>
      <c r="E9" s="1">
        <v>239329</v>
      </c>
      <c r="F9" s="1">
        <v>29.5</v>
      </c>
      <c r="H9" s="1">
        <v>295935</v>
      </c>
      <c r="I9" s="1">
        <v>35.700000000000003</v>
      </c>
      <c r="K9" s="1">
        <v>340880</v>
      </c>
      <c r="L9" s="1">
        <v>48.8</v>
      </c>
      <c r="N9" s="1">
        <v>500962</v>
      </c>
      <c r="O9" s="1">
        <v>0</v>
      </c>
      <c r="Q9" s="1">
        <v>563269</v>
      </c>
      <c r="R9" s="1">
        <v>0</v>
      </c>
      <c r="T9" s="1">
        <v>247436</v>
      </c>
      <c r="U9" s="1">
        <v>0</v>
      </c>
      <c r="W9" s="1">
        <v>254019</v>
      </c>
      <c r="X9" s="1">
        <v>100</v>
      </c>
      <c r="Z9" s="1">
        <v>286103</v>
      </c>
      <c r="AA9" s="1">
        <v>100</v>
      </c>
      <c r="AC9" s="1">
        <v>261261</v>
      </c>
      <c r="AD9" s="1">
        <v>100</v>
      </c>
      <c r="AE9">
        <f t="shared" si="0"/>
        <v>347312.2</v>
      </c>
      <c r="AF9">
        <f t="shared" si="1"/>
        <v>44.72</v>
      </c>
    </row>
    <row r="10" spans="1:32">
      <c r="A10">
        <v>6</v>
      </c>
      <c r="B10" s="1">
        <v>233253</v>
      </c>
      <c r="C10" s="1">
        <v>46.3</v>
      </c>
      <c r="E10" s="1">
        <v>252096</v>
      </c>
      <c r="F10" s="1">
        <v>63.4</v>
      </c>
      <c r="H10" s="1">
        <v>366315</v>
      </c>
      <c r="I10" s="1">
        <v>42.5</v>
      </c>
      <c r="K10" s="1">
        <v>250665</v>
      </c>
      <c r="L10" s="1">
        <v>16.600000000000001</v>
      </c>
      <c r="N10" s="1">
        <v>249543</v>
      </c>
      <c r="O10" s="1">
        <v>0</v>
      </c>
      <c r="Q10" s="1">
        <v>506002</v>
      </c>
      <c r="R10" s="1">
        <v>37.799999999999997</v>
      </c>
      <c r="T10" s="1">
        <v>227451</v>
      </c>
      <c r="U10" s="1">
        <v>65.5</v>
      </c>
      <c r="W10" s="1">
        <v>247971</v>
      </c>
      <c r="X10" s="1">
        <v>73.099999999999994</v>
      </c>
      <c r="Z10" s="1">
        <v>243339</v>
      </c>
      <c r="AA10" s="1">
        <v>97.5</v>
      </c>
      <c r="AC10" s="1">
        <v>242699</v>
      </c>
      <c r="AD10" s="1">
        <v>97.3</v>
      </c>
      <c r="AE10">
        <f t="shared" si="0"/>
        <v>281933.40000000002</v>
      </c>
      <c r="AF10">
        <f t="shared" si="1"/>
        <v>53.999999999999986</v>
      </c>
    </row>
    <row r="11" spans="1:32">
      <c r="A11">
        <v>7</v>
      </c>
      <c r="B11" s="1">
        <v>370993</v>
      </c>
      <c r="C11" s="1">
        <v>42.5</v>
      </c>
      <c r="E11" s="1">
        <v>202736</v>
      </c>
      <c r="F11" s="1">
        <v>36.799999999999997</v>
      </c>
      <c r="H11" s="1">
        <v>413480</v>
      </c>
      <c r="I11" s="1">
        <v>15</v>
      </c>
      <c r="K11" s="1">
        <v>323208</v>
      </c>
      <c r="L11" s="1">
        <v>21.7</v>
      </c>
      <c r="N11" s="1">
        <v>254451</v>
      </c>
      <c r="O11" s="1">
        <v>0</v>
      </c>
      <c r="Q11" s="1">
        <v>268720</v>
      </c>
      <c r="R11" s="1">
        <v>89.7</v>
      </c>
      <c r="T11" s="1">
        <v>316702</v>
      </c>
      <c r="U11" s="1">
        <v>41.8</v>
      </c>
      <c r="W11" s="1">
        <v>193255</v>
      </c>
      <c r="X11" s="1">
        <v>51.2</v>
      </c>
      <c r="Z11" s="1">
        <v>214190</v>
      </c>
      <c r="AA11" s="1">
        <v>75.7</v>
      </c>
      <c r="AC11" s="1">
        <v>242436</v>
      </c>
      <c r="AD11" s="1">
        <v>100</v>
      </c>
      <c r="AE11">
        <f t="shared" si="0"/>
        <v>280017.09999999998</v>
      </c>
      <c r="AF11">
        <f t="shared" si="1"/>
        <v>47.44</v>
      </c>
    </row>
    <row r="12" spans="1:32">
      <c r="A12">
        <v>8</v>
      </c>
      <c r="B12" s="1">
        <v>164462</v>
      </c>
      <c r="C12" s="1">
        <v>0</v>
      </c>
      <c r="E12" s="1">
        <v>272083</v>
      </c>
      <c r="F12" s="1">
        <v>48.8</v>
      </c>
      <c r="H12" s="1">
        <v>293731</v>
      </c>
      <c r="I12" s="1">
        <v>24.3</v>
      </c>
      <c r="K12" s="1">
        <v>334624</v>
      </c>
      <c r="L12" s="1">
        <v>22.5</v>
      </c>
      <c r="N12" s="1">
        <v>339510</v>
      </c>
      <c r="O12" s="1">
        <v>0</v>
      </c>
      <c r="Q12" s="1">
        <v>284208</v>
      </c>
      <c r="R12" s="1">
        <v>0</v>
      </c>
      <c r="T12" s="1">
        <v>628125</v>
      </c>
      <c r="U12" s="1">
        <v>30.7</v>
      </c>
      <c r="W12" s="1">
        <v>417736</v>
      </c>
      <c r="X12" s="1">
        <v>38</v>
      </c>
      <c r="Z12" s="1">
        <v>239159</v>
      </c>
      <c r="AA12" s="1">
        <v>53.8</v>
      </c>
      <c r="AC12" s="1">
        <v>312089</v>
      </c>
      <c r="AD12" s="1">
        <v>82.5</v>
      </c>
      <c r="AE12">
        <f t="shared" si="0"/>
        <v>328572.7</v>
      </c>
      <c r="AF12">
        <f t="shared" si="1"/>
        <v>30.060000000000002</v>
      </c>
    </row>
    <row r="13" spans="1:32">
      <c r="A13">
        <v>9</v>
      </c>
      <c r="B13" s="1">
        <v>251773</v>
      </c>
      <c r="C13" s="1">
        <v>0</v>
      </c>
      <c r="E13" s="1">
        <v>291428</v>
      </c>
      <c r="F13" s="1">
        <v>24.3</v>
      </c>
      <c r="H13" s="1">
        <v>412531</v>
      </c>
      <c r="I13" s="1">
        <v>20.6</v>
      </c>
      <c r="K13" s="1">
        <v>485501</v>
      </c>
      <c r="L13" s="1">
        <v>21.9</v>
      </c>
      <c r="N13" s="1">
        <v>450833</v>
      </c>
      <c r="O13" s="1">
        <v>0</v>
      </c>
      <c r="Q13" s="1">
        <v>328677</v>
      </c>
      <c r="R13" s="1">
        <v>0</v>
      </c>
      <c r="T13" s="1">
        <v>1078677</v>
      </c>
      <c r="U13" s="1">
        <v>0</v>
      </c>
      <c r="W13" s="1">
        <v>222827</v>
      </c>
      <c r="X13" s="1">
        <v>36.799999999999997</v>
      </c>
      <c r="Z13" s="1">
        <v>190262</v>
      </c>
      <c r="AA13" s="1">
        <v>68.2</v>
      </c>
      <c r="AC13" s="1">
        <v>279442</v>
      </c>
      <c r="AD13" s="1">
        <v>89.1</v>
      </c>
      <c r="AE13">
        <f t="shared" si="0"/>
        <v>399195.1</v>
      </c>
      <c r="AF13">
        <f t="shared" si="1"/>
        <v>26.089999999999996</v>
      </c>
    </row>
    <row r="14" spans="1:32">
      <c r="A14">
        <v>10</v>
      </c>
      <c r="B14" s="1">
        <v>475939</v>
      </c>
      <c r="C14" s="1">
        <v>0</v>
      </c>
      <c r="E14" s="1">
        <v>414166</v>
      </c>
      <c r="F14" s="1">
        <v>0</v>
      </c>
      <c r="H14" s="1">
        <v>492418</v>
      </c>
      <c r="I14" s="1">
        <v>18.7</v>
      </c>
      <c r="K14" s="1">
        <v>337050</v>
      </c>
      <c r="L14" s="1">
        <v>17</v>
      </c>
      <c r="N14" s="1">
        <v>270401</v>
      </c>
      <c r="O14" s="1">
        <v>0</v>
      </c>
      <c r="Q14" s="1">
        <v>483793</v>
      </c>
      <c r="R14" s="1">
        <v>0</v>
      </c>
      <c r="T14" s="1">
        <v>345088</v>
      </c>
      <c r="U14" s="1">
        <v>0</v>
      </c>
      <c r="W14" s="1">
        <v>330486</v>
      </c>
      <c r="X14" s="1">
        <v>26.8</v>
      </c>
      <c r="Z14" s="1">
        <v>274050</v>
      </c>
      <c r="AA14" s="1">
        <v>46.2</v>
      </c>
      <c r="AC14" s="1">
        <v>337615</v>
      </c>
      <c r="AD14" s="1">
        <v>83.6</v>
      </c>
      <c r="AE14">
        <f t="shared" si="0"/>
        <v>376100.6</v>
      </c>
      <c r="AF14">
        <f t="shared" si="1"/>
        <v>19.23</v>
      </c>
    </row>
    <row r="15" spans="1:32">
      <c r="A15">
        <v>11</v>
      </c>
      <c r="B15" s="1">
        <v>235471</v>
      </c>
      <c r="C15" s="1">
        <v>0</v>
      </c>
      <c r="E15" s="1">
        <v>230740</v>
      </c>
      <c r="F15" s="1">
        <v>0</v>
      </c>
      <c r="H15" s="1">
        <v>270063</v>
      </c>
      <c r="I15" s="1">
        <v>0</v>
      </c>
      <c r="K15" s="1">
        <v>249167</v>
      </c>
      <c r="L15" s="1">
        <v>0</v>
      </c>
      <c r="N15" s="1">
        <v>247897</v>
      </c>
      <c r="O15" s="1">
        <v>0</v>
      </c>
      <c r="Q15" s="1">
        <v>127853</v>
      </c>
      <c r="R15" s="1">
        <v>0</v>
      </c>
      <c r="T15" s="1">
        <v>473427</v>
      </c>
      <c r="U15" s="1">
        <v>0</v>
      </c>
      <c r="W15" s="1">
        <v>2771038</v>
      </c>
      <c r="X15" s="1">
        <v>0</v>
      </c>
      <c r="Z15" s="1">
        <v>3990918</v>
      </c>
      <c r="AA15" s="1">
        <v>0</v>
      </c>
      <c r="AC15" s="1">
        <v>2429291</v>
      </c>
      <c r="AD15" s="1">
        <v>0</v>
      </c>
      <c r="AE15">
        <f t="shared" si="0"/>
        <v>1102586.5</v>
      </c>
      <c r="AF15">
        <f t="shared" si="1"/>
        <v>0</v>
      </c>
    </row>
    <row r="16" spans="1:32">
      <c r="A16">
        <v>12</v>
      </c>
      <c r="B16" s="1">
        <v>304083</v>
      </c>
      <c r="C16" s="1">
        <v>0</v>
      </c>
      <c r="E16" s="1">
        <v>387906</v>
      </c>
      <c r="F16" s="1">
        <v>0</v>
      </c>
      <c r="H16" s="1">
        <v>433174</v>
      </c>
      <c r="I16" s="1">
        <v>44.1</v>
      </c>
      <c r="K16" s="1">
        <v>362720</v>
      </c>
      <c r="L16" s="1">
        <v>16.399999999999999</v>
      </c>
      <c r="N16" s="1">
        <v>364534</v>
      </c>
      <c r="O16" s="1">
        <v>0</v>
      </c>
      <c r="Q16" s="1">
        <v>436078</v>
      </c>
      <c r="R16" s="1">
        <v>0</v>
      </c>
      <c r="T16" s="1">
        <v>372427</v>
      </c>
      <c r="U16" s="1">
        <v>0</v>
      </c>
      <c r="W16" s="1">
        <v>204829</v>
      </c>
      <c r="X16" s="1">
        <v>45</v>
      </c>
      <c r="Z16" s="1">
        <v>372742</v>
      </c>
      <c r="AA16" s="1">
        <v>58.3</v>
      </c>
      <c r="AC16" s="1">
        <v>302630</v>
      </c>
      <c r="AD16" s="1">
        <v>50</v>
      </c>
      <c r="AE16">
        <f t="shared" si="0"/>
        <v>354112.3</v>
      </c>
      <c r="AF16">
        <f t="shared" si="1"/>
        <v>21.380000000000003</v>
      </c>
    </row>
    <row r="17" spans="1:32">
      <c r="A17">
        <v>13</v>
      </c>
      <c r="B17" s="1">
        <v>301627</v>
      </c>
      <c r="C17" s="1">
        <v>0</v>
      </c>
      <c r="E17" s="1">
        <v>513799</v>
      </c>
      <c r="F17" s="1">
        <v>0</v>
      </c>
      <c r="H17" s="1">
        <v>244734</v>
      </c>
      <c r="I17" s="1">
        <v>50</v>
      </c>
      <c r="K17" s="1">
        <v>417688</v>
      </c>
      <c r="L17" s="1">
        <v>8.3000000000000007</v>
      </c>
      <c r="N17" s="1">
        <v>227219</v>
      </c>
      <c r="O17" s="1">
        <v>0</v>
      </c>
      <c r="Q17" s="1">
        <v>428728</v>
      </c>
      <c r="R17" s="1">
        <v>0</v>
      </c>
      <c r="T17" s="1">
        <v>356883</v>
      </c>
      <c r="U17" s="1">
        <v>0</v>
      </c>
      <c r="W17" s="1">
        <v>237861</v>
      </c>
      <c r="X17" s="1">
        <v>0</v>
      </c>
      <c r="Z17" s="1">
        <v>463474</v>
      </c>
      <c r="AA17" s="1">
        <v>0</v>
      </c>
      <c r="AC17" s="1">
        <v>342589</v>
      </c>
      <c r="AD17" s="1">
        <v>50</v>
      </c>
      <c r="AE17">
        <f t="shared" si="0"/>
        <v>353460.2</v>
      </c>
      <c r="AF17">
        <f t="shared" si="1"/>
        <v>10.83</v>
      </c>
    </row>
    <row r="18" spans="1:32">
      <c r="A18">
        <v>14</v>
      </c>
      <c r="B18" s="1">
        <v>310110</v>
      </c>
      <c r="C18" s="1">
        <v>0</v>
      </c>
      <c r="E18" s="1">
        <v>249770</v>
      </c>
      <c r="F18" s="1">
        <v>0</v>
      </c>
      <c r="H18" s="1">
        <v>230661</v>
      </c>
      <c r="I18" s="1">
        <v>47.6</v>
      </c>
      <c r="K18" s="1">
        <v>241349</v>
      </c>
      <c r="L18" s="1">
        <v>0</v>
      </c>
      <c r="N18" s="1">
        <v>222640</v>
      </c>
      <c r="O18" s="1">
        <v>0</v>
      </c>
      <c r="Q18" s="1">
        <v>211360</v>
      </c>
      <c r="R18" s="1">
        <v>0</v>
      </c>
      <c r="T18" s="1">
        <v>204191</v>
      </c>
      <c r="U18" s="1">
        <v>0</v>
      </c>
      <c r="W18" s="1">
        <v>367305</v>
      </c>
      <c r="X18" s="1">
        <v>0</v>
      </c>
      <c r="Z18" s="1">
        <v>285706</v>
      </c>
      <c r="AA18" s="1">
        <v>0</v>
      </c>
      <c r="AC18" s="1">
        <v>279267</v>
      </c>
      <c r="AD18" s="1">
        <v>0</v>
      </c>
      <c r="AE18">
        <f t="shared" si="0"/>
        <v>260235.9</v>
      </c>
      <c r="AF18">
        <f t="shared" si="1"/>
        <v>4.76</v>
      </c>
    </row>
    <row r="19" spans="1:32">
      <c r="A19">
        <v>15</v>
      </c>
      <c r="B19" s="1">
        <v>462866</v>
      </c>
      <c r="C19" s="1">
        <v>0</v>
      </c>
      <c r="E19" s="1">
        <v>572952</v>
      </c>
      <c r="F19" s="1">
        <v>0</v>
      </c>
      <c r="H19" s="1">
        <v>524706</v>
      </c>
      <c r="I19" s="1">
        <v>24</v>
      </c>
      <c r="K19" s="1">
        <v>217439</v>
      </c>
      <c r="L19" s="1">
        <v>0</v>
      </c>
      <c r="N19" s="1">
        <v>239232</v>
      </c>
      <c r="O19" s="1">
        <v>0</v>
      </c>
      <c r="Q19" s="1">
        <v>267119</v>
      </c>
      <c r="R19" s="1">
        <v>0</v>
      </c>
      <c r="T19" s="1">
        <v>334280</v>
      </c>
      <c r="U19" s="1">
        <v>0</v>
      </c>
      <c r="W19" s="1">
        <v>290766</v>
      </c>
      <c r="X19" s="1">
        <v>0</v>
      </c>
      <c r="Z19" s="1">
        <v>311816</v>
      </c>
      <c r="AA19" s="1">
        <v>0</v>
      </c>
      <c r="AC19" s="1">
        <v>415106</v>
      </c>
      <c r="AD19" s="1">
        <v>0</v>
      </c>
      <c r="AE19">
        <f t="shared" si="0"/>
        <v>363628.2</v>
      </c>
      <c r="AF19">
        <f t="shared" si="1"/>
        <v>2.4</v>
      </c>
    </row>
    <row r="20" spans="1:32">
      <c r="A20">
        <v>16</v>
      </c>
      <c r="B20" s="1">
        <v>280025</v>
      </c>
      <c r="C20" s="1">
        <v>28.8</v>
      </c>
      <c r="E20" s="1">
        <v>428426</v>
      </c>
      <c r="F20" s="1">
        <v>28</v>
      </c>
      <c r="H20" s="1">
        <v>432666</v>
      </c>
      <c r="I20" s="1">
        <v>24.2</v>
      </c>
      <c r="K20" s="1">
        <v>400836</v>
      </c>
      <c r="L20" s="1">
        <v>0</v>
      </c>
      <c r="N20" s="1">
        <v>350755</v>
      </c>
      <c r="O20" s="1">
        <v>0</v>
      </c>
      <c r="Q20" s="1">
        <v>373792</v>
      </c>
      <c r="R20" s="1">
        <v>0</v>
      </c>
      <c r="T20" s="1">
        <v>504847</v>
      </c>
      <c r="U20" s="1">
        <v>0</v>
      </c>
      <c r="W20" s="1">
        <v>853293</v>
      </c>
      <c r="X20" s="1">
        <v>80.2</v>
      </c>
      <c r="Z20" s="1">
        <v>268048</v>
      </c>
      <c r="AA20" s="1">
        <v>0</v>
      </c>
      <c r="AC20" s="1">
        <v>360776</v>
      </c>
      <c r="AD20" s="1">
        <v>24.6</v>
      </c>
      <c r="AE20">
        <f t="shared" si="0"/>
        <v>425346.4</v>
      </c>
      <c r="AF20">
        <f t="shared" si="1"/>
        <v>18.579999999999998</v>
      </c>
    </row>
    <row r="21" spans="1:32">
      <c r="A21">
        <v>17</v>
      </c>
      <c r="B21" s="1">
        <v>314090</v>
      </c>
      <c r="C21" s="1">
        <v>28.5</v>
      </c>
      <c r="E21" s="1">
        <v>218509</v>
      </c>
      <c r="F21" s="1">
        <v>23.8</v>
      </c>
      <c r="H21" s="1">
        <v>266813</v>
      </c>
      <c r="I21" s="1">
        <v>23</v>
      </c>
      <c r="K21" s="1">
        <v>339368</v>
      </c>
      <c r="L21" s="1">
        <v>27.9</v>
      </c>
      <c r="N21" s="1">
        <v>204880</v>
      </c>
      <c r="O21" s="1">
        <v>0</v>
      </c>
      <c r="Q21" s="1">
        <v>475955</v>
      </c>
      <c r="R21" s="1">
        <v>58.1</v>
      </c>
      <c r="T21" s="1">
        <v>273894</v>
      </c>
      <c r="U21" s="1">
        <v>56</v>
      </c>
      <c r="W21" s="1">
        <v>266775</v>
      </c>
      <c r="X21" s="1">
        <v>100</v>
      </c>
      <c r="Z21" s="1">
        <v>236583</v>
      </c>
      <c r="AA21" s="1">
        <v>20.399999999999999</v>
      </c>
      <c r="AC21" s="1">
        <v>248915</v>
      </c>
      <c r="AD21" s="1">
        <v>0</v>
      </c>
      <c r="AE21">
        <f t="shared" si="0"/>
        <v>284578.2</v>
      </c>
      <c r="AF21">
        <f t="shared" si="1"/>
        <v>33.769999999999996</v>
      </c>
    </row>
    <row r="22" spans="1:32">
      <c r="A22">
        <v>18</v>
      </c>
      <c r="B22" s="1">
        <v>443877</v>
      </c>
      <c r="C22" s="1">
        <v>19.5</v>
      </c>
      <c r="E22" s="1">
        <v>331816</v>
      </c>
      <c r="F22" s="1">
        <v>23</v>
      </c>
      <c r="H22" s="1">
        <v>474462</v>
      </c>
      <c r="I22" s="1">
        <v>25</v>
      </c>
      <c r="K22" s="1">
        <v>327104</v>
      </c>
      <c r="L22" s="1">
        <v>22.2</v>
      </c>
      <c r="N22" s="1">
        <v>387686</v>
      </c>
      <c r="O22" s="1">
        <v>0</v>
      </c>
      <c r="Q22" s="1">
        <v>3282327</v>
      </c>
      <c r="R22" s="1">
        <v>65.8</v>
      </c>
      <c r="T22" s="1">
        <v>364365</v>
      </c>
      <c r="U22" s="1">
        <v>89.7</v>
      </c>
      <c r="W22" s="1">
        <v>398480</v>
      </c>
      <c r="X22" s="1">
        <v>79</v>
      </c>
      <c r="Z22" s="1">
        <v>219374</v>
      </c>
      <c r="AA22" s="1">
        <v>50</v>
      </c>
      <c r="AC22" s="1">
        <v>338893</v>
      </c>
      <c r="AD22" s="1">
        <v>24.3</v>
      </c>
      <c r="AE22">
        <f t="shared" si="0"/>
        <v>656838.40000000002</v>
      </c>
      <c r="AF22">
        <f t="shared" si="1"/>
        <v>39.85</v>
      </c>
    </row>
    <row r="23" spans="1:32">
      <c r="A23">
        <v>19</v>
      </c>
      <c r="B23" s="1">
        <v>289143</v>
      </c>
      <c r="C23" s="1">
        <v>18.399999999999999</v>
      </c>
      <c r="E23" s="1">
        <v>329445</v>
      </c>
      <c r="F23" s="1">
        <v>17.3</v>
      </c>
      <c r="H23" s="1">
        <v>917125</v>
      </c>
      <c r="I23" s="1">
        <v>15.7</v>
      </c>
      <c r="K23" s="1">
        <v>299029</v>
      </c>
      <c r="L23" s="1">
        <v>18.899999999999999</v>
      </c>
      <c r="N23" s="1">
        <v>281640</v>
      </c>
      <c r="O23" s="1">
        <v>42.1</v>
      </c>
      <c r="Q23" s="1">
        <v>248406</v>
      </c>
      <c r="R23" s="1">
        <v>95.2</v>
      </c>
      <c r="T23" s="1">
        <v>253283</v>
      </c>
      <c r="U23" s="1">
        <v>61.5</v>
      </c>
      <c r="W23" s="1">
        <v>337407</v>
      </c>
      <c r="X23" s="1">
        <v>81</v>
      </c>
      <c r="Z23" s="1">
        <v>277179</v>
      </c>
      <c r="AA23" s="1">
        <v>13.1</v>
      </c>
      <c r="AC23" s="1">
        <v>306006</v>
      </c>
      <c r="AD23" s="1">
        <v>34.1</v>
      </c>
      <c r="AE23">
        <f t="shared" si="0"/>
        <v>353866.3</v>
      </c>
      <c r="AF23">
        <f t="shared" si="1"/>
        <v>39.730000000000004</v>
      </c>
    </row>
    <row r="24" spans="1:32">
      <c r="A24">
        <v>20</v>
      </c>
      <c r="B24" s="1">
        <v>402117</v>
      </c>
      <c r="C24" s="1">
        <v>20</v>
      </c>
      <c r="E24" s="1">
        <v>248649</v>
      </c>
      <c r="F24" s="1">
        <v>18.100000000000001</v>
      </c>
      <c r="H24" s="1">
        <v>366848</v>
      </c>
      <c r="I24" s="1">
        <v>0</v>
      </c>
      <c r="K24" s="1">
        <v>417910</v>
      </c>
      <c r="L24" s="1">
        <v>25</v>
      </c>
      <c r="N24" s="1">
        <v>302307</v>
      </c>
      <c r="O24" s="1">
        <v>23.8</v>
      </c>
      <c r="Q24" s="1">
        <v>296176</v>
      </c>
      <c r="R24" s="1">
        <v>100</v>
      </c>
      <c r="T24" s="1">
        <v>980166</v>
      </c>
      <c r="U24" s="1">
        <v>40</v>
      </c>
      <c r="W24" s="1">
        <v>1116654</v>
      </c>
      <c r="X24" s="1">
        <v>80.900000000000006</v>
      </c>
      <c r="Z24" s="1">
        <v>247887</v>
      </c>
      <c r="AA24" s="1">
        <v>26.2</v>
      </c>
      <c r="AC24" s="1">
        <v>377667</v>
      </c>
      <c r="AD24" s="1">
        <v>19</v>
      </c>
      <c r="AE24">
        <f t="shared" si="0"/>
        <v>475638.1</v>
      </c>
      <c r="AF24">
        <f t="shared" si="1"/>
        <v>35.299999999999997</v>
      </c>
    </row>
    <row r="25" spans="1:32">
      <c r="A25">
        <v>21</v>
      </c>
      <c r="B25" s="1">
        <v>426896</v>
      </c>
      <c r="C25" s="1">
        <v>0</v>
      </c>
      <c r="E25" s="1">
        <v>320277</v>
      </c>
      <c r="F25" s="1">
        <v>21.4</v>
      </c>
      <c r="H25" s="1">
        <v>317236</v>
      </c>
      <c r="I25" s="1">
        <v>0</v>
      </c>
      <c r="K25" s="1">
        <v>218468</v>
      </c>
      <c r="L25" s="1">
        <v>0</v>
      </c>
      <c r="N25" s="1">
        <v>193393</v>
      </c>
      <c r="O25" s="1">
        <v>32.4</v>
      </c>
      <c r="Q25" s="1">
        <v>403433</v>
      </c>
      <c r="R25" s="1">
        <v>97.5</v>
      </c>
      <c r="T25" s="1">
        <v>284048</v>
      </c>
      <c r="U25" s="1">
        <v>30.9</v>
      </c>
      <c r="W25" s="1">
        <v>451475</v>
      </c>
      <c r="X25" s="1">
        <v>90</v>
      </c>
      <c r="Z25" s="1">
        <v>210788</v>
      </c>
      <c r="AA25" s="1">
        <v>10.5</v>
      </c>
      <c r="AC25" s="1">
        <v>523031</v>
      </c>
      <c r="AD25" s="1">
        <v>0</v>
      </c>
      <c r="AE25">
        <f t="shared" si="0"/>
        <v>334904.5</v>
      </c>
      <c r="AF25">
        <f t="shared" si="1"/>
        <v>28.270000000000003</v>
      </c>
    </row>
    <row r="26" spans="1:32">
      <c r="A26">
        <v>22</v>
      </c>
      <c r="B26" s="1">
        <v>539341</v>
      </c>
      <c r="C26" s="1">
        <v>0</v>
      </c>
      <c r="E26" s="1">
        <v>408444</v>
      </c>
      <c r="F26" s="1">
        <v>0</v>
      </c>
      <c r="H26" s="1">
        <v>452277</v>
      </c>
      <c r="I26" s="1">
        <v>0</v>
      </c>
      <c r="K26" s="1">
        <v>374620</v>
      </c>
      <c r="L26" s="1">
        <v>0</v>
      </c>
      <c r="N26" s="1">
        <v>368804</v>
      </c>
      <c r="O26" s="1">
        <v>0</v>
      </c>
      <c r="Q26" s="1">
        <v>445565</v>
      </c>
      <c r="R26" s="1">
        <v>0</v>
      </c>
      <c r="T26" s="1">
        <v>837971</v>
      </c>
      <c r="U26" s="1">
        <v>0</v>
      </c>
      <c r="W26" s="1">
        <v>606961</v>
      </c>
      <c r="X26" s="1">
        <v>0</v>
      </c>
      <c r="Z26" s="1">
        <v>708568</v>
      </c>
      <c r="AA26" s="1">
        <v>100</v>
      </c>
      <c r="AC26" s="1">
        <v>468626</v>
      </c>
      <c r="AD26" s="1">
        <v>0</v>
      </c>
      <c r="AE26">
        <f t="shared" si="0"/>
        <v>521117.7</v>
      </c>
      <c r="AF26">
        <f t="shared" si="1"/>
        <v>10</v>
      </c>
    </row>
    <row r="27" spans="1:32">
      <c r="A27">
        <v>23</v>
      </c>
      <c r="B27" s="1">
        <v>284306</v>
      </c>
      <c r="C27" s="1">
        <v>0</v>
      </c>
      <c r="E27" s="1">
        <v>271935</v>
      </c>
      <c r="F27" s="1">
        <v>15</v>
      </c>
      <c r="H27" s="1">
        <v>595832</v>
      </c>
      <c r="I27" s="1">
        <v>0</v>
      </c>
      <c r="K27" s="1">
        <v>396120</v>
      </c>
      <c r="L27" s="1">
        <v>0</v>
      </c>
      <c r="N27" s="1">
        <v>371009</v>
      </c>
      <c r="O27" s="1">
        <v>24.3</v>
      </c>
      <c r="Q27" s="1">
        <v>305338</v>
      </c>
      <c r="R27" s="1">
        <v>90.4</v>
      </c>
      <c r="T27" s="1">
        <v>391269</v>
      </c>
      <c r="U27" s="1">
        <v>34.200000000000003</v>
      </c>
      <c r="W27" s="1">
        <v>248594</v>
      </c>
      <c r="X27" s="1">
        <v>60.9</v>
      </c>
      <c r="Z27" s="1">
        <v>295997</v>
      </c>
      <c r="AA27" s="1">
        <v>24.5</v>
      </c>
      <c r="AC27" s="1">
        <v>328053</v>
      </c>
      <c r="AD27" s="1">
        <v>0</v>
      </c>
      <c r="AE27">
        <f t="shared" si="0"/>
        <v>348845.3</v>
      </c>
      <c r="AF27">
        <f t="shared" si="1"/>
        <v>24.93</v>
      </c>
    </row>
    <row r="28" spans="1:32">
      <c r="A28">
        <v>24</v>
      </c>
      <c r="B28" s="1">
        <v>503013</v>
      </c>
      <c r="C28" s="1">
        <v>0</v>
      </c>
      <c r="E28" s="1">
        <v>258732</v>
      </c>
      <c r="F28" s="1">
        <v>23</v>
      </c>
      <c r="H28" s="1">
        <v>383913</v>
      </c>
      <c r="I28" s="1">
        <v>0</v>
      </c>
      <c r="K28" s="1">
        <v>386116</v>
      </c>
      <c r="L28" s="1">
        <v>0</v>
      </c>
      <c r="N28" s="1">
        <v>168549</v>
      </c>
      <c r="O28" s="1">
        <v>0</v>
      </c>
      <c r="Q28" s="1">
        <v>266980</v>
      </c>
      <c r="R28" s="1">
        <v>100</v>
      </c>
      <c r="T28" s="1">
        <v>381808</v>
      </c>
      <c r="U28" s="1">
        <v>36.5</v>
      </c>
      <c r="W28" s="1">
        <v>522416</v>
      </c>
      <c r="X28" s="1">
        <v>45</v>
      </c>
      <c r="Z28" s="1">
        <v>262741</v>
      </c>
      <c r="AA28" s="1">
        <v>0</v>
      </c>
      <c r="AC28" s="1">
        <v>699826</v>
      </c>
      <c r="AD28" s="1">
        <v>15.4</v>
      </c>
      <c r="AE28">
        <f t="shared" si="0"/>
        <v>383409.4</v>
      </c>
      <c r="AF28">
        <f t="shared" si="1"/>
        <v>21.990000000000002</v>
      </c>
    </row>
    <row r="29" spans="1:32">
      <c r="A29">
        <v>25</v>
      </c>
      <c r="B29" s="1">
        <v>421883</v>
      </c>
      <c r="C29" s="1">
        <v>0</v>
      </c>
      <c r="E29" s="1">
        <v>340536</v>
      </c>
      <c r="F29" s="1">
        <v>18.600000000000001</v>
      </c>
      <c r="H29" s="1">
        <v>361974</v>
      </c>
      <c r="I29" s="1">
        <v>0</v>
      </c>
      <c r="K29" s="1">
        <v>260599</v>
      </c>
      <c r="L29" s="1">
        <v>0</v>
      </c>
      <c r="N29" s="1">
        <v>512216</v>
      </c>
      <c r="O29" s="1">
        <v>0</v>
      </c>
      <c r="Q29" s="1">
        <v>487505</v>
      </c>
      <c r="R29" s="1">
        <v>89.6</v>
      </c>
      <c r="T29" s="1">
        <v>307923</v>
      </c>
      <c r="U29" s="1">
        <v>25.6</v>
      </c>
      <c r="W29" s="1">
        <v>366774</v>
      </c>
      <c r="X29" s="1">
        <v>0</v>
      </c>
      <c r="Z29" s="1">
        <v>226787</v>
      </c>
      <c r="AA29" s="1">
        <v>0</v>
      </c>
      <c r="AC29" s="1">
        <v>959970</v>
      </c>
      <c r="AD29" s="1">
        <v>100</v>
      </c>
      <c r="AE29">
        <f t="shared" si="0"/>
        <v>424616.7</v>
      </c>
      <c r="AF29">
        <f t="shared" si="1"/>
        <v>23.38</v>
      </c>
    </row>
    <row r="30" spans="1:32">
      <c r="A30">
        <v>26</v>
      </c>
      <c r="B30" s="1">
        <v>407840</v>
      </c>
      <c r="C30" s="1">
        <v>0</v>
      </c>
      <c r="E30" s="1">
        <v>443315</v>
      </c>
      <c r="F30" s="1">
        <v>0</v>
      </c>
      <c r="H30" s="1">
        <v>424786</v>
      </c>
      <c r="I30" s="1">
        <v>0</v>
      </c>
      <c r="K30" s="1">
        <v>514425</v>
      </c>
      <c r="L30" s="1">
        <v>0</v>
      </c>
      <c r="N30" s="1">
        <v>255087</v>
      </c>
      <c r="O30" s="1">
        <v>0</v>
      </c>
      <c r="Q30" s="1">
        <v>681359</v>
      </c>
      <c r="R30" s="1">
        <v>92.6</v>
      </c>
      <c r="T30" s="1">
        <v>221429</v>
      </c>
      <c r="U30" s="1">
        <v>31.5</v>
      </c>
      <c r="W30" s="1">
        <v>326633</v>
      </c>
      <c r="X30" s="1">
        <v>0</v>
      </c>
      <c r="Z30" s="1">
        <v>407600</v>
      </c>
      <c r="AA30" s="1">
        <v>0</v>
      </c>
      <c r="AC30" s="1">
        <v>350078</v>
      </c>
      <c r="AD30" s="1">
        <v>0</v>
      </c>
      <c r="AE30">
        <f t="shared" si="0"/>
        <v>403255.2</v>
      </c>
      <c r="AF30">
        <f t="shared" si="1"/>
        <v>12.41</v>
      </c>
    </row>
    <row r="31" spans="1:32">
      <c r="A31">
        <v>27</v>
      </c>
      <c r="B31" s="1">
        <v>261558</v>
      </c>
      <c r="C31" s="1">
        <v>19.8</v>
      </c>
      <c r="E31" s="1">
        <v>411275</v>
      </c>
      <c r="F31" s="1">
        <v>16</v>
      </c>
      <c r="H31" s="1">
        <v>359352</v>
      </c>
      <c r="I31" s="1">
        <v>21.2</v>
      </c>
      <c r="K31" s="1">
        <v>334760</v>
      </c>
      <c r="L31" s="1">
        <v>0</v>
      </c>
      <c r="N31" s="1">
        <v>247778</v>
      </c>
      <c r="O31" s="1">
        <v>0</v>
      </c>
      <c r="Q31" s="1">
        <v>523878</v>
      </c>
      <c r="R31" s="1">
        <v>0</v>
      </c>
      <c r="T31" s="1">
        <v>390587</v>
      </c>
      <c r="U31" s="1">
        <v>40.9</v>
      </c>
      <c r="W31" s="1">
        <v>357768</v>
      </c>
      <c r="X31" s="1">
        <v>52</v>
      </c>
      <c r="Z31" s="1">
        <v>227952</v>
      </c>
      <c r="AA31" s="1">
        <v>0</v>
      </c>
      <c r="AC31" s="1">
        <v>481506</v>
      </c>
      <c r="AD31" s="1">
        <v>0</v>
      </c>
      <c r="AE31">
        <f t="shared" si="0"/>
        <v>359641.4</v>
      </c>
      <c r="AF31">
        <f t="shared" si="1"/>
        <v>14.99</v>
      </c>
    </row>
    <row r="32" spans="1:32">
      <c r="A32">
        <v>28</v>
      </c>
      <c r="B32" s="1">
        <v>564938</v>
      </c>
      <c r="C32" s="1">
        <v>30.2</v>
      </c>
      <c r="E32" s="1">
        <v>259984</v>
      </c>
      <c r="F32" s="1">
        <v>36.5</v>
      </c>
      <c r="H32" s="1">
        <v>264243</v>
      </c>
      <c r="I32" s="1">
        <v>17</v>
      </c>
      <c r="K32" s="1">
        <v>262059</v>
      </c>
      <c r="L32" s="1">
        <v>0</v>
      </c>
      <c r="N32" s="1">
        <v>229598</v>
      </c>
      <c r="O32" s="1">
        <v>0</v>
      </c>
      <c r="Q32" s="1">
        <v>485148</v>
      </c>
      <c r="R32" s="1">
        <v>56.2</v>
      </c>
      <c r="T32" s="1">
        <v>272080</v>
      </c>
      <c r="U32" s="1">
        <v>21.9</v>
      </c>
      <c r="W32" s="1">
        <v>343132</v>
      </c>
      <c r="X32" s="1">
        <v>47.5</v>
      </c>
      <c r="Z32" s="1">
        <v>329477</v>
      </c>
      <c r="AA32" s="1">
        <v>12.8</v>
      </c>
      <c r="AC32" s="1">
        <v>176301</v>
      </c>
      <c r="AD32" s="1">
        <v>0</v>
      </c>
      <c r="AE32">
        <f t="shared" si="0"/>
        <v>318696</v>
      </c>
      <c r="AF32">
        <f t="shared" si="1"/>
        <v>22.21</v>
      </c>
    </row>
    <row r="33" spans="1:32">
      <c r="A33">
        <v>29</v>
      </c>
      <c r="B33" s="1">
        <v>189224</v>
      </c>
      <c r="C33" s="1">
        <v>34.200000000000003</v>
      </c>
      <c r="E33" s="1">
        <v>204034</v>
      </c>
      <c r="F33" s="1">
        <v>30.5</v>
      </c>
      <c r="H33" s="1">
        <v>243856</v>
      </c>
      <c r="I33" s="1">
        <v>30</v>
      </c>
      <c r="K33" s="1">
        <v>301344</v>
      </c>
      <c r="L33" s="1">
        <v>27.2</v>
      </c>
      <c r="N33" s="1">
        <v>148544</v>
      </c>
      <c r="O33" s="1">
        <v>0</v>
      </c>
      <c r="Q33" s="1">
        <v>620753</v>
      </c>
      <c r="R33" s="1">
        <v>69.2</v>
      </c>
      <c r="T33" s="1">
        <v>295630</v>
      </c>
      <c r="U33" s="1">
        <v>35</v>
      </c>
      <c r="W33" s="1">
        <v>208163</v>
      </c>
      <c r="X33" s="1">
        <v>55.8</v>
      </c>
      <c r="Z33" s="1">
        <v>294299</v>
      </c>
      <c r="AA33" s="1">
        <v>21.8</v>
      </c>
      <c r="AC33" s="1">
        <v>227230</v>
      </c>
      <c r="AD33" s="1">
        <v>0</v>
      </c>
      <c r="AE33">
        <f t="shared" si="0"/>
        <v>273307.7</v>
      </c>
      <c r="AF33">
        <f t="shared" si="1"/>
        <v>30.370000000000005</v>
      </c>
    </row>
    <row r="34" spans="1:32">
      <c r="A34">
        <v>30</v>
      </c>
      <c r="B34" s="1">
        <v>867558</v>
      </c>
      <c r="C34" s="1">
        <v>14.6</v>
      </c>
      <c r="E34" s="1">
        <v>335230</v>
      </c>
      <c r="F34" s="1">
        <v>27.5</v>
      </c>
      <c r="H34" s="1">
        <v>293925</v>
      </c>
      <c r="I34" s="1">
        <v>17.899999999999999</v>
      </c>
      <c r="K34" s="1">
        <v>261832</v>
      </c>
      <c r="L34" s="1">
        <v>22.5</v>
      </c>
      <c r="N34" s="1">
        <v>221581</v>
      </c>
      <c r="O34" s="1">
        <v>22</v>
      </c>
      <c r="Q34" s="1">
        <v>647822</v>
      </c>
      <c r="R34" s="1">
        <v>42.1</v>
      </c>
      <c r="T34" s="1">
        <v>232347</v>
      </c>
      <c r="U34" s="1">
        <v>31.7</v>
      </c>
      <c r="W34" s="1">
        <v>348855</v>
      </c>
      <c r="X34" s="1">
        <v>0</v>
      </c>
      <c r="Z34" s="1">
        <v>625784</v>
      </c>
      <c r="AA34" s="1">
        <v>0</v>
      </c>
      <c r="AC34" s="1">
        <v>447552</v>
      </c>
      <c r="AD34" s="1">
        <v>0</v>
      </c>
      <c r="AE34">
        <f t="shared" si="0"/>
        <v>428248.6</v>
      </c>
      <c r="AF34">
        <f t="shared" si="1"/>
        <v>17.829999999999998</v>
      </c>
    </row>
    <row r="35" spans="1:32">
      <c r="A35">
        <v>31</v>
      </c>
      <c r="B35" s="1">
        <v>294714</v>
      </c>
      <c r="C35" s="1">
        <v>22.5</v>
      </c>
      <c r="E35" s="1">
        <v>283115</v>
      </c>
      <c r="F35" s="1">
        <v>19</v>
      </c>
      <c r="H35" s="1">
        <v>273734</v>
      </c>
      <c r="I35" s="1">
        <v>27.5</v>
      </c>
      <c r="K35" s="1">
        <v>196016</v>
      </c>
      <c r="L35" s="1">
        <v>20</v>
      </c>
      <c r="N35" s="1">
        <v>232776</v>
      </c>
      <c r="O35" s="1">
        <v>23.8</v>
      </c>
      <c r="Q35" s="1">
        <v>324213</v>
      </c>
      <c r="R35" s="1">
        <v>42.5</v>
      </c>
      <c r="T35" s="1">
        <v>354653</v>
      </c>
      <c r="U35" s="1">
        <v>21.9</v>
      </c>
      <c r="W35" s="1">
        <v>281922</v>
      </c>
      <c r="X35" s="1">
        <v>0</v>
      </c>
      <c r="Z35" s="1">
        <v>458549</v>
      </c>
      <c r="AA35" s="1">
        <v>16.899999999999999</v>
      </c>
      <c r="AC35" s="1">
        <v>204544</v>
      </c>
      <c r="AD35" s="1">
        <v>0</v>
      </c>
      <c r="AE35">
        <f t="shared" si="0"/>
        <v>290423.59999999998</v>
      </c>
      <c r="AF35">
        <f t="shared" si="1"/>
        <v>19.410000000000004</v>
      </c>
    </row>
    <row r="36" spans="1:32">
      <c r="A36">
        <v>32</v>
      </c>
      <c r="B36" s="1">
        <v>287029</v>
      </c>
      <c r="C36" s="1">
        <v>15.3</v>
      </c>
      <c r="E36" s="1">
        <v>452947</v>
      </c>
      <c r="F36" s="1">
        <v>10.199999999999999</v>
      </c>
      <c r="H36" s="1">
        <v>381494</v>
      </c>
      <c r="I36" s="1">
        <v>23.8</v>
      </c>
      <c r="K36" s="1">
        <v>562909</v>
      </c>
      <c r="L36" s="1">
        <v>17</v>
      </c>
      <c r="N36" s="1">
        <v>259637</v>
      </c>
      <c r="O36" s="1">
        <v>15</v>
      </c>
      <c r="Q36" s="1">
        <v>407361</v>
      </c>
      <c r="R36" s="1">
        <v>39</v>
      </c>
      <c r="T36" s="1">
        <v>449731</v>
      </c>
      <c r="U36" s="1">
        <v>31.5</v>
      </c>
      <c r="W36" s="1">
        <v>423741</v>
      </c>
      <c r="X36" s="1">
        <v>0</v>
      </c>
      <c r="Z36" s="1">
        <v>248472</v>
      </c>
      <c r="AA36" s="1">
        <v>0</v>
      </c>
      <c r="AC36" s="1">
        <v>201718</v>
      </c>
      <c r="AD36" s="1">
        <v>0</v>
      </c>
      <c r="AE36">
        <f t="shared" si="0"/>
        <v>367503.9</v>
      </c>
      <c r="AF36">
        <f t="shared" si="1"/>
        <v>15.180000000000001</v>
      </c>
    </row>
    <row r="37" spans="1:32">
      <c r="A37">
        <v>33</v>
      </c>
      <c r="B37" s="1">
        <v>450314</v>
      </c>
      <c r="C37" s="1">
        <v>0</v>
      </c>
      <c r="E37" s="1">
        <v>413579</v>
      </c>
      <c r="F37" s="1">
        <v>0</v>
      </c>
      <c r="H37" s="1">
        <v>652216</v>
      </c>
      <c r="I37" s="1">
        <v>10.3</v>
      </c>
      <c r="K37" s="1">
        <v>624390</v>
      </c>
      <c r="L37" s="1">
        <v>8</v>
      </c>
      <c r="N37" s="1">
        <v>1109584</v>
      </c>
      <c r="O37" s="1">
        <v>17.899999999999999</v>
      </c>
      <c r="Q37" s="1">
        <v>528235</v>
      </c>
      <c r="R37" s="1">
        <v>0</v>
      </c>
      <c r="T37" s="1">
        <v>527602</v>
      </c>
      <c r="U37" s="1">
        <v>100</v>
      </c>
      <c r="W37" s="1">
        <v>890507</v>
      </c>
      <c r="X37" s="1">
        <v>30.3</v>
      </c>
      <c r="Z37" s="1">
        <v>866722</v>
      </c>
      <c r="AA37" s="1">
        <v>25</v>
      </c>
      <c r="AC37" s="1">
        <v>1096435</v>
      </c>
      <c r="AD37" s="1">
        <v>0</v>
      </c>
      <c r="AE37">
        <f t="shared" si="0"/>
        <v>715958.4</v>
      </c>
      <c r="AF37">
        <f t="shared" si="1"/>
        <v>19.149999999999999</v>
      </c>
    </row>
    <row r="38" spans="1:32">
      <c r="A38">
        <v>34</v>
      </c>
      <c r="B38" s="1">
        <v>325310</v>
      </c>
      <c r="C38" s="1">
        <v>22.7</v>
      </c>
      <c r="E38" s="1">
        <v>410488</v>
      </c>
      <c r="F38" s="1">
        <v>13.8</v>
      </c>
      <c r="H38" s="1">
        <v>361546</v>
      </c>
      <c r="I38" s="1">
        <v>23.6</v>
      </c>
      <c r="K38" s="1">
        <v>267541</v>
      </c>
      <c r="L38" s="1">
        <v>13.1</v>
      </c>
      <c r="N38" s="1">
        <v>249158</v>
      </c>
      <c r="O38" s="1">
        <v>0</v>
      </c>
      <c r="Q38" s="1">
        <v>330821</v>
      </c>
      <c r="R38" s="1">
        <v>30</v>
      </c>
      <c r="T38" s="1">
        <v>217258</v>
      </c>
      <c r="U38" s="1">
        <v>56.4</v>
      </c>
      <c r="W38" s="1">
        <v>423880</v>
      </c>
      <c r="X38" s="1">
        <v>0</v>
      </c>
      <c r="Z38" s="1">
        <v>349222</v>
      </c>
      <c r="AA38" s="1">
        <v>0</v>
      </c>
      <c r="AC38" s="1">
        <v>276677</v>
      </c>
      <c r="AD38" s="1">
        <v>0</v>
      </c>
      <c r="AE38">
        <f t="shared" si="0"/>
        <v>321190.09999999998</v>
      </c>
      <c r="AF38">
        <f t="shared" si="1"/>
        <v>15.959999999999999</v>
      </c>
    </row>
    <row r="39" spans="1:32">
      <c r="A39">
        <v>35</v>
      </c>
      <c r="B39" s="1">
        <v>224560</v>
      </c>
      <c r="C39" s="1">
        <v>0</v>
      </c>
      <c r="E39" s="1">
        <v>248485</v>
      </c>
      <c r="F39" s="1">
        <v>30.3</v>
      </c>
      <c r="H39" s="1">
        <v>267675</v>
      </c>
      <c r="I39" s="1">
        <v>12.5</v>
      </c>
      <c r="K39" s="1">
        <v>380266</v>
      </c>
      <c r="L39" s="1">
        <v>30.9</v>
      </c>
      <c r="N39" s="1">
        <v>172086</v>
      </c>
      <c r="O39" s="1">
        <v>0</v>
      </c>
      <c r="Q39" s="1">
        <v>381728</v>
      </c>
      <c r="R39" s="1">
        <v>0</v>
      </c>
      <c r="T39" s="1">
        <v>341630</v>
      </c>
      <c r="U39" s="1">
        <v>0</v>
      </c>
      <c r="W39" s="1">
        <v>474261</v>
      </c>
      <c r="X39" s="1">
        <v>0</v>
      </c>
      <c r="Z39" s="1">
        <v>208166</v>
      </c>
      <c r="AA39" s="1">
        <v>0</v>
      </c>
      <c r="AC39" s="1">
        <v>261662</v>
      </c>
      <c r="AD39" s="1">
        <v>0</v>
      </c>
      <c r="AE39">
        <f t="shared" si="0"/>
        <v>296051.90000000002</v>
      </c>
      <c r="AF39">
        <f t="shared" si="1"/>
        <v>7.3699999999999992</v>
      </c>
    </row>
    <row r="40" spans="1:32">
      <c r="A40">
        <v>36</v>
      </c>
      <c r="B40" s="1">
        <v>521936</v>
      </c>
      <c r="C40" s="1">
        <v>0</v>
      </c>
      <c r="E40" s="1">
        <v>280847</v>
      </c>
      <c r="F40" s="1">
        <v>31.7</v>
      </c>
      <c r="H40" s="1">
        <v>293716</v>
      </c>
      <c r="I40" s="1">
        <v>0</v>
      </c>
      <c r="K40" s="1">
        <v>274655</v>
      </c>
      <c r="L40" s="1">
        <v>0</v>
      </c>
      <c r="N40" s="1">
        <v>412838</v>
      </c>
      <c r="O40" s="1">
        <v>0</v>
      </c>
      <c r="Q40" s="1">
        <v>467365</v>
      </c>
      <c r="R40" s="1">
        <v>0</v>
      </c>
      <c r="T40" s="1">
        <v>665977</v>
      </c>
      <c r="U40" s="1">
        <v>0</v>
      </c>
      <c r="W40" s="1">
        <v>373320</v>
      </c>
      <c r="X40" s="1">
        <v>0</v>
      </c>
      <c r="Z40" s="1">
        <v>261368</v>
      </c>
      <c r="AA40" s="1">
        <v>0</v>
      </c>
      <c r="AC40" s="1">
        <v>435445</v>
      </c>
      <c r="AD40" s="1">
        <v>0</v>
      </c>
      <c r="AE40">
        <f t="shared" si="0"/>
        <v>398746.7</v>
      </c>
      <c r="AF40">
        <f t="shared" si="1"/>
        <v>3.17</v>
      </c>
    </row>
    <row r="41" spans="1:32">
      <c r="A41">
        <v>37</v>
      </c>
      <c r="B41" s="1">
        <v>412160</v>
      </c>
      <c r="C41" s="1">
        <v>0</v>
      </c>
      <c r="E41" s="1">
        <v>479755</v>
      </c>
      <c r="F41" s="1">
        <v>19</v>
      </c>
      <c r="H41" s="1">
        <v>332936</v>
      </c>
      <c r="I41" s="1">
        <v>0</v>
      </c>
      <c r="K41" s="1">
        <v>365501</v>
      </c>
      <c r="L41" s="1">
        <v>0</v>
      </c>
      <c r="N41" s="1">
        <v>396656</v>
      </c>
      <c r="O41" s="1">
        <v>0</v>
      </c>
      <c r="Q41" s="1">
        <v>591526</v>
      </c>
      <c r="R41" s="1">
        <v>0</v>
      </c>
      <c r="T41" s="1">
        <v>394930</v>
      </c>
      <c r="U41" s="1">
        <v>0</v>
      </c>
      <c r="W41" s="1">
        <v>492562</v>
      </c>
      <c r="X41" s="1">
        <v>0</v>
      </c>
      <c r="Z41" s="1">
        <v>649072</v>
      </c>
      <c r="AA41" s="1">
        <v>0</v>
      </c>
      <c r="AC41" s="1">
        <v>457538</v>
      </c>
      <c r="AD41" s="1">
        <v>0</v>
      </c>
      <c r="AE41">
        <f t="shared" si="0"/>
        <v>457263.6</v>
      </c>
      <c r="AF41">
        <f t="shared" si="1"/>
        <v>1.9</v>
      </c>
    </row>
    <row r="42" spans="1:32">
      <c r="A42">
        <v>38</v>
      </c>
      <c r="B42" s="1">
        <v>329324</v>
      </c>
      <c r="C42" s="1">
        <v>28</v>
      </c>
      <c r="E42" s="1">
        <v>298337</v>
      </c>
      <c r="F42" s="1">
        <v>40.9</v>
      </c>
      <c r="H42" s="1">
        <v>380336</v>
      </c>
      <c r="I42" s="1">
        <v>30.8</v>
      </c>
      <c r="K42" s="1">
        <v>315574</v>
      </c>
      <c r="L42" s="1">
        <v>0</v>
      </c>
      <c r="N42" s="1">
        <v>326753</v>
      </c>
      <c r="O42" s="1">
        <v>0</v>
      </c>
      <c r="Q42" s="1">
        <v>504767</v>
      </c>
      <c r="R42" s="1">
        <v>0</v>
      </c>
      <c r="T42" s="1">
        <v>418554</v>
      </c>
      <c r="U42" s="1">
        <v>0</v>
      </c>
      <c r="W42" s="1">
        <v>377421</v>
      </c>
      <c r="X42" s="1">
        <v>0</v>
      </c>
      <c r="Z42" s="1">
        <v>440221</v>
      </c>
      <c r="AA42" s="1">
        <v>0</v>
      </c>
      <c r="AC42" s="1">
        <v>347538</v>
      </c>
      <c r="AD42" s="1">
        <v>0</v>
      </c>
      <c r="AE42">
        <f t="shared" si="0"/>
        <v>373882.5</v>
      </c>
      <c r="AF42">
        <f t="shared" si="1"/>
        <v>9.9700000000000006</v>
      </c>
    </row>
    <row r="43" spans="1:32">
      <c r="A43">
        <v>39</v>
      </c>
      <c r="B43" s="1">
        <v>348369</v>
      </c>
      <c r="C43" s="1">
        <v>21.9</v>
      </c>
      <c r="E43" s="1">
        <v>228826</v>
      </c>
      <c r="F43" s="1">
        <v>11.7</v>
      </c>
      <c r="H43" s="1">
        <v>357067</v>
      </c>
      <c r="I43" s="1">
        <v>14</v>
      </c>
      <c r="K43" s="1">
        <v>372201</v>
      </c>
      <c r="L43" s="1">
        <v>0</v>
      </c>
      <c r="N43" s="1">
        <v>259816</v>
      </c>
      <c r="O43" s="1">
        <v>0</v>
      </c>
      <c r="Q43" s="1">
        <v>366179</v>
      </c>
      <c r="R43" s="1">
        <v>35.200000000000003</v>
      </c>
      <c r="T43" s="1">
        <v>196696</v>
      </c>
      <c r="U43" s="1">
        <v>42.5</v>
      </c>
      <c r="W43" s="1">
        <v>620797</v>
      </c>
      <c r="X43" s="1">
        <v>44.9</v>
      </c>
      <c r="Z43" s="1">
        <v>224797</v>
      </c>
      <c r="AA43" s="1">
        <v>0</v>
      </c>
      <c r="AC43" s="1">
        <v>379769</v>
      </c>
      <c r="AD43" s="1">
        <v>20.3</v>
      </c>
      <c r="AE43">
        <f t="shared" si="0"/>
        <v>335451.7</v>
      </c>
      <c r="AF43">
        <f t="shared" si="1"/>
        <v>19.05</v>
      </c>
    </row>
    <row r="44" spans="1:32">
      <c r="A44">
        <v>40</v>
      </c>
      <c r="B44" s="1">
        <v>378649</v>
      </c>
      <c r="C44" s="1">
        <v>20</v>
      </c>
      <c r="E44" s="1">
        <v>184497</v>
      </c>
      <c r="F44" s="1">
        <v>28.5</v>
      </c>
      <c r="H44" s="1">
        <v>228555</v>
      </c>
      <c r="I44" s="1">
        <v>14.8</v>
      </c>
      <c r="K44" s="1">
        <v>335432</v>
      </c>
      <c r="L44" s="1">
        <v>19.5</v>
      </c>
      <c r="N44" s="1">
        <v>280066</v>
      </c>
      <c r="O44" s="1">
        <v>0</v>
      </c>
      <c r="Q44" s="1">
        <v>321669</v>
      </c>
      <c r="R44" s="1">
        <v>55</v>
      </c>
      <c r="T44" s="1">
        <v>175008</v>
      </c>
      <c r="U44" s="1">
        <v>33.299999999999997</v>
      </c>
      <c r="W44" s="1">
        <v>591005</v>
      </c>
      <c r="X44" s="1">
        <v>29.7</v>
      </c>
      <c r="Z44" s="1">
        <v>313216</v>
      </c>
      <c r="AA44" s="1">
        <v>0</v>
      </c>
      <c r="AC44" s="1">
        <v>275579</v>
      </c>
      <c r="AD44" s="1">
        <v>33.299999999999997</v>
      </c>
      <c r="AE44">
        <f t="shared" si="0"/>
        <v>308367.59999999998</v>
      </c>
      <c r="AF44">
        <f t="shared" si="1"/>
        <v>23.410000000000004</v>
      </c>
    </row>
    <row r="45" spans="1:32">
      <c r="A45">
        <v>41</v>
      </c>
      <c r="B45" s="1">
        <v>225819</v>
      </c>
      <c r="C45" s="1">
        <v>20</v>
      </c>
      <c r="E45" s="1">
        <v>206658</v>
      </c>
      <c r="F45" s="1">
        <v>25</v>
      </c>
      <c r="H45" s="1">
        <v>373753</v>
      </c>
      <c r="I45" s="1">
        <v>17</v>
      </c>
      <c r="K45" s="1">
        <v>405936</v>
      </c>
      <c r="L45" s="1">
        <v>58.5</v>
      </c>
      <c r="N45" s="1">
        <v>307758</v>
      </c>
      <c r="O45" s="1">
        <v>0</v>
      </c>
      <c r="Q45" s="1">
        <v>243916</v>
      </c>
      <c r="R45" s="1">
        <v>50</v>
      </c>
      <c r="T45" s="1">
        <v>166599</v>
      </c>
      <c r="U45" s="1">
        <v>40.4</v>
      </c>
      <c r="W45" s="1">
        <v>590818</v>
      </c>
      <c r="X45" s="1">
        <v>58.5</v>
      </c>
      <c r="Z45" s="1">
        <v>296954</v>
      </c>
      <c r="AA45" s="1">
        <v>19.7</v>
      </c>
      <c r="AC45" s="1">
        <v>311579</v>
      </c>
      <c r="AD45" s="1">
        <v>19.7</v>
      </c>
      <c r="AE45">
        <f t="shared" si="0"/>
        <v>312979</v>
      </c>
      <c r="AF45">
        <f t="shared" si="1"/>
        <v>30.879999999999995</v>
      </c>
    </row>
    <row r="46" spans="1:32">
      <c r="A46">
        <v>42</v>
      </c>
      <c r="B46" s="1">
        <v>229062</v>
      </c>
      <c r="C46" s="1">
        <v>28.9</v>
      </c>
      <c r="E46" s="1">
        <v>379320</v>
      </c>
      <c r="F46" s="1">
        <v>21.4</v>
      </c>
      <c r="H46" s="1">
        <v>373312</v>
      </c>
      <c r="I46" s="1">
        <v>16.600000000000001</v>
      </c>
      <c r="K46" s="1">
        <v>439167</v>
      </c>
      <c r="L46" s="1">
        <v>18.600000000000001</v>
      </c>
      <c r="N46" s="1">
        <v>390157</v>
      </c>
      <c r="O46" s="1">
        <v>18</v>
      </c>
      <c r="Q46" s="1">
        <v>560013</v>
      </c>
      <c r="R46" s="1">
        <v>27.5</v>
      </c>
      <c r="T46" s="1">
        <v>603936</v>
      </c>
      <c r="U46" s="1">
        <v>40</v>
      </c>
      <c r="W46" s="1">
        <v>460775</v>
      </c>
      <c r="X46" s="1">
        <v>50</v>
      </c>
      <c r="Z46" s="1">
        <v>405798</v>
      </c>
      <c r="AA46" s="1">
        <v>32</v>
      </c>
      <c r="AC46" s="1">
        <v>357310</v>
      </c>
      <c r="AD46" s="1">
        <v>0</v>
      </c>
      <c r="AE46">
        <f t="shared" si="0"/>
        <v>419885</v>
      </c>
      <c r="AF46">
        <f t="shared" si="1"/>
        <v>25.3</v>
      </c>
    </row>
    <row r="47" spans="1:32">
      <c r="A47">
        <v>43</v>
      </c>
      <c r="B47" s="1">
        <v>463750</v>
      </c>
      <c r="C47" s="1">
        <v>19</v>
      </c>
      <c r="E47" s="1">
        <v>421492</v>
      </c>
      <c r="F47" s="1">
        <v>0</v>
      </c>
      <c r="H47" s="1">
        <v>349043</v>
      </c>
      <c r="I47" s="1">
        <v>0</v>
      </c>
      <c r="K47" s="1">
        <v>495307</v>
      </c>
      <c r="L47" s="1">
        <v>5.4</v>
      </c>
      <c r="N47" s="1">
        <v>406878</v>
      </c>
      <c r="O47" s="1">
        <v>14.2</v>
      </c>
      <c r="Q47" s="1">
        <v>698117</v>
      </c>
      <c r="R47" s="1">
        <v>37.5</v>
      </c>
      <c r="T47" s="1">
        <v>420168</v>
      </c>
      <c r="U47" s="1">
        <v>42.5</v>
      </c>
      <c r="W47" s="1">
        <v>338762</v>
      </c>
      <c r="X47" s="1">
        <v>46.3</v>
      </c>
      <c r="Z47" s="1">
        <v>396421</v>
      </c>
      <c r="AA47" s="1">
        <v>0</v>
      </c>
      <c r="AC47" s="1">
        <v>335922</v>
      </c>
      <c r="AD47" s="1">
        <v>28.5</v>
      </c>
      <c r="AE47">
        <f t="shared" si="0"/>
        <v>432586</v>
      </c>
      <c r="AF47">
        <f t="shared" si="1"/>
        <v>19.339999999999996</v>
      </c>
    </row>
    <row r="48" spans="1:32">
      <c r="A48">
        <v>44</v>
      </c>
      <c r="B48" s="1">
        <v>639160</v>
      </c>
      <c r="C48" s="1">
        <v>15</v>
      </c>
      <c r="E48" s="1">
        <v>1279056</v>
      </c>
      <c r="F48" s="1">
        <v>7.5</v>
      </c>
      <c r="H48" s="1">
        <v>690805</v>
      </c>
      <c r="I48" s="1">
        <v>0</v>
      </c>
      <c r="K48" s="1">
        <v>682109</v>
      </c>
      <c r="L48" s="1">
        <v>5.2</v>
      </c>
      <c r="N48" s="1">
        <v>735661</v>
      </c>
      <c r="O48" s="1">
        <v>13</v>
      </c>
      <c r="Q48" s="1">
        <v>515023</v>
      </c>
      <c r="R48" s="1">
        <v>16.600000000000001</v>
      </c>
      <c r="T48" s="1">
        <v>577486</v>
      </c>
      <c r="U48" s="1">
        <v>15.1</v>
      </c>
      <c r="W48" s="1">
        <v>943221</v>
      </c>
      <c r="X48" s="1">
        <v>23</v>
      </c>
      <c r="Z48" s="1">
        <v>616887</v>
      </c>
      <c r="AA48" s="1">
        <v>25</v>
      </c>
      <c r="AC48" s="1">
        <v>632116</v>
      </c>
      <c r="AD48" s="1">
        <v>0</v>
      </c>
      <c r="AE48">
        <f t="shared" si="0"/>
        <v>731152.4</v>
      </c>
      <c r="AF48">
        <f t="shared" si="1"/>
        <v>12.040000000000001</v>
      </c>
    </row>
    <row r="49" spans="1:32">
      <c r="A49">
        <v>45</v>
      </c>
      <c r="B49" s="1">
        <v>209405</v>
      </c>
      <c r="C49" s="1">
        <v>22.5</v>
      </c>
      <c r="E49" s="1">
        <v>379624</v>
      </c>
      <c r="F49" s="1">
        <v>0</v>
      </c>
      <c r="H49" s="1">
        <v>500443</v>
      </c>
      <c r="I49" s="1">
        <v>0</v>
      </c>
      <c r="K49" s="1">
        <v>202480</v>
      </c>
      <c r="L49" s="1">
        <v>16.600000000000001</v>
      </c>
      <c r="N49" s="1">
        <v>245475</v>
      </c>
      <c r="O49" s="1">
        <v>23.9</v>
      </c>
      <c r="Q49" s="1">
        <v>624635</v>
      </c>
      <c r="R49" s="1">
        <v>25</v>
      </c>
      <c r="T49" s="1">
        <v>277613</v>
      </c>
      <c r="U49" s="1">
        <v>0</v>
      </c>
      <c r="W49" s="1">
        <v>309536</v>
      </c>
      <c r="X49" s="1">
        <v>43.9</v>
      </c>
      <c r="Z49" s="1">
        <v>456448</v>
      </c>
      <c r="AA49" s="1">
        <v>0</v>
      </c>
      <c r="AC49" s="1">
        <v>437579</v>
      </c>
      <c r="AD49" s="1">
        <v>26</v>
      </c>
      <c r="AE49">
        <f t="shared" si="0"/>
        <v>364323.8</v>
      </c>
      <c r="AF49">
        <f t="shared" si="1"/>
        <v>15.790000000000001</v>
      </c>
    </row>
    <row r="50" spans="1:32">
      <c r="A50">
        <v>46</v>
      </c>
      <c r="B50" s="1">
        <v>342584</v>
      </c>
      <c r="C50" s="1">
        <v>0</v>
      </c>
      <c r="E50" s="1">
        <v>270451</v>
      </c>
      <c r="F50" s="1">
        <v>0</v>
      </c>
      <c r="H50" s="1">
        <v>538681</v>
      </c>
      <c r="I50" s="1">
        <v>0</v>
      </c>
      <c r="K50" s="1">
        <v>304440</v>
      </c>
      <c r="L50" s="1">
        <v>23.9</v>
      </c>
      <c r="N50" s="1">
        <v>299910</v>
      </c>
      <c r="O50" s="1">
        <v>24.2</v>
      </c>
      <c r="Q50" s="1">
        <v>317139</v>
      </c>
      <c r="R50" s="1">
        <v>60.9</v>
      </c>
      <c r="T50" s="1">
        <v>379318</v>
      </c>
      <c r="U50" s="1">
        <v>0</v>
      </c>
      <c r="W50" s="1">
        <v>266579</v>
      </c>
      <c r="X50" s="1">
        <v>23</v>
      </c>
      <c r="Z50" s="1">
        <v>418456</v>
      </c>
      <c r="AA50" s="1">
        <v>0</v>
      </c>
      <c r="AC50" s="1">
        <v>426881</v>
      </c>
      <c r="AD50" s="1">
        <v>0</v>
      </c>
      <c r="AE50">
        <f t="shared" si="0"/>
        <v>356443.9</v>
      </c>
      <c r="AF50">
        <f t="shared" si="1"/>
        <v>13.2</v>
      </c>
    </row>
    <row r="51" spans="1:32">
      <c r="A51">
        <v>47</v>
      </c>
      <c r="B51" s="1">
        <v>509170</v>
      </c>
      <c r="C51" s="1">
        <v>0</v>
      </c>
      <c r="E51" s="1">
        <v>422626</v>
      </c>
      <c r="F51" s="1">
        <v>8.1999999999999993</v>
      </c>
      <c r="H51" s="1">
        <v>462554</v>
      </c>
      <c r="I51" s="1">
        <v>0</v>
      </c>
      <c r="K51" s="1">
        <v>460536</v>
      </c>
      <c r="L51" s="1">
        <v>21.8</v>
      </c>
      <c r="N51" s="1">
        <v>276701</v>
      </c>
      <c r="O51" s="1">
        <v>0</v>
      </c>
      <c r="Q51" s="1">
        <v>573920</v>
      </c>
      <c r="R51" s="1">
        <v>70</v>
      </c>
      <c r="T51" s="1">
        <v>384797</v>
      </c>
      <c r="U51" s="1">
        <v>0</v>
      </c>
      <c r="W51" s="1">
        <v>270240</v>
      </c>
      <c r="X51" s="1">
        <v>32.5</v>
      </c>
      <c r="Z51" s="1">
        <v>489525</v>
      </c>
      <c r="AA51" s="1">
        <v>0</v>
      </c>
      <c r="AC51" s="1">
        <v>526949</v>
      </c>
      <c r="AD51" s="1">
        <v>0</v>
      </c>
      <c r="AE51">
        <f t="shared" si="0"/>
        <v>437701.8</v>
      </c>
      <c r="AF51">
        <f t="shared" si="1"/>
        <v>13.25</v>
      </c>
    </row>
    <row r="52" spans="1:32">
      <c r="A52">
        <v>48</v>
      </c>
      <c r="B52" s="1">
        <v>206602</v>
      </c>
      <c r="C52" s="1">
        <v>0</v>
      </c>
      <c r="E52" s="1">
        <v>135336</v>
      </c>
      <c r="F52" s="1">
        <v>0</v>
      </c>
      <c r="H52" s="1">
        <v>485548</v>
      </c>
      <c r="I52" s="1">
        <v>0</v>
      </c>
      <c r="K52" s="1">
        <v>456559</v>
      </c>
      <c r="L52" s="1">
        <v>0</v>
      </c>
      <c r="N52" s="1">
        <v>170960</v>
      </c>
      <c r="O52" s="1">
        <v>0</v>
      </c>
      <c r="Q52" s="1">
        <v>357756</v>
      </c>
      <c r="R52" s="1">
        <v>0</v>
      </c>
      <c r="T52" s="1">
        <v>298624</v>
      </c>
      <c r="U52" s="1">
        <v>0</v>
      </c>
      <c r="W52" s="1">
        <v>393385</v>
      </c>
      <c r="X52" s="1">
        <v>0</v>
      </c>
      <c r="Z52" s="1">
        <v>449683</v>
      </c>
      <c r="AA52" s="1">
        <v>0</v>
      </c>
      <c r="AC52" s="1">
        <v>518467</v>
      </c>
      <c r="AD52" s="1">
        <v>0</v>
      </c>
      <c r="AE52">
        <f t="shared" si="0"/>
        <v>347292</v>
      </c>
      <c r="AF52">
        <f t="shared" si="1"/>
        <v>0</v>
      </c>
    </row>
    <row r="53" spans="1:32">
      <c r="A53">
        <v>49</v>
      </c>
      <c r="B53" s="1">
        <v>221744</v>
      </c>
      <c r="C53" s="1">
        <v>19.399999999999999</v>
      </c>
      <c r="E53" s="1">
        <v>175227</v>
      </c>
      <c r="F53" s="1">
        <v>0</v>
      </c>
      <c r="H53" s="1">
        <v>207457</v>
      </c>
      <c r="I53" s="1">
        <v>20.5</v>
      </c>
      <c r="K53" s="1">
        <v>219895</v>
      </c>
      <c r="L53" s="1">
        <v>0</v>
      </c>
      <c r="N53" s="1">
        <v>217970</v>
      </c>
      <c r="O53" s="1">
        <v>0</v>
      </c>
      <c r="Q53" s="1">
        <v>318179</v>
      </c>
      <c r="R53" s="1">
        <v>0</v>
      </c>
      <c r="T53" s="1">
        <v>189355</v>
      </c>
      <c r="U53" s="1">
        <v>0</v>
      </c>
      <c r="W53" s="1">
        <v>249336</v>
      </c>
      <c r="X53" s="1">
        <v>0</v>
      </c>
      <c r="Z53" s="1">
        <v>221232</v>
      </c>
      <c r="AA53" s="1">
        <v>0</v>
      </c>
      <c r="AC53" s="1">
        <v>292138</v>
      </c>
      <c r="AD53" s="1">
        <v>0</v>
      </c>
      <c r="AE53">
        <f t="shared" si="0"/>
        <v>231253.3</v>
      </c>
      <c r="AF53">
        <f t="shared" si="1"/>
        <v>3.9899999999999998</v>
      </c>
    </row>
    <row r="54" spans="1:32">
      <c r="A54">
        <v>50</v>
      </c>
      <c r="B54" s="1">
        <v>475963</v>
      </c>
      <c r="C54" s="1">
        <v>20.399999999999999</v>
      </c>
      <c r="E54" s="1">
        <v>299158</v>
      </c>
      <c r="F54" s="1">
        <v>26.3</v>
      </c>
      <c r="H54" s="1">
        <v>245571</v>
      </c>
      <c r="I54" s="1">
        <v>25</v>
      </c>
      <c r="K54" s="1">
        <v>279189</v>
      </c>
      <c r="L54" s="1">
        <v>0</v>
      </c>
      <c r="N54" s="1">
        <v>290675</v>
      </c>
      <c r="O54" s="1">
        <v>0</v>
      </c>
      <c r="Q54" s="1">
        <v>181186</v>
      </c>
      <c r="R54" s="1">
        <v>71.900000000000006</v>
      </c>
      <c r="T54" s="1">
        <v>169232</v>
      </c>
      <c r="U54" s="1">
        <v>47.6</v>
      </c>
      <c r="W54" s="1">
        <v>311168</v>
      </c>
      <c r="X54" s="1">
        <v>37.799999999999997</v>
      </c>
      <c r="Z54" s="1">
        <v>360711</v>
      </c>
      <c r="AA54" s="1">
        <v>0</v>
      </c>
      <c r="AC54" s="1">
        <v>214539</v>
      </c>
      <c r="AD54" s="1">
        <v>12.9</v>
      </c>
      <c r="AE54">
        <f t="shared" si="0"/>
        <v>282739.20000000001</v>
      </c>
      <c r="AF54">
        <f t="shared" si="1"/>
        <v>24.19</v>
      </c>
    </row>
    <row r="55" spans="1:32">
      <c r="A55">
        <v>51</v>
      </c>
      <c r="B55" s="1">
        <v>399283</v>
      </c>
      <c r="C55" s="1">
        <v>7.6</v>
      </c>
      <c r="E55" s="1">
        <v>207824</v>
      </c>
      <c r="F55" s="1">
        <v>0</v>
      </c>
      <c r="H55" s="1">
        <v>342045</v>
      </c>
      <c r="I55" s="1">
        <v>21.7</v>
      </c>
      <c r="K55" s="1">
        <v>248848</v>
      </c>
      <c r="L55" s="1">
        <v>19.100000000000001</v>
      </c>
      <c r="N55" s="1">
        <v>570945</v>
      </c>
      <c r="O55" s="1">
        <v>0</v>
      </c>
      <c r="Q55" s="1">
        <v>426706</v>
      </c>
      <c r="R55" s="1">
        <v>37.799999999999997</v>
      </c>
      <c r="T55" s="1">
        <v>189240</v>
      </c>
      <c r="U55" s="1">
        <v>29.2</v>
      </c>
      <c r="W55" s="1">
        <v>332430</v>
      </c>
      <c r="X55" s="1">
        <v>31.7</v>
      </c>
      <c r="Z55" s="1">
        <v>357798</v>
      </c>
      <c r="AA55" s="1">
        <v>0</v>
      </c>
      <c r="AC55" s="1">
        <v>275869</v>
      </c>
      <c r="AD55" s="1">
        <v>0</v>
      </c>
      <c r="AE55">
        <f t="shared" si="0"/>
        <v>335098.8</v>
      </c>
      <c r="AF55">
        <f t="shared" si="1"/>
        <v>14.709999999999999</v>
      </c>
    </row>
    <row r="56" spans="1:32">
      <c r="A56">
        <v>52</v>
      </c>
      <c r="B56" s="1">
        <v>205927</v>
      </c>
      <c r="C56" s="1">
        <v>17.5</v>
      </c>
      <c r="E56" s="1">
        <v>119709</v>
      </c>
      <c r="F56" s="1">
        <v>0</v>
      </c>
      <c r="H56" s="1">
        <v>230697</v>
      </c>
      <c r="I56" s="1">
        <v>0</v>
      </c>
      <c r="K56" s="1">
        <v>205099</v>
      </c>
      <c r="L56" s="1">
        <v>25.6</v>
      </c>
      <c r="N56" s="1">
        <v>216416</v>
      </c>
      <c r="O56" s="1">
        <v>0</v>
      </c>
      <c r="Q56" s="1">
        <v>169503</v>
      </c>
      <c r="R56" s="1">
        <v>52.2</v>
      </c>
      <c r="T56" s="1">
        <v>202095</v>
      </c>
      <c r="U56" s="1">
        <v>34.1</v>
      </c>
      <c r="W56" s="1">
        <v>204310</v>
      </c>
      <c r="X56" s="1">
        <v>15</v>
      </c>
      <c r="Z56" s="1">
        <v>261173</v>
      </c>
      <c r="AA56" s="1">
        <v>16.7</v>
      </c>
      <c r="AC56" s="1">
        <v>222189</v>
      </c>
      <c r="AD56" s="1">
        <v>22.2</v>
      </c>
      <c r="AE56">
        <f t="shared" si="0"/>
        <v>203711.8</v>
      </c>
      <c r="AF56">
        <f t="shared" si="1"/>
        <v>18.329999999999998</v>
      </c>
    </row>
    <row r="57" spans="1:32">
      <c r="A57">
        <v>53</v>
      </c>
      <c r="B57" s="1">
        <v>261602</v>
      </c>
      <c r="C57" s="1">
        <v>25</v>
      </c>
      <c r="E57" s="1">
        <v>150468</v>
      </c>
      <c r="F57" s="1">
        <v>0</v>
      </c>
      <c r="H57" s="1">
        <v>272691</v>
      </c>
      <c r="I57" s="1">
        <v>0</v>
      </c>
      <c r="K57" s="1">
        <v>299162</v>
      </c>
      <c r="L57" s="1">
        <v>19</v>
      </c>
      <c r="N57" s="1">
        <v>236984</v>
      </c>
      <c r="O57" s="1">
        <v>16.7</v>
      </c>
      <c r="Q57" s="1">
        <v>360353</v>
      </c>
      <c r="R57" s="1">
        <v>21</v>
      </c>
      <c r="T57" s="1">
        <v>228400</v>
      </c>
      <c r="U57" s="1">
        <v>33.299999999999997</v>
      </c>
      <c r="W57" s="1">
        <v>823720</v>
      </c>
      <c r="X57" s="1">
        <v>33.299999999999997</v>
      </c>
      <c r="Z57" s="1">
        <v>764877</v>
      </c>
      <c r="AA57" s="1">
        <v>30</v>
      </c>
      <c r="AC57" s="1">
        <v>399845</v>
      </c>
      <c r="AD57" s="1">
        <v>16.600000000000001</v>
      </c>
      <c r="AE57">
        <f t="shared" si="0"/>
        <v>379810.2</v>
      </c>
      <c r="AF57">
        <f t="shared" si="1"/>
        <v>19.490000000000002</v>
      </c>
    </row>
    <row r="58" spans="1:32">
      <c r="A58">
        <v>54</v>
      </c>
      <c r="B58" s="1">
        <v>221829</v>
      </c>
      <c r="C58" s="1">
        <v>10.199999999999999</v>
      </c>
      <c r="E58" s="1">
        <v>381667</v>
      </c>
      <c r="F58" s="1">
        <v>0</v>
      </c>
      <c r="H58" s="1">
        <v>285812</v>
      </c>
      <c r="I58" s="1">
        <v>0</v>
      </c>
      <c r="K58" s="1">
        <v>195945</v>
      </c>
      <c r="L58" s="1">
        <v>0</v>
      </c>
      <c r="N58" s="1">
        <v>161928</v>
      </c>
      <c r="O58" s="1">
        <v>17</v>
      </c>
      <c r="Q58" s="1">
        <v>332931</v>
      </c>
      <c r="R58" s="1">
        <v>35.799999999999997</v>
      </c>
      <c r="T58" s="1">
        <v>304192</v>
      </c>
      <c r="U58" s="1">
        <v>34.1</v>
      </c>
      <c r="W58" s="1">
        <v>526991</v>
      </c>
      <c r="X58" s="1">
        <v>48.7</v>
      </c>
      <c r="Z58" s="1">
        <v>219030</v>
      </c>
      <c r="AA58" s="1">
        <v>40</v>
      </c>
      <c r="AC58" s="1">
        <v>391276</v>
      </c>
      <c r="AD58" s="1">
        <v>0</v>
      </c>
      <c r="AE58">
        <f t="shared" si="0"/>
        <v>302160.09999999998</v>
      </c>
      <c r="AF58">
        <f t="shared" si="1"/>
        <v>18.580000000000002</v>
      </c>
    </row>
    <row r="59" spans="1:32">
      <c r="A59">
        <v>55</v>
      </c>
      <c r="B59" s="1">
        <v>474197</v>
      </c>
      <c r="C59" s="1">
        <v>0</v>
      </c>
      <c r="E59" s="1">
        <v>457530</v>
      </c>
      <c r="F59" s="1">
        <v>0</v>
      </c>
      <c r="H59" s="1">
        <v>771390</v>
      </c>
      <c r="I59" s="1">
        <v>0</v>
      </c>
      <c r="K59" s="1">
        <v>448496</v>
      </c>
      <c r="L59" s="1">
        <v>15.3</v>
      </c>
      <c r="N59" s="1">
        <v>463403</v>
      </c>
      <c r="O59" s="1">
        <v>8.8000000000000007</v>
      </c>
      <c r="Q59" s="1">
        <v>591158</v>
      </c>
      <c r="R59" s="1">
        <v>40.4</v>
      </c>
      <c r="T59" s="1">
        <v>465441</v>
      </c>
      <c r="U59" s="1">
        <v>25</v>
      </c>
      <c r="W59" s="1">
        <v>694359</v>
      </c>
      <c r="X59" s="1">
        <v>15.3</v>
      </c>
      <c r="Z59" s="1">
        <v>501984</v>
      </c>
      <c r="AA59" s="1">
        <v>21.8</v>
      </c>
      <c r="AC59" s="1">
        <v>1065020</v>
      </c>
      <c r="AD59" s="1">
        <v>0</v>
      </c>
      <c r="AE59">
        <f t="shared" si="0"/>
        <v>593297.80000000005</v>
      </c>
      <c r="AF59">
        <f t="shared" si="1"/>
        <v>12.66</v>
      </c>
    </row>
    <row r="60" spans="1:32">
      <c r="A60">
        <v>56</v>
      </c>
      <c r="B60" s="1">
        <v>267387</v>
      </c>
      <c r="C60" s="1">
        <v>19.5</v>
      </c>
      <c r="E60" s="1">
        <v>246573</v>
      </c>
      <c r="F60" s="1">
        <v>0</v>
      </c>
      <c r="H60" s="1">
        <v>316750</v>
      </c>
      <c r="I60" s="1">
        <v>0</v>
      </c>
      <c r="K60" s="1">
        <v>299389</v>
      </c>
      <c r="L60" s="1">
        <v>0</v>
      </c>
      <c r="N60" s="1">
        <v>467474</v>
      </c>
      <c r="O60" s="1">
        <v>25.5</v>
      </c>
      <c r="Q60" s="1">
        <v>395299</v>
      </c>
      <c r="R60" s="1">
        <v>0</v>
      </c>
      <c r="T60" s="1">
        <v>390653</v>
      </c>
      <c r="U60" s="1">
        <v>30.7</v>
      </c>
      <c r="W60" s="1">
        <v>397880</v>
      </c>
      <c r="X60" s="1">
        <v>41.4</v>
      </c>
      <c r="Z60" s="1">
        <v>268192</v>
      </c>
      <c r="AA60" s="1">
        <v>22.8</v>
      </c>
      <c r="AC60" s="1">
        <v>291243</v>
      </c>
      <c r="AD60" s="1">
        <v>0</v>
      </c>
      <c r="AE60">
        <f t="shared" si="0"/>
        <v>334084</v>
      </c>
      <c r="AF60">
        <f t="shared" si="1"/>
        <v>13.99</v>
      </c>
    </row>
    <row r="61" spans="1:32">
      <c r="A61">
        <v>57</v>
      </c>
      <c r="B61" s="1">
        <v>491695</v>
      </c>
      <c r="C61" s="1">
        <v>20</v>
      </c>
      <c r="E61" s="1">
        <v>393698</v>
      </c>
      <c r="F61" s="1">
        <v>0</v>
      </c>
      <c r="H61" s="1">
        <v>400703</v>
      </c>
      <c r="I61" s="1">
        <v>0</v>
      </c>
      <c r="K61" s="1">
        <v>515768</v>
      </c>
      <c r="L61" s="1">
        <v>0</v>
      </c>
      <c r="N61" s="1">
        <v>328757</v>
      </c>
      <c r="O61" s="1">
        <v>0</v>
      </c>
      <c r="Q61" s="1">
        <v>686387</v>
      </c>
      <c r="R61" s="1">
        <v>0</v>
      </c>
      <c r="T61" s="1">
        <v>516802</v>
      </c>
      <c r="U61" s="1">
        <v>30.2</v>
      </c>
      <c r="W61" s="1">
        <v>536344</v>
      </c>
      <c r="X61" s="1">
        <v>33.299999999999997</v>
      </c>
      <c r="Z61" s="1">
        <v>601717</v>
      </c>
      <c r="AA61" s="1">
        <v>23.9</v>
      </c>
      <c r="AC61" s="1">
        <v>346802</v>
      </c>
      <c r="AD61" s="1">
        <v>0</v>
      </c>
      <c r="AE61">
        <f t="shared" si="0"/>
        <v>481867.3</v>
      </c>
      <c r="AF61">
        <f t="shared" si="1"/>
        <v>10.74</v>
      </c>
    </row>
    <row r="62" spans="1:32">
      <c r="A62">
        <v>58</v>
      </c>
      <c r="B62" s="1">
        <v>411959</v>
      </c>
      <c r="C62" s="1">
        <v>17.5</v>
      </c>
      <c r="E62" s="1">
        <v>729793</v>
      </c>
      <c r="F62" s="1">
        <v>0</v>
      </c>
      <c r="H62" s="1">
        <v>197476</v>
      </c>
      <c r="I62" s="1">
        <v>0</v>
      </c>
      <c r="K62" s="1">
        <v>220167</v>
      </c>
      <c r="L62" s="1">
        <v>0</v>
      </c>
      <c r="N62" s="1">
        <v>338688</v>
      </c>
      <c r="O62" s="1">
        <v>0</v>
      </c>
      <c r="Q62" s="1">
        <v>429057</v>
      </c>
      <c r="R62" s="1">
        <v>0</v>
      </c>
      <c r="T62" s="1">
        <v>315197</v>
      </c>
      <c r="U62" s="1">
        <v>17.899999999999999</v>
      </c>
      <c r="W62" s="1">
        <v>732836</v>
      </c>
      <c r="X62" s="1">
        <v>46.1</v>
      </c>
      <c r="Z62" s="1">
        <v>235500</v>
      </c>
      <c r="AA62" s="1">
        <v>11.3</v>
      </c>
      <c r="AC62" s="1">
        <v>263286</v>
      </c>
      <c r="AD62" s="1">
        <v>0</v>
      </c>
      <c r="AE62">
        <f t="shared" si="0"/>
        <v>387395.9</v>
      </c>
      <c r="AF62">
        <f t="shared" si="1"/>
        <v>9.2799999999999994</v>
      </c>
    </row>
    <row r="63" spans="1:32">
      <c r="A63">
        <v>59</v>
      </c>
      <c r="B63" s="1">
        <v>274493</v>
      </c>
      <c r="C63" s="1">
        <v>0</v>
      </c>
      <c r="E63" s="1">
        <v>191451</v>
      </c>
      <c r="F63" s="1">
        <v>0</v>
      </c>
      <c r="H63" s="1">
        <v>189491</v>
      </c>
      <c r="I63" s="1">
        <v>0</v>
      </c>
      <c r="K63" s="1">
        <v>297826</v>
      </c>
      <c r="L63" s="1">
        <v>0</v>
      </c>
      <c r="N63" s="1">
        <v>226310</v>
      </c>
      <c r="O63" s="1">
        <v>0</v>
      </c>
      <c r="Q63" s="1">
        <v>388110</v>
      </c>
      <c r="R63" s="1">
        <v>0</v>
      </c>
      <c r="T63" s="1">
        <v>455233</v>
      </c>
      <c r="U63" s="1">
        <v>10.199999999999999</v>
      </c>
      <c r="W63" s="1">
        <v>284987</v>
      </c>
      <c r="X63" s="1">
        <v>0</v>
      </c>
      <c r="Z63" s="1">
        <v>340685</v>
      </c>
      <c r="AA63" s="1">
        <v>15.7</v>
      </c>
      <c r="AC63" s="1">
        <v>235955</v>
      </c>
      <c r="AD63" s="1">
        <v>0</v>
      </c>
      <c r="AE63">
        <f t="shared" si="0"/>
        <v>288454.09999999998</v>
      </c>
      <c r="AF63">
        <f t="shared" si="1"/>
        <v>2.59</v>
      </c>
    </row>
    <row r="64" spans="1:32">
      <c r="A64">
        <v>60</v>
      </c>
      <c r="B64" s="1">
        <v>371760</v>
      </c>
      <c r="C64" s="1">
        <v>17.7</v>
      </c>
      <c r="E64" s="1">
        <v>389062</v>
      </c>
      <c r="F64" s="1">
        <v>0</v>
      </c>
      <c r="H64" s="1">
        <v>336454</v>
      </c>
      <c r="I64" s="1">
        <v>31.5</v>
      </c>
      <c r="K64" s="1">
        <v>295616</v>
      </c>
      <c r="L64" s="1">
        <v>0</v>
      </c>
      <c r="N64" s="1">
        <v>382950</v>
      </c>
      <c r="O64" s="1">
        <v>0</v>
      </c>
      <c r="Q64" s="1">
        <v>579952</v>
      </c>
      <c r="R64" s="1">
        <v>0</v>
      </c>
      <c r="T64" s="1">
        <v>599290</v>
      </c>
      <c r="U64" s="1">
        <v>0</v>
      </c>
      <c r="W64" s="1">
        <v>341572</v>
      </c>
      <c r="X64" s="1">
        <v>0</v>
      </c>
      <c r="Z64" s="1">
        <v>349766</v>
      </c>
      <c r="AA64" s="1">
        <v>0</v>
      </c>
      <c r="AC64" s="1">
        <v>363725</v>
      </c>
      <c r="AD64" s="1">
        <v>0</v>
      </c>
      <c r="AE64">
        <f t="shared" si="0"/>
        <v>401014.7</v>
      </c>
      <c r="AF64">
        <f t="shared" si="1"/>
        <v>4.92</v>
      </c>
    </row>
    <row r="65" spans="1:32">
      <c r="A65">
        <v>61</v>
      </c>
      <c r="B65" s="1">
        <v>273376</v>
      </c>
      <c r="C65" s="1">
        <v>20.399999999999999</v>
      </c>
      <c r="E65" s="1">
        <v>296416</v>
      </c>
      <c r="F65" s="1">
        <v>0</v>
      </c>
      <c r="H65" s="1">
        <v>244019</v>
      </c>
      <c r="I65" s="1">
        <v>40</v>
      </c>
      <c r="K65" s="1">
        <v>273056</v>
      </c>
      <c r="L65" s="1">
        <v>0</v>
      </c>
      <c r="N65" s="1">
        <v>485892</v>
      </c>
      <c r="O65" s="1">
        <v>0</v>
      </c>
      <c r="Q65" s="1">
        <v>553222</v>
      </c>
      <c r="R65" s="1">
        <v>34</v>
      </c>
      <c r="T65" s="1">
        <v>233330</v>
      </c>
      <c r="U65" s="1">
        <v>34.4</v>
      </c>
      <c r="W65" s="1">
        <v>261147</v>
      </c>
      <c r="X65" s="1">
        <v>35.200000000000003</v>
      </c>
      <c r="Z65" s="1">
        <v>330451</v>
      </c>
      <c r="AA65" s="1">
        <v>15.7</v>
      </c>
      <c r="AC65" s="1">
        <v>307283</v>
      </c>
      <c r="AD65" s="1">
        <v>0</v>
      </c>
      <c r="AE65">
        <f t="shared" si="0"/>
        <v>325819.2</v>
      </c>
      <c r="AF65">
        <f t="shared" si="1"/>
        <v>17.97</v>
      </c>
    </row>
    <row r="66" spans="1:32">
      <c r="A66">
        <v>62</v>
      </c>
      <c r="B66" s="1">
        <v>210509</v>
      </c>
      <c r="C66" s="1">
        <v>13.1</v>
      </c>
      <c r="E66" s="1">
        <v>163330</v>
      </c>
      <c r="F66" s="1">
        <v>0</v>
      </c>
      <c r="H66" s="1">
        <v>187500</v>
      </c>
      <c r="I66" s="1">
        <v>42.1</v>
      </c>
      <c r="K66" s="1">
        <v>314473</v>
      </c>
      <c r="L66" s="1">
        <v>19.399999999999999</v>
      </c>
      <c r="N66" s="1">
        <v>280115</v>
      </c>
      <c r="O66" s="1">
        <v>0</v>
      </c>
      <c r="Q66" s="1">
        <v>460610</v>
      </c>
      <c r="R66" s="1">
        <v>32.1</v>
      </c>
      <c r="T66" s="1">
        <v>233469</v>
      </c>
      <c r="U66" s="1">
        <v>44.1</v>
      </c>
      <c r="W66" s="1">
        <v>378270</v>
      </c>
      <c r="X66" s="1">
        <v>76.3</v>
      </c>
      <c r="Z66" s="1">
        <v>168846</v>
      </c>
      <c r="AA66" s="1">
        <v>0</v>
      </c>
      <c r="AC66" s="1">
        <v>370539</v>
      </c>
      <c r="AD66" s="1">
        <v>0</v>
      </c>
      <c r="AE66">
        <f t="shared" si="0"/>
        <v>276766.09999999998</v>
      </c>
      <c r="AF66">
        <f t="shared" si="1"/>
        <v>22.709999999999997</v>
      </c>
    </row>
    <row r="67" spans="1:32">
      <c r="A67">
        <v>63</v>
      </c>
      <c r="B67" s="1">
        <v>252334</v>
      </c>
      <c r="C67" s="1">
        <v>20.5</v>
      </c>
      <c r="E67" s="1">
        <v>448333</v>
      </c>
      <c r="F67" s="1">
        <v>0</v>
      </c>
      <c r="H67" s="1">
        <v>308725</v>
      </c>
      <c r="I67" s="1">
        <v>36.5</v>
      </c>
      <c r="K67" s="1">
        <v>203393</v>
      </c>
      <c r="L67" s="1">
        <v>20.6</v>
      </c>
      <c r="N67" s="1">
        <v>217426</v>
      </c>
      <c r="O67" s="1">
        <v>0</v>
      </c>
      <c r="Q67" s="1">
        <v>252397</v>
      </c>
      <c r="R67" s="1">
        <v>44</v>
      </c>
      <c r="T67" s="1">
        <v>265546</v>
      </c>
      <c r="U67" s="1">
        <v>21.9</v>
      </c>
      <c r="W67" s="1">
        <v>216238</v>
      </c>
      <c r="X67" s="1">
        <v>0</v>
      </c>
      <c r="Z67" s="1">
        <v>383127</v>
      </c>
      <c r="AA67" s="1">
        <v>0</v>
      </c>
      <c r="AC67" s="1">
        <v>195168</v>
      </c>
      <c r="AD67" s="1">
        <v>20.100000000000001</v>
      </c>
      <c r="AE67">
        <f t="shared" si="0"/>
        <v>274268.7</v>
      </c>
      <c r="AF67">
        <f t="shared" si="1"/>
        <v>16.36</v>
      </c>
    </row>
    <row r="68" spans="1:32">
      <c r="A68">
        <v>64</v>
      </c>
      <c r="B68" s="1">
        <v>262008</v>
      </c>
      <c r="C68" s="1">
        <v>17.5</v>
      </c>
      <c r="E68" s="1">
        <v>266072</v>
      </c>
      <c r="F68" s="1">
        <v>23.4</v>
      </c>
      <c r="H68" s="1">
        <v>289775</v>
      </c>
      <c r="I68" s="1">
        <v>16.600000000000001</v>
      </c>
      <c r="K68" s="1">
        <v>198608</v>
      </c>
      <c r="L68" s="1">
        <v>22.2</v>
      </c>
      <c r="N68" s="1">
        <v>194625</v>
      </c>
      <c r="O68" s="1">
        <v>17.8</v>
      </c>
      <c r="Q68" s="1">
        <v>296177</v>
      </c>
      <c r="R68" s="1">
        <v>43.1</v>
      </c>
      <c r="T68" s="1">
        <v>293883</v>
      </c>
      <c r="U68" s="1">
        <v>23</v>
      </c>
      <c r="W68" s="1">
        <v>241941</v>
      </c>
      <c r="X68" s="1">
        <v>0</v>
      </c>
      <c r="Z68" s="1">
        <v>208720</v>
      </c>
      <c r="AA68" s="1">
        <v>18.399999999999999</v>
      </c>
      <c r="AC68" s="1">
        <v>319482</v>
      </c>
      <c r="AD68" s="1">
        <v>21</v>
      </c>
      <c r="AE68">
        <f t="shared" si="0"/>
        <v>257129.1</v>
      </c>
      <c r="AF68">
        <f t="shared" si="1"/>
        <v>20.3</v>
      </c>
    </row>
    <row r="69" spans="1:32">
      <c r="A69">
        <v>65</v>
      </c>
      <c r="B69" s="1">
        <v>216344</v>
      </c>
      <c r="C69" s="1">
        <v>16.600000000000001</v>
      </c>
      <c r="E69" s="1">
        <v>246327</v>
      </c>
      <c r="F69" s="1">
        <v>26.1</v>
      </c>
      <c r="H69" s="1">
        <v>255437</v>
      </c>
      <c r="I69" s="1">
        <v>17.5</v>
      </c>
      <c r="K69" s="1">
        <v>196880</v>
      </c>
      <c r="L69" s="1">
        <v>14.2</v>
      </c>
      <c r="N69" s="1">
        <v>287508</v>
      </c>
      <c r="O69" s="1">
        <v>17.899999999999999</v>
      </c>
      <c r="Q69" s="1">
        <v>429256</v>
      </c>
      <c r="R69" s="1">
        <v>30.5</v>
      </c>
      <c r="T69" s="1">
        <v>269494</v>
      </c>
      <c r="U69" s="1">
        <v>0</v>
      </c>
      <c r="W69" s="1">
        <v>337240</v>
      </c>
      <c r="X69" s="1">
        <v>0</v>
      </c>
      <c r="Z69" s="1">
        <v>269624</v>
      </c>
      <c r="AA69" s="1">
        <v>21.4</v>
      </c>
      <c r="AC69" s="1">
        <v>162503</v>
      </c>
      <c r="AD69" s="1">
        <v>17.8</v>
      </c>
      <c r="AE69">
        <f t="shared" si="0"/>
        <v>267061.3</v>
      </c>
      <c r="AF69">
        <f t="shared" si="1"/>
        <v>16.200000000000003</v>
      </c>
    </row>
    <row r="70" spans="1:32">
      <c r="A70">
        <v>66</v>
      </c>
      <c r="B70" s="1">
        <v>723048</v>
      </c>
      <c r="C70" s="1">
        <v>0</v>
      </c>
      <c r="E70" s="1">
        <v>778299</v>
      </c>
      <c r="F70" s="1">
        <v>0</v>
      </c>
      <c r="H70" s="1">
        <v>413365</v>
      </c>
      <c r="I70" s="1">
        <v>0</v>
      </c>
      <c r="K70" s="1">
        <v>395712</v>
      </c>
      <c r="L70" s="1">
        <v>14.2</v>
      </c>
      <c r="N70" s="1">
        <v>397942</v>
      </c>
      <c r="O70" s="1">
        <v>3.3</v>
      </c>
      <c r="Q70" s="1">
        <v>705603</v>
      </c>
      <c r="R70" s="1">
        <v>26.8</v>
      </c>
      <c r="T70" s="1">
        <v>414098</v>
      </c>
      <c r="U70" s="1">
        <v>18.399999999999999</v>
      </c>
      <c r="W70" s="1">
        <v>1014291</v>
      </c>
      <c r="X70" s="1">
        <v>22.5</v>
      </c>
      <c r="Z70" s="1">
        <v>444250</v>
      </c>
      <c r="AA70" s="1">
        <v>20.5</v>
      </c>
      <c r="AC70" s="1">
        <v>435488</v>
      </c>
      <c r="AD70" s="1">
        <v>0</v>
      </c>
      <c r="AE70">
        <f t="shared" ref="AE70:AE84" si="2" xml:space="preserve"> AVERAGE(AC70,Z70,W70,T70,Q70,N70,K70,H70,E70,B70)</f>
        <v>572209.6</v>
      </c>
      <c r="AF70">
        <f t="shared" ref="AF70:AF84" si="3">AVERAGE(C70,F70,I70,L70,O70,R70,U70,X70,AA70,AD70)</f>
        <v>10.569999999999999</v>
      </c>
    </row>
    <row r="71" spans="1:32">
      <c r="A71">
        <v>67</v>
      </c>
      <c r="B71" s="1">
        <v>171939</v>
      </c>
      <c r="C71" s="1">
        <v>20.5</v>
      </c>
      <c r="E71" s="1">
        <v>199693</v>
      </c>
      <c r="F71" s="1">
        <v>19.5</v>
      </c>
      <c r="H71" s="1">
        <v>288224</v>
      </c>
      <c r="I71" s="1">
        <v>0</v>
      </c>
      <c r="K71" s="1">
        <v>270997</v>
      </c>
      <c r="L71" s="1">
        <v>17</v>
      </c>
      <c r="N71" s="1">
        <v>211320</v>
      </c>
      <c r="O71" s="1">
        <v>15.7</v>
      </c>
      <c r="Q71" s="1">
        <v>345408</v>
      </c>
      <c r="R71" s="1">
        <v>22.5</v>
      </c>
      <c r="T71" s="1">
        <v>334331</v>
      </c>
      <c r="U71" s="1">
        <v>0</v>
      </c>
      <c r="W71" s="1">
        <v>291027</v>
      </c>
      <c r="X71" s="1">
        <v>0</v>
      </c>
      <c r="Z71" s="1">
        <v>212245</v>
      </c>
      <c r="AA71" s="1">
        <v>100</v>
      </c>
      <c r="AC71" s="1">
        <v>296008</v>
      </c>
      <c r="AD71" s="1">
        <v>27.5</v>
      </c>
      <c r="AE71">
        <f t="shared" si="2"/>
        <v>262119.2</v>
      </c>
      <c r="AF71">
        <f t="shared" si="3"/>
        <v>22.27</v>
      </c>
    </row>
    <row r="72" spans="1:32">
      <c r="A72">
        <v>68</v>
      </c>
      <c r="B72" s="1">
        <v>314539</v>
      </c>
      <c r="C72" s="1">
        <v>5.0999999999999996</v>
      </c>
      <c r="E72" s="1">
        <v>173496</v>
      </c>
      <c r="F72" s="1">
        <v>14.2</v>
      </c>
      <c r="H72" s="1">
        <v>203627</v>
      </c>
      <c r="I72" s="1">
        <v>0</v>
      </c>
      <c r="K72" s="1">
        <v>197183</v>
      </c>
      <c r="L72" s="1">
        <v>20.5</v>
      </c>
      <c r="N72" s="1">
        <v>277532</v>
      </c>
      <c r="O72" s="1">
        <v>17</v>
      </c>
      <c r="Q72" s="1">
        <v>299343</v>
      </c>
      <c r="R72" s="1">
        <v>46.1</v>
      </c>
      <c r="T72" s="1">
        <v>415052</v>
      </c>
      <c r="U72" s="1">
        <v>0</v>
      </c>
      <c r="W72" s="1">
        <v>200187</v>
      </c>
      <c r="X72" s="1">
        <v>0</v>
      </c>
      <c r="Z72" s="1">
        <v>288120</v>
      </c>
      <c r="AA72" s="1">
        <v>12.5</v>
      </c>
      <c r="AC72" s="1">
        <v>207360</v>
      </c>
      <c r="AD72" s="1">
        <v>17.600000000000001</v>
      </c>
      <c r="AE72">
        <f t="shared" si="2"/>
        <v>257643.9</v>
      </c>
      <c r="AF72">
        <f t="shared" si="3"/>
        <v>13.3</v>
      </c>
    </row>
    <row r="73" spans="1:32">
      <c r="A73">
        <v>69</v>
      </c>
      <c r="B73" s="1">
        <v>305911</v>
      </c>
      <c r="C73" s="1">
        <v>100</v>
      </c>
      <c r="E73" s="1">
        <v>207859</v>
      </c>
      <c r="F73" s="1">
        <v>22.2</v>
      </c>
      <c r="H73" s="1">
        <v>192352</v>
      </c>
      <c r="I73" s="1">
        <v>0</v>
      </c>
      <c r="K73" s="1">
        <v>396616</v>
      </c>
      <c r="L73" s="1">
        <v>15</v>
      </c>
      <c r="N73" s="1">
        <v>267221</v>
      </c>
      <c r="O73" s="1">
        <v>11.9</v>
      </c>
      <c r="Q73" s="1">
        <v>470309</v>
      </c>
      <c r="R73" s="1">
        <v>24.3</v>
      </c>
      <c r="T73" s="1">
        <v>495444</v>
      </c>
      <c r="U73" s="1">
        <v>0</v>
      </c>
      <c r="W73" s="1">
        <v>393684</v>
      </c>
      <c r="X73" s="1">
        <v>0</v>
      </c>
      <c r="Z73" s="1">
        <v>341485</v>
      </c>
      <c r="AA73" s="1">
        <v>24.6</v>
      </c>
      <c r="AC73" s="1">
        <v>219989</v>
      </c>
      <c r="AD73" s="1">
        <v>0</v>
      </c>
      <c r="AE73">
        <f t="shared" si="2"/>
        <v>329087</v>
      </c>
      <c r="AF73">
        <f t="shared" si="3"/>
        <v>19.8</v>
      </c>
    </row>
    <row r="74" spans="1:32">
      <c r="A74">
        <v>70</v>
      </c>
      <c r="B74" s="1">
        <v>214345</v>
      </c>
      <c r="C74" s="1">
        <v>0</v>
      </c>
      <c r="E74" s="1">
        <v>242864</v>
      </c>
      <c r="F74" s="1">
        <v>12.5</v>
      </c>
      <c r="H74" s="1">
        <v>445069</v>
      </c>
      <c r="I74" s="1">
        <v>0</v>
      </c>
      <c r="K74" s="1">
        <v>574419</v>
      </c>
      <c r="L74" s="1">
        <v>14.2</v>
      </c>
      <c r="N74" s="1">
        <v>282400</v>
      </c>
      <c r="O74" s="1">
        <v>17.5</v>
      </c>
      <c r="Q74" s="1">
        <v>308079</v>
      </c>
      <c r="R74" s="1">
        <v>22.5</v>
      </c>
      <c r="T74" s="1">
        <v>246883</v>
      </c>
      <c r="U74" s="1">
        <v>0</v>
      </c>
      <c r="W74" s="1">
        <v>339578</v>
      </c>
      <c r="X74" s="1">
        <v>0</v>
      </c>
      <c r="Z74" s="1">
        <v>270516</v>
      </c>
      <c r="AA74" s="1">
        <v>22.8</v>
      </c>
      <c r="AC74" s="1">
        <v>256664</v>
      </c>
      <c r="AD74" s="1">
        <v>0</v>
      </c>
      <c r="AE74">
        <f t="shared" si="2"/>
        <v>318081.7</v>
      </c>
      <c r="AF74">
        <f t="shared" si="3"/>
        <v>8.9499999999999993</v>
      </c>
    </row>
    <row r="75" spans="1:32">
      <c r="A75">
        <v>71</v>
      </c>
      <c r="B75" s="1">
        <v>117928</v>
      </c>
      <c r="C75" s="1">
        <v>0</v>
      </c>
      <c r="E75" s="1">
        <v>204000</v>
      </c>
      <c r="F75" s="1">
        <v>17.899999999999999</v>
      </c>
      <c r="H75" s="1">
        <v>259290</v>
      </c>
      <c r="I75" s="1">
        <v>16.3</v>
      </c>
      <c r="K75" s="1">
        <v>329299</v>
      </c>
      <c r="L75" s="1">
        <v>5.2</v>
      </c>
      <c r="N75" s="1">
        <v>698667</v>
      </c>
      <c r="O75" s="1">
        <v>19.5</v>
      </c>
      <c r="Q75" s="1">
        <v>286250</v>
      </c>
      <c r="R75" s="1">
        <v>0</v>
      </c>
      <c r="T75" s="1">
        <v>329872</v>
      </c>
      <c r="U75" s="1">
        <v>0</v>
      </c>
      <c r="W75" s="1">
        <v>246600</v>
      </c>
      <c r="X75" s="1">
        <v>0</v>
      </c>
      <c r="Z75" s="1">
        <v>403696</v>
      </c>
      <c r="AA75" s="1">
        <v>0</v>
      </c>
      <c r="AC75" s="1">
        <v>282861</v>
      </c>
      <c r="AD75" s="1">
        <v>0</v>
      </c>
      <c r="AE75">
        <f t="shared" si="2"/>
        <v>315846.3</v>
      </c>
      <c r="AF75">
        <f t="shared" si="3"/>
        <v>5.8900000000000006</v>
      </c>
    </row>
    <row r="76" spans="1:32">
      <c r="A76">
        <v>72</v>
      </c>
      <c r="B76" s="1">
        <v>164545</v>
      </c>
      <c r="C76" s="1">
        <v>0</v>
      </c>
      <c r="E76" s="1">
        <v>215789</v>
      </c>
      <c r="F76" s="1">
        <v>22.5</v>
      </c>
      <c r="H76" s="1">
        <v>213600</v>
      </c>
      <c r="I76" s="1">
        <v>21.8</v>
      </c>
      <c r="K76" s="1">
        <v>261507</v>
      </c>
      <c r="L76" s="1">
        <v>15</v>
      </c>
      <c r="N76" s="1">
        <v>218883</v>
      </c>
      <c r="O76" s="1">
        <v>10.8</v>
      </c>
      <c r="Q76" s="1">
        <v>327230</v>
      </c>
      <c r="R76" s="1">
        <v>28.3</v>
      </c>
      <c r="T76" s="1">
        <v>603675</v>
      </c>
      <c r="U76" s="1">
        <v>0</v>
      </c>
      <c r="W76" s="1">
        <v>225009</v>
      </c>
      <c r="X76" s="1">
        <v>34.1</v>
      </c>
      <c r="Z76" s="1">
        <v>211197</v>
      </c>
      <c r="AA76" s="1">
        <v>0</v>
      </c>
      <c r="AC76" s="1">
        <v>164216</v>
      </c>
      <c r="AD76" s="1">
        <v>0</v>
      </c>
      <c r="AE76">
        <f t="shared" si="2"/>
        <v>260565.1</v>
      </c>
      <c r="AF76">
        <f t="shared" si="3"/>
        <v>13.25</v>
      </c>
    </row>
    <row r="77" spans="1:32">
      <c r="A77">
        <v>73</v>
      </c>
      <c r="B77" s="1">
        <v>251907</v>
      </c>
      <c r="C77" s="1">
        <v>17.8</v>
      </c>
      <c r="E77" s="1">
        <v>295953</v>
      </c>
      <c r="F77" s="1">
        <v>0</v>
      </c>
      <c r="H77" s="1">
        <v>193717</v>
      </c>
      <c r="I77" s="1">
        <v>15</v>
      </c>
      <c r="K77" s="1">
        <v>372920</v>
      </c>
      <c r="L77" s="1">
        <v>0</v>
      </c>
      <c r="N77" s="1">
        <v>367854</v>
      </c>
      <c r="O77" s="1">
        <v>19</v>
      </c>
      <c r="Q77" s="1">
        <v>503339</v>
      </c>
      <c r="R77" s="1">
        <v>31.7</v>
      </c>
      <c r="T77" s="1">
        <v>162581</v>
      </c>
      <c r="U77" s="1">
        <v>36.6</v>
      </c>
      <c r="W77" s="1">
        <v>198888</v>
      </c>
      <c r="X77" s="1">
        <v>38</v>
      </c>
      <c r="Z77" s="1">
        <v>307016</v>
      </c>
      <c r="AA77" s="1">
        <v>0</v>
      </c>
      <c r="AC77" s="1">
        <v>136934</v>
      </c>
      <c r="AD77" s="1">
        <v>0</v>
      </c>
      <c r="AE77">
        <f t="shared" si="2"/>
        <v>279110.90000000002</v>
      </c>
      <c r="AF77">
        <f t="shared" si="3"/>
        <v>15.809999999999999</v>
      </c>
    </row>
    <row r="78" spans="1:32">
      <c r="A78">
        <v>74</v>
      </c>
      <c r="B78" s="1">
        <v>171197</v>
      </c>
      <c r="C78" s="1">
        <v>22.5</v>
      </c>
      <c r="E78" s="1">
        <v>204381</v>
      </c>
      <c r="F78" s="1">
        <v>0</v>
      </c>
      <c r="H78" s="1">
        <v>269229</v>
      </c>
      <c r="I78" s="1">
        <v>0</v>
      </c>
      <c r="K78" s="1">
        <v>197658</v>
      </c>
      <c r="L78" s="1">
        <v>15.6</v>
      </c>
      <c r="N78" s="1">
        <v>212310</v>
      </c>
      <c r="O78" s="1">
        <v>15.7</v>
      </c>
      <c r="Q78" s="1">
        <v>393272</v>
      </c>
      <c r="R78" s="1">
        <v>47.6</v>
      </c>
      <c r="T78" s="1">
        <v>402170</v>
      </c>
      <c r="U78" s="1">
        <v>43.5</v>
      </c>
      <c r="W78" s="1">
        <v>217941</v>
      </c>
      <c r="X78" s="1">
        <v>23.6</v>
      </c>
      <c r="Z78" s="1">
        <v>230959</v>
      </c>
      <c r="AA78" s="1">
        <v>0</v>
      </c>
      <c r="AC78" s="1">
        <v>139597</v>
      </c>
      <c r="AD78" s="1">
        <v>29.1</v>
      </c>
      <c r="AE78">
        <f t="shared" si="2"/>
        <v>243871.4</v>
      </c>
      <c r="AF78">
        <f t="shared" si="3"/>
        <v>19.759999999999998</v>
      </c>
    </row>
    <row r="79" spans="1:32">
      <c r="A79">
        <v>75</v>
      </c>
      <c r="B79" s="1">
        <v>375216</v>
      </c>
      <c r="C79" s="1">
        <v>15</v>
      </c>
      <c r="E79" s="1">
        <v>298978</v>
      </c>
      <c r="F79" s="1">
        <v>20.3</v>
      </c>
      <c r="H79" s="1">
        <v>310904</v>
      </c>
      <c r="I79" s="1">
        <v>0</v>
      </c>
      <c r="K79" s="1">
        <v>240960</v>
      </c>
      <c r="L79" s="1">
        <v>14.6</v>
      </c>
      <c r="N79" s="1">
        <v>361541</v>
      </c>
      <c r="O79" s="1">
        <v>20.399999999999999</v>
      </c>
      <c r="Q79" s="1">
        <v>349205</v>
      </c>
      <c r="R79" s="1">
        <v>21.6</v>
      </c>
      <c r="T79" s="1">
        <v>289500</v>
      </c>
      <c r="U79" s="1">
        <v>53.6</v>
      </c>
      <c r="W79" s="1">
        <v>332990</v>
      </c>
      <c r="X79" s="1">
        <v>40</v>
      </c>
      <c r="Z79" s="1">
        <v>435552</v>
      </c>
      <c r="AA79" s="1">
        <v>0</v>
      </c>
      <c r="AC79" s="1">
        <v>221562</v>
      </c>
      <c r="AD79" s="1">
        <v>32.6</v>
      </c>
      <c r="AE79">
        <f t="shared" si="2"/>
        <v>321640.8</v>
      </c>
      <c r="AF79">
        <f t="shared" si="3"/>
        <v>21.81</v>
      </c>
    </row>
    <row r="80" spans="1:32">
      <c r="A80">
        <v>76</v>
      </c>
      <c r="B80" s="1">
        <v>306654</v>
      </c>
      <c r="C80" s="1">
        <v>25</v>
      </c>
      <c r="E80" s="1">
        <v>166354</v>
      </c>
      <c r="F80" s="1">
        <v>14.6</v>
      </c>
      <c r="H80" s="1">
        <v>242099</v>
      </c>
      <c r="I80" s="1">
        <v>0</v>
      </c>
      <c r="K80" s="1">
        <v>351817</v>
      </c>
      <c r="L80" s="1">
        <v>4.2</v>
      </c>
      <c r="N80" s="1">
        <v>276168</v>
      </c>
      <c r="O80" s="1">
        <v>20.5</v>
      </c>
      <c r="Q80" s="1">
        <v>440248</v>
      </c>
      <c r="R80" s="1">
        <v>24.3</v>
      </c>
      <c r="T80" s="1">
        <v>344733</v>
      </c>
      <c r="U80" s="1">
        <v>58.9</v>
      </c>
      <c r="W80" s="1">
        <v>312490</v>
      </c>
      <c r="X80" s="1">
        <v>30.9</v>
      </c>
      <c r="Z80" s="1">
        <v>211329</v>
      </c>
      <c r="AA80" s="1">
        <v>16.899999999999999</v>
      </c>
      <c r="AC80" s="1">
        <v>303539</v>
      </c>
      <c r="AD80" s="1">
        <v>23.2</v>
      </c>
      <c r="AE80">
        <f t="shared" si="2"/>
        <v>295543.09999999998</v>
      </c>
      <c r="AF80">
        <f t="shared" si="3"/>
        <v>21.85</v>
      </c>
    </row>
    <row r="81" spans="1:32">
      <c r="A81">
        <v>77</v>
      </c>
      <c r="B81" s="1">
        <v>629857</v>
      </c>
      <c r="C81" s="1">
        <v>0</v>
      </c>
      <c r="E81" s="1">
        <v>650414</v>
      </c>
      <c r="F81" s="1">
        <v>0</v>
      </c>
      <c r="H81" s="1">
        <v>526651</v>
      </c>
      <c r="I81" s="1">
        <v>0</v>
      </c>
      <c r="K81" s="1">
        <v>589420</v>
      </c>
      <c r="L81" s="1">
        <v>20</v>
      </c>
      <c r="N81" s="1">
        <v>523375</v>
      </c>
      <c r="O81" s="1">
        <v>13</v>
      </c>
      <c r="Q81" s="1">
        <v>687653</v>
      </c>
      <c r="R81" s="1">
        <v>45</v>
      </c>
      <c r="T81" s="1">
        <v>629285</v>
      </c>
      <c r="U81" s="1">
        <v>27.9</v>
      </c>
      <c r="W81" s="1">
        <v>474867</v>
      </c>
      <c r="X81" s="1">
        <v>14.2</v>
      </c>
      <c r="Z81" s="1">
        <v>424219</v>
      </c>
      <c r="AA81" s="1">
        <v>47.2</v>
      </c>
      <c r="AC81" s="1">
        <v>357265</v>
      </c>
      <c r="AD81" s="1">
        <v>0</v>
      </c>
      <c r="AE81">
        <f t="shared" si="2"/>
        <v>549300.6</v>
      </c>
      <c r="AF81">
        <f t="shared" si="3"/>
        <v>16.73</v>
      </c>
    </row>
    <row r="82" spans="1:32">
      <c r="A82">
        <v>78</v>
      </c>
      <c r="B82" s="1">
        <v>191393</v>
      </c>
      <c r="C82" s="1">
        <v>0</v>
      </c>
      <c r="E82" s="1">
        <v>192055</v>
      </c>
      <c r="F82" s="1">
        <v>25.5</v>
      </c>
      <c r="H82" s="1">
        <v>319515</v>
      </c>
      <c r="I82" s="1">
        <v>0</v>
      </c>
      <c r="K82" s="1">
        <v>185920</v>
      </c>
      <c r="L82" s="1">
        <v>33.299999999999997</v>
      </c>
      <c r="N82" s="1">
        <v>426445</v>
      </c>
      <c r="O82" s="1">
        <v>23.8</v>
      </c>
      <c r="Q82" s="1">
        <v>377200</v>
      </c>
      <c r="R82" s="1">
        <v>0</v>
      </c>
      <c r="T82" s="1">
        <v>296907</v>
      </c>
      <c r="U82" s="1">
        <v>47.5</v>
      </c>
      <c r="W82" s="1">
        <v>325667</v>
      </c>
      <c r="X82" s="1">
        <v>0</v>
      </c>
      <c r="Z82" s="1">
        <v>119224</v>
      </c>
      <c r="AA82" s="1">
        <v>0</v>
      </c>
      <c r="AC82" s="1">
        <v>300574</v>
      </c>
      <c r="AD82" s="1">
        <v>0</v>
      </c>
      <c r="AE82">
        <f t="shared" si="2"/>
        <v>273490</v>
      </c>
      <c r="AF82">
        <f t="shared" si="3"/>
        <v>13.01</v>
      </c>
    </row>
    <row r="83" spans="1:32">
      <c r="A83">
        <v>79</v>
      </c>
      <c r="B83" s="1">
        <v>203474</v>
      </c>
      <c r="C83" s="1">
        <v>5.0999999999999996</v>
      </c>
      <c r="E83" s="1">
        <v>238143</v>
      </c>
      <c r="F83" s="1">
        <v>0</v>
      </c>
      <c r="H83" s="1">
        <v>198637</v>
      </c>
      <c r="I83" s="1">
        <v>0</v>
      </c>
      <c r="K83" s="1">
        <v>167085</v>
      </c>
      <c r="L83" s="1">
        <v>0</v>
      </c>
      <c r="N83" s="1">
        <v>284993</v>
      </c>
      <c r="O83" s="1">
        <v>8.1</v>
      </c>
      <c r="Q83" s="1">
        <v>278052</v>
      </c>
      <c r="R83" s="1">
        <v>0</v>
      </c>
      <c r="T83" s="1">
        <v>320278</v>
      </c>
      <c r="U83" s="1">
        <v>21.9</v>
      </c>
      <c r="W83" s="1">
        <v>217537</v>
      </c>
      <c r="X83" s="1">
        <v>0</v>
      </c>
      <c r="Z83" s="1">
        <v>254803</v>
      </c>
      <c r="AA83" s="1">
        <v>25</v>
      </c>
      <c r="AC83" s="1">
        <v>241077</v>
      </c>
      <c r="AD83" s="1">
        <v>17.899999999999999</v>
      </c>
      <c r="AE83">
        <f t="shared" si="2"/>
        <v>240407.9</v>
      </c>
      <c r="AF83">
        <f t="shared" si="3"/>
        <v>7.8</v>
      </c>
    </row>
    <row r="84" spans="1:32">
      <c r="A84">
        <v>80</v>
      </c>
      <c r="B84" s="1">
        <v>432552</v>
      </c>
      <c r="C84" s="1">
        <v>0</v>
      </c>
      <c r="E84" s="1">
        <v>934816</v>
      </c>
      <c r="F84" s="1">
        <v>0</v>
      </c>
      <c r="H84" s="1">
        <v>295439</v>
      </c>
      <c r="I84" s="1">
        <v>0</v>
      </c>
      <c r="K84" s="1">
        <v>197141</v>
      </c>
      <c r="L84" s="1">
        <v>0</v>
      </c>
      <c r="N84" s="1">
        <v>249447</v>
      </c>
      <c r="O84" s="1">
        <v>14.7</v>
      </c>
      <c r="Q84" s="1">
        <v>479705</v>
      </c>
      <c r="R84" s="1">
        <v>0</v>
      </c>
      <c r="T84" s="1">
        <v>319642</v>
      </c>
      <c r="U84" s="1">
        <v>23</v>
      </c>
      <c r="W84" s="1">
        <v>478885</v>
      </c>
      <c r="X84" s="1">
        <v>14.2</v>
      </c>
      <c r="Z84" s="1">
        <v>353489</v>
      </c>
      <c r="AA84" s="1">
        <v>39.5</v>
      </c>
      <c r="AC84" s="1">
        <v>414242</v>
      </c>
      <c r="AD84" s="1">
        <v>0</v>
      </c>
      <c r="AE84">
        <f t="shared" si="2"/>
        <v>415535.8</v>
      </c>
      <c r="AF84">
        <f t="shared" si="3"/>
        <v>9.14</v>
      </c>
    </row>
    <row r="87" spans="1:32">
      <c r="A87" t="s">
        <v>3</v>
      </c>
      <c r="B87" t="s">
        <v>2</v>
      </c>
    </row>
    <row r="88" spans="1:32">
      <c r="A88">
        <v>1</v>
      </c>
      <c r="B88">
        <f xml:space="preserve"> AVERAGE(B5:B84)</f>
        <v>349645.13750000001</v>
      </c>
    </row>
    <row r="89" spans="1:32">
      <c r="A89">
        <v>2</v>
      </c>
      <c r="B89">
        <f>AVERAGE(E5:E84)</f>
        <v>345923.46250000002</v>
      </c>
    </row>
    <row r="90" spans="1:32">
      <c r="A90">
        <v>3</v>
      </c>
      <c r="B90">
        <f>AVERAGE(H5:H84)</f>
        <v>357731.35</v>
      </c>
    </row>
    <row r="91" spans="1:32">
      <c r="A91">
        <v>4</v>
      </c>
      <c r="B91">
        <f>AVERAGE(K5:K84)</f>
        <v>349904.98749999999</v>
      </c>
    </row>
    <row r="92" spans="1:32">
      <c r="A92">
        <v>5</v>
      </c>
      <c r="B92">
        <f>AVERAGE(N5:N84)</f>
        <v>337177.32500000001</v>
      </c>
    </row>
    <row r="93" spans="1:32">
      <c r="A93">
        <v>6</v>
      </c>
      <c r="B93">
        <f>AVERAGE(Q5:Q84)</f>
        <v>461086.72499999998</v>
      </c>
    </row>
    <row r="94" spans="1:32">
      <c r="A94">
        <v>7</v>
      </c>
      <c r="B94">
        <f>AVERAGE(T5:T84)</f>
        <v>373215.45</v>
      </c>
    </row>
    <row r="95" spans="1:32">
      <c r="A95">
        <v>8</v>
      </c>
      <c r="B95">
        <f>AVERAGE(W5:W84)</f>
        <v>433242.76250000001</v>
      </c>
    </row>
    <row r="96" spans="1:32">
      <c r="A96">
        <v>9</v>
      </c>
      <c r="B96">
        <f>AVERAGE(Z5:Z84)</f>
        <v>426638.38750000001</v>
      </c>
    </row>
    <row r="97" spans="1:2">
      <c r="A97">
        <v>10</v>
      </c>
      <c r="B97">
        <f>AVERAGE(AC5:AC84)</f>
        <v>405931.65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Graficas 400</vt:lpstr>
      <vt:lpstr>Graficas 200</vt:lpstr>
      <vt:lpstr>Graficas 80</vt:lpstr>
      <vt:lpstr>Thread1_400</vt:lpstr>
      <vt:lpstr>Thread2_400</vt:lpstr>
      <vt:lpstr>Thread1_200</vt:lpstr>
      <vt:lpstr>Thread2_200</vt:lpstr>
      <vt:lpstr>Thread1_80</vt:lpstr>
      <vt:lpstr>Thread2_80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2019-05-03T21:39:41Z</dcterms:created>
  <dcterms:modified xsi:type="dcterms:W3CDTF">2019-05-04T01:42:22Z</dcterms:modified>
</cp:coreProperties>
</file>