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upi2\Desktop\2021-II Séptimo Semestre\Hidráulica\Interfaz-Hidraulica\"/>
    </mc:Choice>
  </mc:AlternateContent>
  <bookViews>
    <workbookView xWindow="0" yWindow="0" windowWidth="21570" windowHeight="8085"/>
  </bookViews>
  <sheets>
    <sheet name="Hoja1" sheetId="1" r:id="rId1"/>
  </sheets>
  <definedNames>
    <definedName name="Excel_paso_directo" localSheetId="0">Hoja1!$A$1:$Q$22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Excel paso directo" type="6" refreshedVersion="6" background="1" saveData="1">
    <textPr codePage="850" sourceFile="C:\Users\Cupi2\Desktop\2021-II Séptimo Semestre\Hidráulica\Hidraulica-APP\Excel paso directo.csv" decimal="," thousands=".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<sst xmlns="http://schemas.openxmlformats.org/spreadsheetml/2006/main" count="227" uniqueCount="220">
  <si>
    <t>iteracion</t>
  </si>
  <si>
    <t>y(m)</t>
  </si>
  <si>
    <t>A(m2)</t>
  </si>
  <si>
    <t>P(m)</t>
  </si>
  <si>
    <t>R(m)</t>
  </si>
  <si>
    <t>v(m/s)</t>
  </si>
  <si>
    <t>E(m)</t>
  </si>
  <si>
    <t>Sfi</t>
  </si>
  <si>
    <t>Sfm</t>
  </si>
  <si>
    <t>So-Sfm</t>
  </si>
  <si>
    <t>deltaE(m)</t>
  </si>
  <si>
    <t>deltaX(m)</t>
  </si>
  <si>
    <t>x(m)</t>
  </si>
  <si>
    <t>Fondo(m)</t>
  </si>
  <si>
    <t>Altura(m)</t>
  </si>
  <si>
    <t>yc(m)</t>
  </si>
  <si>
    <t>yn(m)</t>
  </si>
  <si>
    <t>0.0</t>
  </si>
  <si>
    <t>1.0</t>
  </si>
  <si>
    <t>8.5</t>
  </si>
  <si>
    <t>0.7746896351687</t>
  </si>
  <si>
    <t>0.0027795559536715575</t>
  </si>
  <si>
    <t>0.5698232096886631</t>
  </si>
  <si>
    <t>1.02</t>
  </si>
  <si>
    <t>0.7874825336094327</t>
  </si>
  <si>
    <t>0.0025894822687471696</t>
  </si>
  <si>
    <t>0.0026845191112093636</t>
  </si>
  <si>
    <t>0.017315480888790636</t>
  </si>
  <si>
    <t>-0.004589304970269215</t>
  </si>
  <si>
    <t>-0.26504057263810393</t>
  </si>
  <si>
    <t>2.0</t>
  </si>
  <si>
    <t>1.04</t>
  </si>
  <si>
    <t>0.8002136921234679</t>
  </si>
  <si>
    <t>0.0024154666253720074</t>
  </si>
  <si>
    <t>0.0025024744470595883</t>
  </si>
  <si>
    <t>0.017497525552940412</t>
  </si>
  <si>
    <t>-0.00303438041328441</t>
  </si>
  <si>
    <t>-0.17341768720974896</t>
  </si>
  <si>
    <t>-0.4384582598478529</t>
  </si>
  <si>
    <t>0.005300811452762079</t>
  </si>
  <si>
    <t>0.5751240211414251</t>
  </si>
  <si>
    <t>3.0</t>
  </si>
  <si>
    <t>1.06</t>
  </si>
  <si>
    <t>0.8128845845432557</t>
  </si>
  <si>
    <t>0.002255894682481797</t>
  </si>
  <si>
    <t>0.002335680653926902</t>
  </si>
  <si>
    <t>0.0176643193460731</t>
  </si>
  <si>
    <t>-0.0016024071395253081</t>
  </si>
  <si>
    <t>-0.09071434387770703</t>
  </si>
  <si>
    <t>-0.52917260372556</t>
  </si>
  <si>
    <t>0.008769165196957059</t>
  </si>
  <si>
    <t>0.5785923748856201</t>
  </si>
  <si>
    <t>4.0</t>
  </si>
  <si>
    <t>1.08</t>
  </si>
  <si>
    <t>0.8254966381612056</t>
  </si>
  <si>
    <t>0.002109339859331994</t>
  </si>
  <si>
    <t>0.0021826172709068954</t>
  </si>
  <si>
    <t>0.017817382729093105</t>
  </si>
  <si>
    <t>-0.0002817131353558544</t>
  </si>
  <si>
    <t>-0.015811140145508534</t>
  </si>
  <si>
    <t>-0.5449837438710685</t>
  </si>
  <si>
    <t>0.0105834520745112</t>
  </si>
  <si>
    <t>0.5804066617631742</t>
  </si>
  <si>
    <t>5.0</t>
  </si>
  <si>
    <t>1.1</t>
  </si>
  <si>
    <t>9.57</t>
  </si>
  <si>
    <t>0.838051235552323</t>
  </si>
  <si>
    <t>0.0019745386078519494</t>
  </si>
  <si>
    <t>0.0020419392335919717</t>
  </si>
  <si>
    <t>0.01795806076640803</t>
  </si>
  <si>
    <t>0.0009380829713201422</t>
  </si>
  <si>
    <t>0.05223743162039526</t>
  </si>
  <si>
    <t>-0.4927463122506733</t>
  </si>
  <si>
    <t>0.01089967487742137</t>
  </si>
  <si>
    <t>0.5807228845660845</t>
  </si>
  <si>
    <t>6.0</t>
  </si>
  <si>
    <t>1.12</t>
  </si>
  <si>
    <t>0.8505497163118596</t>
  </si>
  <si>
    <t>0.0018503693113490847</t>
  </si>
  <si>
    <t>0.001912453959600517</t>
  </si>
  <si>
    <t>0.018087546040399482</t>
  </si>
  <si>
    <t>0.0020662343695376784</t>
  </si>
  <si>
    <t>0.11423519613565243</t>
  </si>
  <si>
    <t>-0.37851111611502086</t>
  </si>
  <si>
    <t>0.009854926245013466</t>
  </si>
  <si>
    <t>0.5796781359336766</t>
  </si>
  <si>
    <t>7.0</t>
  </si>
  <si>
    <t>0.8629933787125577</t>
  </si>
  <si>
    <t>0.0017358342251685066</t>
  </si>
  <si>
    <t>0.0017931017682587956</t>
  </si>
  <si>
    <t>0.018206898231741205</t>
  </si>
  <si>
    <t>0.003111005655174637</t>
  </si>
  <si>
    <t>0.17086961302123552</t>
  </si>
  <si>
    <t>-0.20764150309378535</t>
  </si>
  <si>
    <t>0.007570222322300418</t>
  </si>
  <si>
    <t>0.5773934320109635</t>
  </si>
  <si>
    <t>8.0</t>
  </si>
  <si>
    <t>0.8753834812858021</t>
  </si>
  <si>
    <t>0.0016300439772998743</t>
  </si>
  <si>
    <t>0.0016829391012341904</t>
  </si>
  <si>
    <t>0.01831706089876581</t>
  </si>
  <si>
    <t>0.004079793102072848</t>
  </si>
  <si>
    <t>0.22273186318596241</t>
  </si>
  <si>
    <t>0.015090360092177069</t>
  </si>
  <si>
    <t>0.004152830061875707</t>
  </si>
  <si>
    <t>0.5739760397505388</t>
  </si>
  <si>
    <t>9.0</t>
  </si>
  <si>
    <t>0.8877212443307227</t>
  </si>
  <si>
    <t>0.0015322042299785073</t>
  </si>
  <si>
    <t>0.0015811241036391907</t>
  </si>
  <si>
    <t>0.01841887589636081</t>
  </si>
  <si>
    <t>0.004979228563369631</t>
  </si>
  <si>
    <t>0.2703329232134858</t>
  </si>
  <si>
    <t>0.28542328330566286</t>
  </si>
  <si>
    <t>-0.00030180720184354136</t>
  </si>
  <si>
    <t>0.5695214024868195</t>
  </si>
  <si>
    <t>10.0</t>
  </si>
  <si>
    <t>10.68</t>
  </si>
  <si>
    <t>0.9000078513550476</t>
  </si>
  <si>
    <t>0.0014416041709561756</t>
  </si>
  <si>
    <t>0.0014869042004673413</t>
  </si>
  <si>
    <t>0.01851309579953266</t>
  </si>
  <si>
    <t>0.005815269461079575</t>
  </si>
  <si>
    <t>0.31411653264530587</t>
  </si>
  <si>
    <t>0.5995398159509687</t>
  </si>
  <si>
    <t>-0.005708465666113257</t>
  </si>
  <si>
    <t>0.5641147440225498</t>
  </si>
  <si>
    <t>11.0</t>
  </si>
  <si>
    <t>0.9122444504512836</t>
  </si>
  <si>
    <t>0.0013576065583849855</t>
  </si>
  <si>
    <t>0.0013996053646705806</t>
  </si>
  <si>
    <t>0.01860039463532942</t>
  </si>
  <si>
    <t>0.006593276919330204</t>
  </si>
  <si>
    <t>0.3544697329596972</t>
  </si>
  <si>
    <t>0.9540095489106659</t>
  </si>
  <si>
    <t>-0.011990796319019375</t>
  </si>
  <si>
    <t>0.5578324133696437</t>
  </si>
  <si>
    <t>12.0</t>
  </si>
  <si>
    <t>0.924432155611582</t>
  </si>
  <si>
    <t>0.0012796390885831926</t>
  </si>
  <si>
    <t>0.001318622823484089</t>
  </si>
  <si>
    <t>0.018681377176515912</t>
  </si>
  <si>
    <t>0.007318083765328831</t>
  </si>
  <si>
    <t>0.3917314926079587</t>
  </si>
  <si>
    <t>-0.01908019097821332</t>
  </si>
  <si>
    <t>0.5507430187104497</t>
  </si>
  <si>
    <t>13.0</t>
  </si>
  <si>
    <t>0.9365720479844605</t>
  </si>
  <si>
    <t>0.0012071868932495324</t>
  </si>
  <si>
    <t>0.0012434129909163626</t>
  </si>
  <si>
    <t>0.01875658700908364</t>
  </si>
  <si>
    <t>0.007994053848503935</t>
  </si>
  <si>
    <t>0.42619981154527153</t>
  </si>
  <si>
    <t>-0.026914820830372492</t>
  </si>
  <si>
    <t>0.5429083888582906</t>
  </si>
  <si>
    <t>14.0</t>
  </si>
  <si>
    <t>0.9486651770763475</t>
  </si>
  <si>
    <t>0.0011397860034853364</t>
  </si>
  <si>
    <t>0.0011734864483674344</t>
  </si>
  <si>
    <t>0.018826513551632566</t>
  </si>
  <si>
    <t>0.008625133901659865</t>
  </si>
  <si>
    <t>0.4581376088570539</t>
  </si>
  <si>
    <t>-0.035438817061277925</t>
  </si>
  <si>
    <t>0.5343843926273851</t>
  </si>
  <si>
    <t>15.0</t>
  </si>
  <si>
    <t>11.83</t>
  </si>
  <si>
    <t>0.9607125619007656</t>
  </si>
  <si>
    <t>0.00107701764348629</t>
  </si>
  <si>
    <t>0.0011084018234858131</t>
  </si>
  <si>
    <t>0.018891598176514188</t>
  </si>
  <si>
    <t>0.00921489897958705</t>
  </si>
  <si>
    <t>0.4877776296895253</t>
  </si>
  <si>
    <t>-0.04460156923841901</t>
  </si>
  <si>
    <t>0.5252216404502441</t>
  </si>
  <si>
    <t>16.0</t>
  </si>
  <si>
    <t>0.9727151920777924</t>
  </si>
  <si>
    <t>0.0010185032379519557</t>
  </si>
  <si>
    <t>0.0010477604407191229</t>
  </si>
  <si>
    <t>0.018952239559280878</t>
  </si>
  <si>
    <t>0.00976659235362587</t>
  </si>
  <si>
    <t>0.5153265566888208</t>
  </si>
  <si>
    <t>-0.05435712183220951</t>
  </si>
  <si>
    <t>0.5154660878564535</t>
  </si>
  <si>
    <t>17.0</t>
  </si>
  <si>
    <t>0.9846740288862882</t>
  </si>
  <si>
    <t>0.000963900034913873</t>
  </si>
  <si>
    <t>0.0009912016364329143</t>
  </si>
  <si>
    <t>0.019008798363567087</t>
  </si>
  <si>
    <t>0.010283160609418918</t>
  </si>
  <si>
    <t>0.5409684722169485</t>
  </si>
  <si>
    <t>-0.06466365296598593</t>
  </si>
  <si>
    <t>0.5051595567226771</t>
  </si>
  <si>
    <t>18.0</t>
  </si>
  <si>
    <t>0.9965900062712464</t>
  </si>
  <si>
    <t>0.0009128972604336601</t>
  </si>
  <si>
    <t>0.0009383986476737665</t>
  </si>
  <si>
    <t>0.019061601352326235</t>
  </si>
  <si>
    <t>0.010767284585072368</t>
  </si>
  <si>
    <t>0.5648677876561694</t>
  </si>
  <si>
    <t>-0.0754830224103249</t>
  </si>
  <si>
    <t>0.99893190246068</t>
  </si>
  <si>
    <t>0.4943401872783382</t>
  </si>
  <si>
    <t>19.0</t>
  </si>
  <si>
    <t>0.0008652127339826896</t>
  </si>
  <si>
    <t>0.0008890549972081748</t>
  </si>
  <si>
    <t>0.019110945002791827</t>
  </si>
  <si>
    <t>0.011221406694469804</t>
  </si>
  <si>
    <t>0.5871717328907871</t>
  </si>
  <si>
    <t>-0.08678037816344829</t>
  </si>
  <si>
    <t>0.9876345467075566</t>
  </si>
  <si>
    <t>0.48304283152521477</t>
  </si>
  <si>
    <t>20.0</t>
  </si>
  <si>
    <t>0.0008205898836997665</t>
  </si>
  <si>
    <t>0.000842901308841228</t>
  </si>
  <si>
    <t>0.019157098691158773</t>
  </si>
  <si>
    <t>0.011647755102515811</t>
  </si>
  <si>
    <t>0.6080124809239192</t>
  </si>
  <si>
    <t>-0.09852381282126402</t>
  </si>
  <si>
    <t>0.9758911120497409</t>
  </si>
  <si>
    <t>0.4712993968673991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</si>
</sst>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Fondo del canal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Hoja1!$M$2:$M$22</c:f>
              <c:strCache>
                <c:ptCount val="21"/>
                <c:pt idx="0">
                  <c:v>0</c:v>
                </c:pt>
                <c:pt idx="1">
                  <c:v>-0.26504057263810393</c:v>
                </c:pt>
                <c:pt idx="2">
                  <c:v>-0.4384582598478529</c:v>
                </c:pt>
                <c:pt idx="3">
                  <c:v>-0.52917260372556</c:v>
                </c:pt>
                <c:pt idx="4">
                  <c:v>-0.5449837438710685</c:v>
                </c:pt>
                <c:pt idx="5">
                  <c:v>-0.4927463122506733</c:v>
                </c:pt>
                <c:pt idx="6">
                  <c:v>-0.37851111611502086</c:v>
                </c:pt>
                <c:pt idx="7">
                  <c:v>-0.20764150309378535</c:v>
                </c:pt>
                <c:pt idx="8">
                  <c:v>0.015090360092177069</c:v>
                </c:pt>
                <c:pt idx="9">
                  <c:v>0.28542328330566286</c:v>
                </c:pt>
                <c:pt idx="10">
                  <c:v>0.5995398159509687</c:v>
                </c:pt>
                <c:pt idx="11">
                  <c:v>0.9540095489106659</c:v>
                </c:pt>
                <c:pt idx="12">
                  <c:v>13,457,410,415,186,200</c:v>
                </c:pt>
                <c:pt idx="13">
                  <c:v>17,719,408,530,638,900</c:v>
                </c:pt>
                <c:pt idx="14">
                  <c:v>223,007,846,192,095</c:v>
                </c:pt>
                <c:pt idx="15">
                  <c:v>27,178,560,916,104,700</c:v>
                </c:pt>
                <c:pt idx="16">
                  <c:v>32,331,826,482,992,900</c:v>
                </c:pt>
                <c:pt idx="17">
                  <c:v>3,774,151,120,516,240</c:v>
                </c:pt>
                <c:pt idx="18">
                  <c:v>4,339,018,908,172,410</c:v>
                </c:pt>
                <c:pt idx="19">
                  <c:v>4,926,190,641,063,200</c:v>
                </c:pt>
                <c:pt idx="20">
                  <c:v>553,420,312,198,712</c:v>
                </c:pt>
              </c:strCache>
            </c:strRef>
          </c:xVal>
          <c:yVal>
            <c:numRef>
              <c:f>Hoja1!$N$2:$N$22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EB-4A4A-8DB0-EA3D6CACEBA0}"/>
            </c:ext>
          </c:extLst>
        </c:ser>
        <c:ser>
          <c:idx val="1"/>
          <c:order val="1"/>
          <c:tx>
            <c:v>Altura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Hoja1!$M$2:$M$22</c:f>
              <c:strCache>
                <c:ptCount val="21"/>
                <c:pt idx="0">
                  <c:v>0</c:v>
                </c:pt>
                <c:pt idx="1">
                  <c:v>-0.26504057263810393</c:v>
                </c:pt>
                <c:pt idx="2">
                  <c:v>-0.4384582598478529</c:v>
                </c:pt>
                <c:pt idx="3">
                  <c:v>-0.52917260372556</c:v>
                </c:pt>
                <c:pt idx="4">
                  <c:v>-0.5449837438710685</c:v>
                </c:pt>
                <c:pt idx="5">
                  <c:v>-0.4927463122506733</c:v>
                </c:pt>
                <c:pt idx="6">
                  <c:v>-0.37851111611502086</c:v>
                </c:pt>
                <c:pt idx="7">
                  <c:v>-0.20764150309378535</c:v>
                </c:pt>
                <c:pt idx="8">
                  <c:v>0.015090360092177069</c:v>
                </c:pt>
                <c:pt idx="9">
                  <c:v>0.28542328330566286</c:v>
                </c:pt>
                <c:pt idx="10">
                  <c:v>0.5995398159509687</c:v>
                </c:pt>
                <c:pt idx="11">
                  <c:v>0.9540095489106659</c:v>
                </c:pt>
                <c:pt idx="12">
                  <c:v>13,457,410,415,186,200</c:v>
                </c:pt>
                <c:pt idx="13">
                  <c:v>17,719,408,530,638,900</c:v>
                </c:pt>
                <c:pt idx="14">
                  <c:v>223,007,846,192,095</c:v>
                </c:pt>
                <c:pt idx="15">
                  <c:v>27,178,560,916,104,700</c:v>
                </c:pt>
                <c:pt idx="16">
                  <c:v>32,331,826,482,992,900</c:v>
                </c:pt>
                <c:pt idx="17">
                  <c:v>3,774,151,120,516,240</c:v>
                </c:pt>
                <c:pt idx="18">
                  <c:v>4,339,018,908,172,410</c:v>
                </c:pt>
                <c:pt idx="19">
                  <c:v>4,926,190,641,063,200</c:v>
                </c:pt>
                <c:pt idx="20">
                  <c:v>553,420,312,198,712</c:v>
                </c:pt>
              </c:strCache>
            </c:strRef>
          </c:xVal>
          <c:yVal>
            <c:numRef>
              <c:f>Hoja1!$O$2:$O$22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 formatCode="#,##0">
                  <c:v>1.04530081145276E+16</c:v>
                </c:pt>
                <c:pt idx="3" formatCode="#,##0">
                  <c:v>1068769165196950</c:v>
                </c:pt>
                <c:pt idx="4" formatCode="#,##0">
                  <c:v>1.09058345207451E+16</c:v>
                </c:pt>
                <c:pt idx="5" formatCode="#,##0">
                  <c:v>1.11089967487742E+16</c:v>
                </c:pt>
                <c:pt idx="6" formatCode="#,##0">
                  <c:v>1.12985492624501E+16</c:v>
                </c:pt>
                <c:pt idx="7" formatCode="#,##0">
                  <c:v>1.1475702223223E+16</c:v>
                </c:pt>
                <c:pt idx="8" formatCode="#,##0">
                  <c:v>1.16415283006187E+16</c:v>
                </c:pt>
                <c:pt idx="9" formatCode="#,##0">
                  <c:v>1.17969819279815E+16</c:v>
                </c:pt>
                <c:pt idx="10" formatCode="#,##0">
                  <c:v>1194291534333880</c:v>
                </c:pt>
                <c:pt idx="11" formatCode="#,##0">
                  <c:v>1.20800920368098E+16</c:v>
                </c:pt>
                <c:pt idx="12" formatCode="#,##0">
                  <c:v>1220919809021780</c:v>
                </c:pt>
                <c:pt idx="13" formatCode="#,##0">
                  <c:v>1.23308517916962E+16</c:v>
                </c:pt>
                <c:pt idx="14" formatCode="#,##0">
                  <c:v>1.24456118293872E+16</c:v>
                </c:pt>
                <c:pt idx="15" formatCode="#,##0">
                  <c:v>1.25539843076158E+16</c:v>
                </c:pt>
                <c:pt idx="16" formatCode="#,##0">
                  <c:v>1.26564287816779E+16</c:v>
                </c:pt>
                <c:pt idx="17" formatCode="#,##0">
                  <c:v>1.27533634703401E+16</c:v>
                </c:pt>
                <c:pt idx="18" formatCode="#,##0">
                  <c:v>1.28451697758967E+16</c:v>
                </c:pt>
                <c:pt idx="19" formatCode="#,##0">
                  <c:v>1.29321962183655E+16</c:v>
                </c:pt>
                <c:pt idx="20" formatCode="#,##0">
                  <c:v>1.30147618717873E+16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EB-4A4A-8DB0-EA3D6CACEBA0}"/>
            </c:ext>
          </c:extLst>
        </c:ser>
        <c:ser>
          <c:idx val="2"/>
          <c:order val="2"/>
          <c:tx>
            <c:v>Profundidad crítica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Hoja1!$M$2:$M$22</c:f>
              <c:strCache>
                <c:ptCount val="21"/>
                <c:pt idx="0">
                  <c:v>0</c:v>
                </c:pt>
                <c:pt idx="1">
                  <c:v>-0.26504057263810393</c:v>
                </c:pt>
                <c:pt idx="2">
                  <c:v>-0.4384582598478529</c:v>
                </c:pt>
                <c:pt idx="3">
                  <c:v>-0.52917260372556</c:v>
                </c:pt>
                <c:pt idx="4">
                  <c:v>-0.5449837438710685</c:v>
                </c:pt>
                <c:pt idx="5">
                  <c:v>-0.4927463122506733</c:v>
                </c:pt>
                <c:pt idx="6">
                  <c:v>-0.37851111611502086</c:v>
                </c:pt>
                <c:pt idx="7">
                  <c:v>-0.20764150309378535</c:v>
                </c:pt>
                <c:pt idx="8">
                  <c:v>0.015090360092177069</c:v>
                </c:pt>
                <c:pt idx="9">
                  <c:v>0.28542328330566286</c:v>
                </c:pt>
                <c:pt idx="10">
                  <c:v>0.5995398159509687</c:v>
                </c:pt>
                <c:pt idx="11">
                  <c:v>0.9540095489106659</c:v>
                </c:pt>
                <c:pt idx="12">
                  <c:v>13,457,410,415,186,200</c:v>
                </c:pt>
                <c:pt idx="13">
                  <c:v>17,719,408,530,638,900</c:v>
                </c:pt>
                <c:pt idx="14">
                  <c:v>223,007,846,192,095</c:v>
                </c:pt>
                <c:pt idx="15">
                  <c:v>27,178,560,916,104,700</c:v>
                </c:pt>
                <c:pt idx="16">
                  <c:v>32,331,826,482,992,900</c:v>
                </c:pt>
                <c:pt idx="17">
                  <c:v>3,774,151,120,516,240</c:v>
                </c:pt>
                <c:pt idx="18">
                  <c:v>4,339,018,908,172,410</c:v>
                </c:pt>
                <c:pt idx="19">
                  <c:v>4,926,190,641,063,200</c:v>
                </c:pt>
                <c:pt idx="20">
                  <c:v>553,420,312,198,712</c:v>
                </c:pt>
              </c:strCache>
            </c:strRef>
          </c:xVal>
          <c:yVal>
            <c:numRef>
              <c:f>Hoja1!$P$2:$P$22</c:f>
              <c:numCache>
                <c:formatCode>#,##0</c:formatCode>
                <c:ptCount val="21"/>
                <c:pt idx="0">
                  <c:v>1.074414924871E+16</c:v>
                </c:pt>
                <c:pt idx="1">
                  <c:v>1.074414924871E+16</c:v>
                </c:pt>
                <c:pt idx="2">
                  <c:v>1079715736323760</c:v>
                </c:pt>
                <c:pt idx="3">
                  <c:v>1083184090067960</c:v>
                </c:pt>
                <c:pt idx="4">
                  <c:v>1084998376945510</c:v>
                </c:pt>
                <c:pt idx="5">
                  <c:v>1.08531459974842E+16</c:v>
                </c:pt>
                <c:pt idx="6">
                  <c:v>1.08426985111601E+16</c:v>
                </c:pt>
                <c:pt idx="7">
                  <c:v>1.0819851471933E+16</c:v>
                </c:pt>
                <c:pt idx="8">
                  <c:v>1.07856775493288E+16</c:v>
                </c:pt>
                <c:pt idx="9">
                  <c:v>1.07411311766916E+16</c:v>
                </c:pt>
                <c:pt idx="10">
                  <c:v>1.06870645920489E+16</c:v>
                </c:pt>
                <c:pt idx="11">
                  <c:v>1.06242412855198E+16</c:v>
                </c:pt>
                <c:pt idx="12">
                  <c:v>1.05533473389279E+16</c:v>
                </c:pt>
                <c:pt idx="13">
                  <c:v>1.04750010404063E+16</c:v>
                </c:pt>
                <c:pt idx="14">
                  <c:v>1038976107809720</c:v>
                </c:pt>
                <c:pt idx="15">
                  <c:v>1029813355632580</c:v>
                </c:pt>
                <c:pt idx="16">
                  <c:v>1.02005780303879E+16</c:v>
                </c:pt>
                <c:pt idx="17">
                  <c:v>1009751271905010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EB-4A4A-8DB0-EA3D6CACEBA0}"/>
            </c:ext>
          </c:extLst>
        </c:ser>
        <c:ser>
          <c:idx val="3"/>
          <c:order val="3"/>
          <c:tx>
            <c:v>Profundidad normal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Hoja1!$M$2:$M$22</c:f>
              <c:strCache>
                <c:ptCount val="21"/>
                <c:pt idx="0">
                  <c:v>0</c:v>
                </c:pt>
                <c:pt idx="1">
                  <c:v>-0.26504057263810393</c:v>
                </c:pt>
                <c:pt idx="2">
                  <c:v>-0.4384582598478529</c:v>
                </c:pt>
                <c:pt idx="3">
                  <c:v>-0.52917260372556</c:v>
                </c:pt>
                <c:pt idx="4">
                  <c:v>-0.5449837438710685</c:v>
                </c:pt>
                <c:pt idx="5">
                  <c:v>-0.4927463122506733</c:v>
                </c:pt>
                <c:pt idx="6">
                  <c:v>-0.37851111611502086</c:v>
                </c:pt>
                <c:pt idx="7">
                  <c:v>-0.20764150309378535</c:v>
                </c:pt>
                <c:pt idx="8">
                  <c:v>0.015090360092177069</c:v>
                </c:pt>
                <c:pt idx="9">
                  <c:v>0.28542328330566286</c:v>
                </c:pt>
                <c:pt idx="10">
                  <c:v>0.5995398159509687</c:v>
                </c:pt>
                <c:pt idx="11">
                  <c:v>0.9540095489106659</c:v>
                </c:pt>
                <c:pt idx="12">
                  <c:v>13,457,410,415,186,200</c:v>
                </c:pt>
                <c:pt idx="13">
                  <c:v>17,719,408,530,638,900</c:v>
                </c:pt>
                <c:pt idx="14">
                  <c:v>223,007,846,192,095</c:v>
                </c:pt>
                <c:pt idx="15">
                  <c:v>27,178,560,916,104,700</c:v>
                </c:pt>
                <c:pt idx="16">
                  <c:v>32,331,826,482,992,900</c:v>
                </c:pt>
                <c:pt idx="17">
                  <c:v>3,774,151,120,516,240</c:v>
                </c:pt>
                <c:pt idx="18">
                  <c:v>4,339,018,908,172,410</c:v>
                </c:pt>
                <c:pt idx="19">
                  <c:v>4,926,190,641,063,200</c:v>
                </c:pt>
                <c:pt idx="20">
                  <c:v>553,420,312,198,712</c:v>
                </c:pt>
              </c:strCache>
            </c:strRef>
          </c:xVal>
          <c:yVal>
            <c:numRef>
              <c:f>Hoja1!$Q$2:$Q$22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EB-4A4A-8DB0-EA3D6CACE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219007"/>
        <c:axId val="644220255"/>
      </c:scatterChart>
      <c:valAx>
        <c:axId val="644219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220255"/>
        <c:crosses val="autoZero"/>
        <c:crossBetween val="midCat"/>
      </c:valAx>
      <c:valAx>
        <c:axId val="64422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219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1068675</xdr:colOff>
      <xdr:row>23</xdr:row>
      <xdr:rowOff>123127</xdr:rowOff>
    </xdr:from>
    <xdr:to>
      <xdr:col>9</xdr:col>
      <xdr:colOff>570293</xdr:colOff>
      <xdr:row>54</xdr:row>
      <xdr:rowOff>98598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cel paso directo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22"/>
  <sheetViews>
    <sheetView tabSelected="1" zoomScale="106" zoomScaleNormal="106" workbookViewId="0">
      <selection activeCell="B26" sqref="B26"/>
    </sheetView>
  </sheetViews>
  <sheetFormatPr baseColWidth="10" defaultRowHeight="15" x14ac:dyDescent="0.25"/>
  <cols>
    <col min="1" max="1" width="8.85546875" bestFit="1" customWidth="1"/>
    <col min="2" max="7" width="21" bestFit="1" customWidth="1"/>
    <col min="8" max="8" width="36.85546875" customWidth="1"/>
    <col min="9" max="9" width="21.85546875" bestFit="1" customWidth="1"/>
    <col min="10" max="10" width="20.7109375" bestFit="1" customWidth="1"/>
    <col min="11" max="11" width="22.5703125" bestFit="1" customWidth="1"/>
    <col min="12" max="12" width="21.5703125" bestFit="1" customWidth="1"/>
    <col min="13" max="13" width="21" bestFit="1" customWidth="1"/>
    <col min="14" max="14" width="23.5703125" bestFit="1" customWidth="1"/>
    <col min="15" max="16" width="21" bestFit="1" customWidth="1"/>
    <col min="17" max="17" width="19.7109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 t="s">
        <v>17</v>
      </c>
      <c r="B2" t="s">
        <v>18</v>
      </c>
      <c r="C2" t="s">
        <v>19</v>
      </c>
      <c r="D2" s="1">
        <v>1097213595499950</v>
      </c>
      <c r="E2" t="s">
        <v>20</v>
      </c>
      <c r="F2" s="1">
        <v>3176470588235290</v>
      </c>
      <c r="G2" s="1">
        <v>1.51426938827338E+16</v>
      </c>
      <c r="H2" t="s">
        <v>21</v>
      </c>
      <c r="I2">
        <v>0</v>
      </c>
      <c r="J2">
        <v>0</v>
      </c>
      <c r="K2">
        <v>0</v>
      </c>
      <c r="L2">
        <v>0</v>
      </c>
      <c r="M2">
        <v>0</v>
      </c>
      <c r="N2" t="s">
        <v>17</v>
      </c>
      <c r="O2" t="s">
        <v>18</v>
      </c>
      <c r="P2" s="1">
        <v>1.074414924871E+16</v>
      </c>
      <c r="Q2" t="s">
        <v>22</v>
      </c>
    </row>
    <row r="3" spans="1:17" x14ac:dyDescent="0.25">
      <c r="A3" t="s">
        <v>18</v>
      </c>
      <c r="B3" t="s">
        <v>23</v>
      </c>
      <c r="C3" s="1">
        <v>8710799999999990</v>
      </c>
      <c r="D3" s="1">
        <v>1.10615786740995E+16</v>
      </c>
      <c r="E3" t="s">
        <v>24</v>
      </c>
      <c r="F3" s="1">
        <v>309960049593608</v>
      </c>
      <c r="G3" s="1">
        <v>1509680083303110</v>
      </c>
      <c r="H3" t="s">
        <v>25</v>
      </c>
      <c r="I3" t="s">
        <v>26</v>
      </c>
      <c r="J3" t="s">
        <v>27</v>
      </c>
      <c r="K3" t="s">
        <v>28</v>
      </c>
      <c r="L3" t="s">
        <v>29</v>
      </c>
      <c r="M3" t="s">
        <v>29</v>
      </c>
      <c r="N3" t="s">
        <v>17</v>
      </c>
      <c r="O3" t="s">
        <v>23</v>
      </c>
      <c r="P3" s="1">
        <v>1.074414924871E+16</v>
      </c>
      <c r="Q3" t="s">
        <v>22</v>
      </c>
    </row>
    <row r="4" spans="1:17" x14ac:dyDescent="0.25">
      <c r="A4" t="s">
        <v>30</v>
      </c>
      <c r="B4" t="s">
        <v>31</v>
      </c>
      <c r="C4" s="1">
        <v>89232</v>
      </c>
      <c r="D4" s="1">
        <v>1.11510213931995E+16</v>
      </c>
      <c r="E4" t="s">
        <v>32</v>
      </c>
      <c r="F4" s="1">
        <v>3.02582033351264E+16</v>
      </c>
      <c r="G4" s="1">
        <v>1.50664570288983E+16</v>
      </c>
      <c r="H4" t="s">
        <v>33</v>
      </c>
      <c r="I4" t="s">
        <v>34</v>
      </c>
      <c r="J4" t="s">
        <v>35</v>
      </c>
      <c r="K4" t="s">
        <v>36</v>
      </c>
      <c r="L4" t="s">
        <v>37</v>
      </c>
      <c r="M4" t="s">
        <v>38</v>
      </c>
      <c r="N4" t="s">
        <v>39</v>
      </c>
      <c r="O4" s="1">
        <v>1.04530081145276E+16</v>
      </c>
      <c r="P4" s="1">
        <v>1079715736323760</v>
      </c>
      <c r="Q4" t="s">
        <v>40</v>
      </c>
    </row>
    <row r="5" spans="1:17" x14ac:dyDescent="0.25">
      <c r="A5" t="s">
        <v>41</v>
      </c>
      <c r="B5" t="s">
        <v>42</v>
      </c>
      <c r="C5" s="1">
        <v>91372</v>
      </c>
      <c r="D5" s="1">
        <v>1.12404641122995E+16</v>
      </c>
      <c r="E5" t="s">
        <v>43</v>
      </c>
      <c r="F5" s="1">
        <v>2954953377402260</v>
      </c>
      <c r="G5" s="1">
        <v>1.5050432957503E+16</v>
      </c>
      <c r="H5" t="s">
        <v>44</v>
      </c>
      <c r="I5" t="s">
        <v>45</v>
      </c>
      <c r="J5" t="s">
        <v>46</v>
      </c>
      <c r="K5" t="s">
        <v>47</v>
      </c>
      <c r="L5" t="s">
        <v>48</v>
      </c>
      <c r="M5" t="s">
        <v>49</v>
      </c>
      <c r="N5" t="s">
        <v>50</v>
      </c>
      <c r="O5" s="1">
        <v>1068769165196950</v>
      </c>
      <c r="P5" s="1">
        <v>1083184090067960</v>
      </c>
      <c r="Q5" t="s">
        <v>51</v>
      </c>
    </row>
    <row r="6" spans="1:17" x14ac:dyDescent="0.25">
      <c r="A6" t="s">
        <v>52</v>
      </c>
      <c r="B6" t="s">
        <v>53</v>
      </c>
      <c r="C6" s="1">
        <v>93528</v>
      </c>
      <c r="D6" s="1">
        <v>1.13299068313995E+16</v>
      </c>
      <c r="E6" t="s">
        <v>54</v>
      </c>
      <c r="F6" s="1">
        <v>2886836027713620</v>
      </c>
      <c r="G6" s="1">
        <v>1.50476158261495E+16</v>
      </c>
      <c r="H6" t="s">
        <v>55</v>
      </c>
      <c r="I6" t="s">
        <v>56</v>
      </c>
      <c r="J6" t="s">
        <v>57</v>
      </c>
      <c r="K6" t="s">
        <v>58</v>
      </c>
      <c r="L6" t="s">
        <v>59</v>
      </c>
      <c r="M6" t="s">
        <v>60</v>
      </c>
      <c r="N6" t="s">
        <v>61</v>
      </c>
      <c r="O6" s="1">
        <v>1.09058345207451E+16</v>
      </c>
      <c r="P6" s="1">
        <v>1084998376945510</v>
      </c>
      <c r="Q6" t="s">
        <v>62</v>
      </c>
    </row>
    <row r="7" spans="1:17" x14ac:dyDescent="0.25">
      <c r="A7" t="s">
        <v>63</v>
      </c>
      <c r="B7" t="s">
        <v>64</v>
      </c>
      <c r="C7" t="s">
        <v>65</v>
      </c>
      <c r="D7" s="1">
        <v>1.14193495504995E+16</v>
      </c>
      <c r="E7" t="s">
        <v>66</v>
      </c>
      <c r="F7" s="1">
        <v>2.82131661442006E+16</v>
      </c>
      <c r="G7" s="1">
        <v>1.50569966558627E+16</v>
      </c>
      <c r="H7" t="s">
        <v>67</v>
      </c>
      <c r="I7" t="s">
        <v>68</v>
      </c>
      <c r="J7" t="s">
        <v>69</v>
      </c>
      <c r="K7" t="s">
        <v>70</v>
      </c>
      <c r="L7" t="s">
        <v>71</v>
      </c>
      <c r="M7" t="s">
        <v>72</v>
      </c>
      <c r="N7" t="s">
        <v>73</v>
      </c>
      <c r="O7" s="1">
        <v>1.11089967487742E+16</v>
      </c>
      <c r="P7" s="1">
        <v>1.08531459974842E+16</v>
      </c>
      <c r="Q7" t="s">
        <v>74</v>
      </c>
    </row>
    <row r="8" spans="1:17" x14ac:dyDescent="0.25">
      <c r="A8" t="s">
        <v>75</v>
      </c>
      <c r="B8" t="s">
        <v>76</v>
      </c>
      <c r="C8" s="1">
        <v>9788800000000000</v>
      </c>
      <c r="D8" s="1">
        <v>1.15087922695995E+16</v>
      </c>
      <c r="E8" t="s">
        <v>77</v>
      </c>
      <c r="F8" s="1">
        <v>2.75825433148087E+16</v>
      </c>
      <c r="G8" s="1">
        <v>1.50776589995581E+16</v>
      </c>
      <c r="H8" t="s">
        <v>78</v>
      </c>
      <c r="I8" t="s">
        <v>79</v>
      </c>
      <c r="J8" t="s">
        <v>80</v>
      </c>
      <c r="K8" t="s">
        <v>81</v>
      </c>
      <c r="L8" t="s">
        <v>82</v>
      </c>
      <c r="M8" t="s">
        <v>83</v>
      </c>
      <c r="N8" t="s">
        <v>84</v>
      </c>
      <c r="O8" s="1">
        <v>1.12985492624501E+16</v>
      </c>
      <c r="P8" s="1">
        <v>1.08426985111601E+16</v>
      </c>
      <c r="Q8" t="s">
        <v>85</v>
      </c>
    </row>
    <row r="9" spans="1:17" x14ac:dyDescent="0.25">
      <c r="A9" t="s">
        <v>86</v>
      </c>
      <c r="B9" s="1">
        <v>1.14E+16</v>
      </c>
      <c r="C9" s="1">
        <v>1.00092E+16</v>
      </c>
      <c r="D9" s="1">
        <v>1159823498869950</v>
      </c>
      <c r="E9" t="s">
        <v>87</v>
      </c>
      <c r="F9" s="1">
        <v>2.69751828317947E+16</v>
      </c>
      <c r="G9" s="1">
        <v>1.51087690561098E+16</v>
      </c>
      <c r="H9" t="s">
        <v>88</v>
      </c>
      <c r="I9" t="s">
        <v>89</v>
      </c>
      <c r="J9" t="s">
        <v>90</v>
      </c>
      <c r="K9" t="s">
        <v>91</v>
      </c>
      <c r="L9" t="s">
        <v>92</v>
      </c>
      <c r="M9" t="s">
        <v>93</v>
      </c>
      <c r="N9" t="s">
        <v>94</v>
      </c>
      <c r="O9" s="1">
        <v>1.1475702223223E+16</v>
      </c>
      <c r="P9" s="1">
        <v>1.0819851471933E+16</v>
      </c>
      <c r="Q9" t="s">
        <v>95</v>
      </c>
    </row>
    <row r="10" spans="1:17" x14ac:dyDescent="0.25">
      <c r="A10" t="s">
        <v>96</v>
      </c>
      <c r="B10" s="1">
        <v>1.16E+16</v>
      </c>
      <c r="C10" s="1">
        <v>1.02312E+16</v>
      </c>
      <c r="D10" s="1">
        <v>1.16876777077995E+16</v>
      </c>
      <c r="E10" t="s">
        <v>97</v>
      </c>
      <c r="F10" s="1">
        <v>2638986629134410</v>
      </c>
      <c r="G10" s="1">
        <v>1.51495669871305E+16</v>
      </c>
      <c r="H10" t="s">
        <v>98</v>
      </c>
      <c r="I10" t="s">
        <v>99</v>
      </c>
      <c r="J10" t="s">
        <v>100</v>
      </c>
      <c r="K10" t="s">
        <v>101</v>
      </c>
      <c r="L10" t="s">
        <v>102</v>
      </c>
      <c r="M10" t="s">
        <v>103</v>
      </c>
      <c r="N10" t="s">
        <v>104</v>
      </c>
      <c r="O10" s="1">
        <v>1.16415283006187E+16</v>
      </c>
      <c r="P10" s="1">
        <v>1.07856775493288E+16</v>
      </c>
      <c r="Q10" t="s">
        <v>105</v>
      </c>
    </row>
    <row r="11" spans="1:17" x14ac:dyDescent="0.25">
      <c r="A11" t="s">
        <v>106</v>
      </c>
      <c r="B11" s="1">
        <v>1.18E+16</v>
      </c>
      <c r="C11" s="1">
        <v>104548</v>
      </c>
      <c r="D11" s="1">
        <v>1.17771204268995E+16</v>
      </c>
      <c r="E11" t="s">
        <v>107</v>
      </c>
      <c r="F11" s="1">
        <v>2.58254581627577E+16</v>
      </c>
      <c r="G11" s="1">
        <v>1.51993592727642E+16</v>
      </c>
      <c r="H11" t="s">
        <v>108</v>
      </c>
      <c r="I11" t="s">
        <v>109</v>
      </c>
      <c r="J11" t="s">
        <v>110</v>
      </c>
      <c r="K11" t="s">
        <v>111</v>
      </c>
      <c r="L11" t="s">
        <v>112</v>
      </c>
      <c r="M11" t="s">
        <v>113</v>
      </c>
      <c r="N11" t="s">
        <v>114</v>
      </c>
      <c r="O11" s="1">
        <v>1.17969819279815E+16</v>
      </c>
      <c r="P11" s="1">
        <v>1.07411311766916E+16</v>
      </c>
      <c r="Q11" t="s">
        <v>115</v>
      </c>
    </row>
    <row r="12" spans="1:17" x14ac:dyDescent="0.25">
      <c r="A12" t="s">
        <v>116</v>
      </c>
      <c r="B12" s="1">
        <v>1.2E+16</v>
      </c>
      <c r="C12" t="s">
        <v>117</v>
      </c>
      <c r="D12" s="1">
        <v>1.18665631459994E+16</v>
      </c>
      <c r="E12" t="s">
        <v>118</v>
      </c>
      <c r="F12" s="1">
        <v>2.52808988764044E+16</v>
      </c>
      <c r="G12" s="1">
        <v>1525751196737500</v>
      </c>
      <c r="H12" t="s">
        <v>119</v>
      </c>
      <c r="I12" t="s">
        <v>120</v>
      </c>
      <c r="J12" t="s">
        <v>121</v>
      </c>
      <c r="K12" t="s">
        <v>122</v>
      </c>
      <c r="L12" t="s">
        <v>123</v>
      </c>
      <c r="M12" t="s">
        <v>124</v>
      </c>
      <c r="N12" t="s">
        <v>125</v>
      </c>
      <c r="O12" s="1">
        <v>1194291534333880</v>
      </c>
      <c r="P12" s="1">
        <v>1.06870645920489E+16</v>
      </c>
      <c r="Q12" t="s">
        <v>126</v>
      </c>
    </row>
    <row r="13" spans="1:17" x14ac:dyDescent="0.25">
      <c r="A13" t="s">
        <v>127</v>
      </c>
      <c r="B13" s="1">
        <v>1.22E+16</v>
      </c>
      <c r="C13" s="1">
        <v>1.09068E+16</v>
      </c>
      <c r="D13" s="1">
        <v>1.19560058650994E+16</v>
      </c>
      <c r="E13" t="s">
        <v>128</v>
      </c>
      <c r="F13" s="1">
        <v>2.47551985917042E+16</v>
      </c>
      <c r="G13" s="1">
        <v>1.53234447365683E+16</v>
      </c>
      <c r="H13" t="s">
        <v>129</v>
      </c>
      <c r="I13" t="s">
        <v>130</v>
      </c>
      <c r="J13" t="s">
        <v>131</v>
      </c>
      <c r="K13" t="s">
        <v>132</v>
      </c>
      <c r="L13" t="s">
        <v>133</v>
      </c>
      <c r="M13" t="s">
        <v>134</v>
      </c>
      <c r="N13" t="s">
        <v>135</v>
      </c>
      <c r="O13" s="1">
        <v>1.20800920368098E+16</v>
      </c>
      <c r="P13" s="1">
        <v>1.06242412855198E+16</v>
      </c>
      <c r="Q13" t="s">
        <v>136</v>
      </c>
    </row>
    <row r="14" spans="1:17" x14ac:dyDescent="0.25">
      <c r="A14" t="s">
        <v>137</v>
      </c>
      <c r="B14" s="1">
        <v>1.24E+16</v>
      </c>
      <c r="C14" s="1">
        <v>1.11352E+16</v>
      </c>
      <c r="D14" s="1">
        <v>1.20454485841994E+16</v>
      </c>
      <c r="E14" t="s">
        <v>138</v>
      </c>
      <c r="F14" s="1">
        <v>2424743156835970</v>
      </c>
      <c r="G14" s="1">
        <v>1539662557422160</v>
      </c>
      <c r="H14" t="s">
        <v>139</v>
      </c>
      <c r="I14" t="s">
        <v>140</v>
      </c>
      <c r="J14" t="s">
        <v>141</v>
      </c>
      <c r="K14" t="s">
        <v>142</v>
      </c>
      <c r="L14" t="s">
        <v>143</v>
      </c>
      <c r="M14" s="1">
        <v>1.34574104151862E+16</v>
      </c>
      <c r="N14" t="s">
        <v>144</v>
      </c>
      <c r="O14" s="1">
        <v>1220919809021780</v>
      </c>
      <c r="P14" s="1">
        <v>1.05533473389279E+16</v>
      </c>
      <c r="Q14" t="s">
        <v>145</v>
      </c>
    </row>
    <row r="15" spans="1:17" x14ac:dyDescent="0.25">
      <c r="A15" t="s">
        <v>146</v>
      </c>
      <c r="B15" s="1">
        <v>1.26E+16</v>
      </c>
      <c r="C15" s="1">
        <v>1.13652E+16</v>
      </c>
      <c r="D15" s="1">
        <v>1.21348913032994E+16</v>
      </c>
      <c r="E15" t="s">
        <v>147</v>
      </c>
      <c r="F15" s="1">
        <v>2375673107380420</v>
      </c>
      <c r="G15" s="1">
        <v>1547656611270670</v>
      </c>
      <c r="H15" t="s">
        <v>148</v>
      </c>
      <c r="I15" t="s">
        <v>149</v>
      </c>
      <c r="J15" t="s">
        <v>150</v>
      </c>
      <c r="K15" t="s">
        <v>151</v>
      </c>
      <c r="L15" t="s">
        <v>152</v>
      </c>
      <c r="M15" s="1">
        <v>1.77194085306389E+16</v>
      </c>
      <c r="N15" t="s">
        <v>153</v>
      </c>
      <c r="O15" s="1">
        <v>1.23308517916962E+16</v>
      </c>
      <c r="P15" s="1">
        <v>1.04750010404063E+16</v>
      </c>
      <c r="Q15" t="s">
        <v>154</v>
      </c>
    </row>
    <row r="16" spans="1:17" x14ac:dyDescent="0.25">
      <c r="A16" t="s">
        <v>155</v>
      </c>
      <c r="B16" s="1">
        <v>1.28E+16</v>
      </c>
      <c r="C16" s="1">
        <v>1.15968E+16</v>
      </c>
      <c r="D16" s="1">
        <v>1222433402239940</v>
      </c>
      <c r="E16" t="s">
        <v>156</v>
      </c>
      <c r="F16" s="1">
        <v>2328228476821190</v>
      </c>
      <c r="G16" s="1">
        <v>1.55628174517233E+16</v>
      </c>
      <c r="H16" t="s">
        <v>157</v>
      </c>
      <c r="I16" t="s">
        <v>158</v>
      </c>
      <c r="J16" t="s">
        <v>159</v>
      </c>
      <c r="K16" t="s">
        <v>160</v>
      </c>
      <c r="L16" t="s">
        <v>161</v>
      </c>
      <c r="M16" s="1">
        <v>223007846192095</v>
      </c>
      <c r="N16" t="s">
        <v>162</v>
      </c>
      <c r="O16" s="1">
        <v>1.24456118293872E+16</v>
      </c>
      <c r="P16" s="1">
        <v>1038976107809720</v>
      </c>
      <c r="Q16" t="s">
        <v>163</v>
      </c>
    </row>
    <row r="17" spans="1:17" x14ac:dyDescent="0.25">
      <c r="A17" t="s">
        <v>164</v>
      </c>
      <c r="B17" s="1">
        <v>1.3E+16</v>
      </c>
      <c r="C17" t="s">
        <v>165</v>
      </c>
      <c r="D17" s="1">
        <v>1.23137767414994E+16</v>
      </c>
      <c r="E17" t="s">
        <v>166</v>
      </c>
      <c r="F17" s="1">
        <v>2.28233305156382E+16</v>
      </c>
      <c r="G17" s="1">
        <v>1.56549664415191E+16</v>
      </c>
      <c r="H17" t="s">
        <v>167</v>
      </c>
      <c r="I17" t="s">
        <v>168</v>
      </c>
      <c r="J17" t="s">
        <v>169</v>
      </c>
      <c r="K17" t="s">
        <v>170</v>
      </c>
      <c r="L17" t="s">
        <v>171</v>
      </c>
      <c r="M17" s="1">
        <v>2.71785609161047E+16</v>
      </c>
      <c r="N17" t="s">
        <v>172</v>
      </c>
      <c r="O17" s="1">
        <v>1.25539843076158E+16</v>
      </c>
      <c r="P17" s="1">
        <v>1029813355632580</v>
      </c>
      <c r="Q17" t="s">
        <v>173</v>
      </c>
    </row>
    <row r="18" spans="1:17" x14ac:dyDescent="0.25">
      <c r="A18" t="s">
        <v>174</v>
      </c>
      <c r="B18" s="1">
        <v>1.32E+16</v>
      </c>
      <c r="C18" s="1">
        <v>1.20648E+16</v>
      </c>
      <c r="D18" s="1">
        <v>1.24032194605994E+16</v>
      </c>
      <c r="E18" t="s">
        <v>175</v>
      </c>
      <c r="F18" s="1">
        <v>2.23791525760891E+16</v>
      </c>
      <c r="G18" s="1">
        <v>1.57526323650554E+16</v>
      </c>
      <c r="H18" t="s">
        <v>176</v>
      </c>
      <c r="I18" t="s">
        <v>177</v>
      </c>
      <c r="J18" t="s">
        <v>178</v>
      </c>
      <c r="K18" t="s">
        <v>179</v>
      </c>
      <c r="L18" t="s">
        <v>180</v>
      </c>
      <c r="M18" s="1">
        <v>3.23318264829929E+16</v>
      </c>
      <c r="N18" t="s">
        <v>181</v>
      </c>
      <c r="O18" s="1">
        <v>1.26564287816779E+16</v>
      </c>
      <c r="P18" s="1">
        <v>1.02005780303879E+16</v>
      </c>
      <c r="Q18" t="s">
        <v>182</v>
      </c>
    </row>
    <row r="19" spans="1:17" x14ac:dyDescent="0.25">
      <c r="A19" t="s">
        <v>183</v>
      </c>
      <c r="B19" s="1">
        <v>1.34E+16</v>
      </c>
      <c r="C19" s="1">
        <v>1.23012E+16</v>
      </c>
      <c r="D19" s="1">
        <v>1.24926621796994E+16</v>
      </c>
      <c r="E19" t="s">
        <v>184</v>
      </c>
      <c r="F19" s="1">
        <v>2.19490781387181E+16</v>
      </c>
      <c r="G19" s="1">
        <v>1.58554639711496E+16</v>
      </c>
      <c r="H19" t="s">
        <v>185</v>
      </c>
      <c r="I19" t="s">
        <v>186</v>
      </c>
      <c r="J19" t="s">
        <v>187</v>
      </c>
      <c r="K19" t="s">
        <v>188</v>
      </c>
      <c r="L19" t="s">
        <v>189</v>
      </c>
      <c r="M19" s="1">
        <v>3774151120516240</v>
      </c>
      <c r="N19" t="s">
        <v>190</v>
      </c>
      <c r="O19" s="1">
        <v>1.27533634703401E+16</v>
      </c>
      <c r="P19" s="1">
        <v>1009751271905010</v>
      </c>
      <c r="Q19" t="s">
        <v>191</v>
      </c>
    </row>
    <row r="20" spans="1:17" x14ac:dyDescent="0.25">
      <c r="A20" t="s">
        <v>192</v>
      </c>
      <c r="B20" s="1">
        <v>1.36E+16</v>
      </c>
      <c r="C20" s="1">
        <v>1.25392E+16</v>
      </c>
      <c r="D20" s="1">
        <v>1.25821048987994E+16</v>
      </c>
      <c r="E20" t="s">
        <v>193</v>
      </c>
      <c r="F20" s="1">
        <v>2.1532474161031E+16</v>
      </c>
      <c r="G20" s="1">
        <v>1596313681700030</v>
      </c>
      <c r="H20" t="s">
        <v>194</v>
      </c>
      <c r="I20" t="s">
        <v>195</v>
      </c>
      <c r="J20" t="s">
        <v>196</v>
      </c>
      <c r="K20" t="s">
        <v>197</v>
      </c>
      <c r="L20" t="s">
        <v>198</v>
      </c>
      <c r="M20" s="1">
        <v>4339018908172410</v>
      </c>
      <c r="N20" t="s">
        <v>199</v>
      </c>
      <c r="O20" s="1">
        <v>1.28451697758967E+16</v>
      </c>
      <c r="P20" t="s">
        <v>200</v>
      </c>
      <c r="Q20" t="s">
        <v>201</v>
      </c>
    </row>
    <row r="21" spans="1:17" x14ac:dyDescent="0.25">
      <c r="A21" t="s">
        <v>202</v>
      </c>
      <c r="B21" s="1">
        <v>1.38E+16</v>
      </c>
      <c r="C21" s="1">
        <v>1.27788E+16</v>
      </c>
      <c r="D21" s="1">
        <v>1267154761789940</v>
      </c>
      <c r="E21" s="1">
        <v>1008464031808480</v>
      </c>
      <c r="F21" s="1">
        <v>2.112874448305E+16</v>
      </c>
      <c r="G21" s="1">
        <v>1.6075350883945E+16</v>
      </c>
      <c r="H21" t="s">
        <v>203</v>
      </c>
      <c r="I21" t="s">
        <v>204</v>
      </c>
      <c r="J21" t="s">
        <v>205</v>
      </c>
      <c r="K21" t="s">
        <v>206</v>
      </c>
      <c r="L21" t="s">
        <v>207</v>
      </c>
      <c r="M21" s="1">
        <v>4926190641063200</v>
      </c>
      <c r="N21" t="s">
        <v>208</v>
      </c>
      <c r="O21" s="1">
        <v>1.29321962183655E+16</v>
      </c>
      <c r="P21" t="s">
        <v>209</v>
      </c>
      <c r="Q21" t="s">
        <v>210</v>
      </c>
    </row>
    <row r="22" spans="1:17" x14ac:dyDescent="0.25">
      <c r="A22" t="s">
        <v>211</v>
      </c>
      <c r="B22" s="1">
        <v>1.4E+16</v>
      </c>
      <c r="C22" s="1">
        <v>1.302E+16</v>
      </c>
      <c r="D22" s="1">
        <v>1.27609903369994E+16</v>
      </c>
      <c r="E22" s="1">
        <v>1.02029698762874E+16</v>
      </c>
      <c r="F22" s="1">
        <v>2073732718894000</v>
      </c>
      <c r="G22" s="1">
        <v>1.61918284349702E+16</v>
      </c>
      <c r="H22" t="s">
        <v>212</v>
      </c>
      <c r="I22" t="s">
        <v>213</v>
      </c>
      <c r="J22" t="s">
        <v>214</v>
      </c>
      <c r="K22" t="s">
        <v>215</v>
      </c>
      <c r="L22" t="s">
        <v>216</v>
      </c>
      <c r="M22" s="1">
        <v>553420312198712</v>
      </c>
      <c r="N22" t="s">
        <v>217</v>
      </c>
      <c r="O22" s="1">
        <v>1.30147618717873E+16</v>
      </c>
      <c r="P22" t="s">
        <v>218</v>
      </c>
      <c r="Q22" t="s">
        <v>219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Hoja1!Excel_paso_directo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Cupi2</dc:creator>
  <cp:lastModifiedBy>Cupi2</cp:lastModifiedBy>
  <dcterms:created xsi:type="dcterms:W3CDTF">2021-11-19T05:45:17Z</dcterms:created>
  <dcterms:modified xsi:type="dcterms:W3CDTF">2021-11-19T05:59:52Z</dcterms:modified>
</cp:coreProperties>
</file>